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0-09-829\Documents\2023\Отчеты выпуск\5-НП\5-НП 01.07.23 пг\"/>
    </mc:Choice>
  </mc:AlternateContent>
  <bookViews>
    <workbookView xWindow="32772" yWindow="132" windowWidth="9420" windowHeight="10308" tabRatio="825"/>
  </bookViews>
  <sheets>
    <sheet name="100-120" sheetId="1" r:id="rId1"/>
    <sheet name="125-155" sheetId="35" r:id="rId2"/>
    <sheet name="160-165" sheetId="37" r:id="rId3"/>
    <sheet name="176-180" sheetId="54" r:id="rId4"/>
    <sheet name="200-230" sheetId="29" r:id="rId5"/>
    <sheet name="251-255" sheetId="55" r:id="rId6"/>
    <sheet name="300-310" sheetId="34" r:id="rId7"/>
    <sheet name="315-320" sheetId="41" r:id="rId8"/>
    <sheet name="330-355" sheetId="42" r:id="rId9"/>
    <sheet name="400-422" sheetId="43" r:id="rId10"/>
    <sheet name="430-470" sheetId="44" r:id="rId11"/>
    <sheet name="474-478" sheetId="56" r:id="rId12"/>
    <sheet name="479-483" sheetId="57" r:id="rId13"/>
    <sheet name="600-610" sheetId="53" r:id="rId14"/>
    <sheet name="620-660" sheetId="58" r:id="rId15"/>
    <sheet name="700-710" sheetId="59" r:id="rId16"/>
    <sheet name="hidden1" sheetId="2" state="hidden" r:id="rId17"/>
    <sheet name="hidden2" sheetId="26" state="hidden" r:id="rId18"/>
  </sheets>
  <definedNames>
    <definedName name="_xlnm.Print_Titles" localSheetId="0">'100-120'!$6:$9</definedName>
    <definedName name="_xlnm.Print_Titles" localSheetId="1">'125-155'!$5:$9</definedName>
    <definedName name="_xlnm.Print_Titles" localSheetId="2">'160-165'!$5:$8</definedName>
    <definedName name="_xlnm.Print_Titles" localSheetId="3">'176-180'!$6:$9</definedName>
    <definedName name="_xlnm.Print_Titles" localSheetId="4">'200-230'!$A:$A,'200-230'!$5:$9</definedName>
    <definedName name="_xlnm.Print_Titles" localSheetId="5">'251-255'!$A:$A,'251-255'!$6:$10</definedName>
    <definedName name="_xlnm.Print_Titles" localSheetId="6">'300-310'!$5:$8</definedName>
    <definedName name="_xlnm.Print_Titles" localSheetId="7">'315-320'!$5:$9</definedName>
    <definedName name="_xlnm.Print_Titles" localSheetId="8">'330-355'!$5:$9</definedName>
    <definedName name="_xlnm.Print_Titles" localSheetId="9">'400-422'!$5:$9</definedName>
    <definedName name="_xlnm.Print_Titles" localSheetId="10">'430-470'!$5:$9</definedName>
    <definedName name="_xlnm.Print_Titles" localSheetId="11">'474-478'!$5:$8</definedName>
    <definedName name="_xlnm.Print_Titles" localSheetId="12">'479-483'!$5:$9</definedName>
    <definedName name="_xlnm.Print_Titles" localSheetId="13">'600-610'!$6:$9</definedName>
    <definedName name="_xlnm.Print_Titles" localSheetId="14">'620-660'!$5:$9</definedName>
    <definedName name="_xlnm.Print_Titles" localSheetId="15">'700-710'!$5:$8</definedName>
  </definedNames>
  <calcPr calcId="152511" fullCalcOnLoad="1"/>
</workbook>
</file>

<file path=xl/calcChain.xml><?xml version="1.0" encoding="utf-8"?>
<calcChain xmlns="http://schemas.openxmlformats.org/spreadsheetml/2006/main">
  <c r="B109" i="58" l="1"/>
  <c r="C109" i="58"/>
  <c r="D109" i="58"/>
  <c r="E109" i="58"/>
  <c r="F109" i="58"/>
  <c r="G109" i="58"/>
  <c r="H109" i="58"/>
  <c r="I109" i="58"/>
  <c r="J109" i="58"/>
  <c r="K109" i="58"/>
  <c r="L109" i="58"/>
  <c r="M109" i="58"/>
  <c r="A10" i="59"/>
  <c r="A11" i="59"/>
  <c r="B11" i="59"/>
  <c r="C11" i="59"/>
  <c r="D11" i="59"/>
  <c r="E11" i="59"/>
  <c r="F11" i="59"/>
  <c r="G11" i="59"/>
  <c r="H11" i="59"/>
  <c r="I11" i="59"/>
  <c r="A12" i="59"/>
  <c r="B12" i="59"/>
  <c r="C12" i="59"/>
  <c r="D12" i="59"/>
  <c r="E12" i="59"/>
  <c r="F12" i="59"/>
  <c r="G12" i="59"/>
  <c r="H12" i="59"/>
  <c r="I12" i="59"/>
  <c r="A13" i="59"/>
  <c r="B13" i="59"/>
  <c r="C13" i="59"/>
  <c r="D13" i="59"/>
  <c r="E13" i="59"/>
  <c r="F13" i="59"/>
  <c r="G13" i="59"/>
  <c r="H13" i="59"/>
  <c r="I13" i="59"/>
  <c r="A14" i="59"/>
  <c r="B14" i="59"/>
  <c r="C14" i="59"/>
  <c r="D14" i="59"/>
  <c r="E14" i="59"/>
  <c r="F14" i="59"/>
  <c r="G14" i="59"/>
  <c r="H14" i="59"/>
  <c r="I14" i="59"/>
  <c r="A15" i="59"/>
  <c r="B15" i="59"/>
  <c r="C15" i="59"/>
  <c r="D15" i="59"/>
  <c r="E15" i="59"/>
  <c r="F15" i="59"/>
  <c r="G15" i="59"/>
  <c r="H15" i="59"/>
  <c r="I15" i="59"/>
  <c r="A16" i="59"/>
  <c r="B16" i="59"/>
  <c r="C16" i="59"/>
  <c r="D16" i="59"/>
  <c r="E16" i="59"/>
  <c r="F16" i="59"/>
  <c r="G16" i="59"/>
  <c r="H16" i="59"/>
  <c r="I16" i="59"/>
  <c r="A17" i="59"/>
  <c r="B17" i="59"/>
  <c r="C17" i="59"/>
  <c r="D17" i="59"/>
  <c r="E17" i="59"/>
  <c r="F17" i="59"/>
  <c r="G17" i="59"/>
  <c r="H17" i="59"/>
  <c r="I17" i="59"/>
  <c r="A18" i="59"/>
  <c r="B18" i="59"/>
  <c r="C18" i="59"/>
  <c r="D18" i="59"/>
  <c r="E18" i="59"/>
  <c r="F18" i="59"/>
  <c r="G18" i="59"/>
  <c r="H18" i="59"/>
  <c r="I18" i="59"/>
  <c r="A19" i="59"/>
  <c r="B19" i="59"/>
  <c r="C19" i="59"/>
  <c r="D19" i="59"/>
  <c r="E19" i="59"/>
  <c r="F19" i="59"/>
  <c r="G19" i="59"/>
  <c r="H19" i="59"/>
  <c r="I19" i="59"/>
  <c r="A20" i="59"/>
  <c r="B20" i="59"/>
  <c r="C20" i="59"/>
  <c r="D20" i="59"/>
  <c r="E20" i="59"/>
  <c r="F20" i="59"/>
  <c r="G20" i="59"/>
  <c r="H20" i="59"/>
  <c r="I20" i="59"/>
  <c r="A21" i="59"/>
  <c r="B21" i="59"/>
  <c r="C21" i="59"/>
  <c r="D21" i="59"/>
  <c r="E21" i="59"/>
  <c r="F21" i="59"/>
  <c r="G21" i="59"/>
  <c r="H21" i="59"/>
  <c r="I21" i="59"/>
  <c r="A22" i="59"/>
  <c r="B22" i="59"/>
  <c r="C22" i="59"/>
  <c r="D22" i="59"/>
  <c r="E22" i="59"/>
  <c r="F22" i="59"/>
  <c r="G22" i="59"/>
  <c r="H22" i="59"/>
  <c r="I22" i="59"/>
  <c r="A23" i="59"/>
  <c r="B23" i="59"/>
  <c r="C23" i="59"/>
  <c r="D23" i="59"/>
  <c r="E23" i="59"/>
  <c r="F23" i="59"/>
  <c r="G23" i="59"/>
  <c r="H23" i="59"/>
  <c r="I23" i="59"/>
  <c r="A24" i="59"/>
  <c r="B24" i="59"/>
  <c r="C24" i="59"/>
  <c r="D24" i="59"/>
  <c r="E24" i="59"/>
  <c r="F24" i="59"/>
  <c r="G24" i="59"/>
  <c r="H24" i="59"/>
  <c r="I24" i="59"/>
  <c r="A25" i="59"/>
  <c r="B25" i="59"/>
  <c r="C25" i="59"/>
  <c r="D25" i="59"/>
  <c r="E25" i="59"/>
  <c r="F25" i="59"/>
  <c r="G25" i="59"/>
  <c r="H25" i="59"/>
  <c r="I25" i="59"/>
  <c r="A26" i="59"/>
  <c r="B26" i="59"/>
  <c r="C26" i="59"/>
  <c r="D26" i="59"/>
  <c r="E26" i="59"/>
  <c r="F26" i="59"/>
  <c r="G26" i="59"/>
  <c r="H26" i="59"/>
  <c r="I26" i="59"/>
  <c r="A27" i="59"/>
  <c r="B27" i="59"/>
  <c r="C27" i="59"/>
  <c r="D27" i="59"/>
  <c r="E27" i="59"/>
  <c r="F27" i="59"/>
  <c r="G27" i="59"/>
  <c r="H27" i="59"/>
  <c r="I27" i="59"/>
  <c r="A28" i="59"/>
  <c r="B28" i="59"/>
  <c r="C28" i="59"/>
  <c r="D28" i="59"/>
  <c r="E28" i="59"/>
  <c r="F28" i="59"/>
  <c r="G28" i="59"/>
  <c r="H28" i="59"/>
  <c r="I28" i="59"/>
  <c r="A29" i="59"/>
  <c r="B29" i="59"/>
  <c r="C29" i="59"/>
  <c r="D29" i="59"/>
  <c r="E29" i="59"/>
  <c r="F29" i="59"/>
  <c r="G29" i="59"/>
  <c r="H29" i="59"/>
  <c r="I29" i="59"/>
  <c r="A30" i="59"/>
  <c r="B30" i="59"/>
  <c r="C30" i="59"/>
  <c r="D30" i="59"/>
  <c r="E30" i="59"/>
  <c r="F30" i="59"/>
  <c r="G30" i="59"/>
  <c r="H30" i="59"/>
  <c r="I30" i="59"/>
  <c r="A31" i="59"/>
  <c r="B31" i="59"/>
  <c r="C31" i="59"/>
  <c r="D31" i="59"/>
  <c r="E31" i="59"/>
  <c r="F31" i="59"/>
  <c r="G31" i="59"/>
  <c r="H31" i="59"/>
  <c r="I31" i="59"/>
  <c r="A32" i="59"/>
  <c r="B32" i="59"/>
  <c r="C32" i="59"/>
  <c r="D32" i="59"/>
  <c r="E32" i="59"/>
  <c r="F32" i="59"/>
  <c r="G32" i="59"/>
  <c r="H32" i="59"/>
  <c r="I32" i="59"/>
  <c r="A33" i="59"/>
  <c r="B33" i="59"/>
  <c r="C33" i="59"/>
  <c r="D33" i="59"/>
  <c r="E33" i="59"/>
  <c r="F33" i="59"/>
  <c r="G33" i="59"/>
  <c r="H33" i="59"/>
  <c r="I33" i="59"/>
  <c r="A34" i="59"/>
  <c r="B34" i="59"/>
  <c r="C34" i="59"/>
  <c r="D34" i="59"/>
  <c r="E34" i="59"/>
  <c r="F34" i="59"/>
  <c r="G34" i="59"/>
  <c r="H34" i="59"/>
  <c r="I34" i="59"/>
  <c r="A35" i="59"/>
  <c r="B35" i="59"/>
  <c r="C35" i="59"/>
  <c r="D35" i="59"/>
  <c r="E35" i="59"/>
  <c r="F35" i="59"/>
  <c r="G35" i="59"/>
  <c r="H35" i="59"/>
  <c r="I35" i="59"/>
  <c r="A36" i="59"/>
  <c r="B36" i="59"/>
  <c r="C36" i="59"/>
  <c r="D36" i="59"/>
  <c r="E36" i="59"/>
  <c r="F36" i="59"/>
  <c r="G36" i="59"/>
  <c r="H36" i="59"/>
  <c r="I36" i="59"/>
  <c r="A37" i="59"/>
  <c r="B37" i="59"/>
  <c r="C37" i="59"/>
  <c r="D37" i="59"/>
  <c r="E37" i="59"/>
  <c r="F37" i="59"/>
  <c r="G37" i="59"/>
  <c r="H37" i="59"/>
  <c r="I37" i="59"/>
  <c r="A38" i="59"/>
  <c r="B38" i="59"/>
  <c r="C38" i="59"/>
  <c r="D38" i="59"/>
  <c r="E38" i="59"/>
  <c r="F38" i="59"/>
  <c r="G38" i="59"/>
  <c r="H38" i="59"/>
  <c r="I38" i="59"/>
  <c r="A39" i="59"/>
  <c r="B39" i="59"/>
  <c r="C39" i="59"/>
  <c r="D39" i="59"/>
  <c r="E39" i="59"/>
  <c r="F39" i="59"/>
  <c r="G39" i="59"/>
  <c r="H39" i="59"/>
  <c r="I39" i="59"/>
  <c r="A40" i="59"/>
  <c r="B40" i="59"/>
  <c r="C40" i="59"/>
  <c r="D40" i="59"/>
  <c r="E40" i="59"/>
  <c r="F40" i="59"/>
  <c r="G40" i="59"/>
  <c r="H40" i="59"/>
  <c r="I40" i="59"/>
  <c r="A41" i="59"/>
  <c r="B41" i="59"/>
  <c r="C41" i="59"/>
  <c r="D41" i="59"/>
  <c r="E41" i="59"/>
  <c r="F41" i="59"/>
  <c r="G41" i="59"/>
  <c r="H41" i="59"/>
  <c r="I41" i="59"/>
  <c r="A42" i="59"/>
  <c r="B42" i="59"/>
  <c r="C42" i="59"/>
  <c r="D42" i="59"/>
  <c r="E42" i="59"/>
  <c r="F42" i="59"/>
  <c r="G42" i="59"/>
  <c r="H42" i="59"/>
  <c r="I42" i="59"/>
  <c r="A43" i="59"/>
  <c r="B43" i="59"/>
  <c r="C43" i="59"/>
  <c r="D43" i="59"/>
  <c r="E43" i="59"/>
  <c r="F43" i="59"/>
  <c r="G43" i="59"/>
  <c r="H43" i="59"/>
  <c r="I43" i="59"/>
  <c r="A44" i="59"/>
  <c r="B44" i="59"/>
  <c r="C44" i="59"/>
  <c r="D44" i="59"/>
  <c r="E44" i="59"/>
  <c r="F44" i="59"/>
  <c r="G44" i="59"/>
  <c r="H44" i="59"/>
  <c r="I44" i="59"/>
  <c r="A45" i="59"/>
  <c r="B45" i="59"/>
  <c r="C45" i="59"/>
  <c r="D45" i="59"/>
  <c r="E45" i="59"/>
  <c r="F45" i="59"/>
  <c r="G45" i="59"/>
  <c r="H45" i="59"/>
  <c r="I45" i="59"/>
  <c r="A46" i="59"/>
  <c r="B46" i="59"/>
  <c r="C46" i="59"/>
  <c r="D46" i="59"/>
  <c r="E46" i="59"/>
  <c r="F46" i="59"/>
  <c r="G46" i="59"/>
  <c r="H46" i="59"/>
  <c r="I46" i="59"/>
  <c r="A47" i="59"/>
  <c r="B47" i="59"/>
  <c r="C47" i="59"/>
  <c r="D47" i="59"/>
  <c r="E47" i="59"/>
  <c r="F47" i="59"/>
  <c r="G47" i="59"/>
  <c r="H47" i="59"/>
  <c r="I47" i="59"/>
  <c r="A48" i="59"/>
  <c r="B48" i="59"/>
  <c r="C48" i="59"/>
  <c r="D48" i="59"/>
  <c r="E48" i="59"/>
  <c r="F48" i="59"/>
  <c r="G48" i="59"/>
  <c r="H48" i="59"/>
  <c r="I48" i="59"/>
  <c r="A49" i="59"/>
  <c r="B49" i="59"/>
  <c r="C49" i="59"/>
  <c r="D49" i="59"/>
  <c r="E49" i="59"/>
  <c r="F49" i="59"/>
  <c r="G49" i="59"/>
  <c r="H49" i="59"/>
  <c r="I49" i="59"/>
  <c r="A50" i="59"/>
  <c r="B50" i="59"/>
  <c r="C50" i="59"/>
  <c r="D50" i="59"/>
  <c r="E50" i="59"/>
  <c r="F50" i="59"/>
  <c r="G50" i="59"/>
  <c r="H50" i="59"/>
  <c r="I50" i="59"/>
  <c r="A51" i="59"/>
  <c r="B51" i="59"/>
  <c r="C51" i="59"/>
  <c r="D51" i="59"/>
  <c r="E51" i="59"/>
  <c r="F51" i="59"/>
  <c r="G51" i="59"/>
  <c r="H51" i="59"/>
  <c r="I51" i="59"/>
  <c r="A52" i="59"/>
  <c r="B52" i="59"/>
  <c r="C52" i="59"/>
  <c r="D52" i="59"/>
  <c r="E52" i="59"/>
  <c r="F52" i="59"/>
  <c r="G52" i="59"/>
  <c r="H52" i="59"/>
  <c r="I52" i="59"/>
  <c r="A53" i="59"/>
  <c r="B53" i="59"/>
  <c r="C53" i="59"/>
  <c r="D53" i="59"/>
  <c r="E53" i="59"/>
  <c r="F53" i="59"/>
  <c r="G53" i="59"/>
  <c r="H53" i="59"/>
  <c r="I53" i="59"/>
  <c r="A54" i="59"/>
  <c r="B54" i="59"/>
  <c r="C54" i="59"/>
  <c r="D54" i="59"/>
  <c r="E54" i="59"/>
  <c r="F54" i="59"/>
  <c r="G54" i="59"/>
  <c r="H54" i="59"/>
  <c r="I54" i="59"/>
  <c r="A55" i="59"/>
  <c r="B55" i="59"/>
  <c r="C55" i="59"/>
  <c r="D55" i="59"/>
  <c r="E55" i="59"/>
  <c r="F55" i="59"/>
  <c r="G55" i="59"/>
  <c r="H55" i="59"/>
  <c r="I55" i="59"/>
  <c r="A56" i="59"/>
  <c r="B56" i="59"/>
  <c r="C56" i="59"/>
  <c r="D56" i="59"/>
  <c r="E56" i="59"/>
  <c r="F56" i="59"/>
  <c r="G56" i="59"/>
  <c r="H56" i="59"/>
  <c r="I56" i="59"/>
  <c r="A57" i="59"/>
  <c r="B57" i="59"/>
  <c r="C57" i="59"/>
  <c r="D57" i="59"/>
  <c r="E57" i="59"/>
  <c r="F57" i="59"/>
  <c r="G57" i="59"/>
  <c r="H57" i="59"/>
  <c r="I57" i="59"/>
  <c r="A58" i="59"/>
  <c r="B58" i="59"/>
  <c r="C58" i="59"/>
  <c r="D58" i="59"/>
  <c r="E58" i="59"/>
  <c r="F58" i="59"/>
  <c r="G58" i="59"/>
  <c r="H58" i="59"/>
  <c r="I58" i="59"/>
  <c r="A59" i="59"/>
  <c r="B59" i="59"/>
  <c r="C59" i="59"/>
  <c r="D59" i="59"/>
  <c r="E59" i="59"/>
  <c r="F59" i="59"/>
  <c r="G59" i="59"/>
  <c r="H59" i="59"/>
  <c r="I59" i="59"/>
  <c r="A60" i="59"/>
  <c r="B60" i="59"/>
  <c r="C60" i="59"/>
  <c r="D60" i="59"/>
  <c r="E60" i="59"/>
  <c r="F60" i="59"/>
  <c r="G60" i="59"/>
  <c r="H60" i="59"/>
  <c r="I60" i="59"/>
  <c r="A61" i="59"/>
  <c r="B61" i="59"/>
  <c r="C61" i="59"/>
  <c r="D61" i="59"/>
  <c r="E61" i="59"/>
  <c r="F61" i="59"/>
  <c r="G61" i="59"/>
  <c r="H61" i="59"/>
  <c r="I61" i="59"/>
  <c r="A62" i="59"/>
  <c r="B62" i="59"/>
  <c r="C62" i="59"/>
  <c r="D62" i="59"/>
  <c r="E62" i="59"/>
  <c r="F62" i="59"/>
  <c r="G62" i="59"/>
  <c r="H62" i="59"/>
  <c r="I62" i="59"/>
  <c r="A63" i="59"/>
  <c r="B63" i="59"/>
  <c r="C63" i="59"/>
  <c r="D63" i="59"/>
  <c r="E63" i="59"/>
  <c r="F63" i="59"/>
  <c r="G63" i="59"/>
  <c r="H63" i="59"/>
  <c r="I63" i="59"/>
  <c r="A64" i="59"/>
  <c r="B64" i="59"/>
  <c r="C64" i="59"/>
  <c r="D64" i="59"/>
  <c r="E64" i="59"/>
  <c r="F64" i="59"/>
  <c r="G64" i="59"/>
  <c r="H64" i="59"/>
  <c r="I64" i="59"/>
  <c r="A65" i="59"/>
  <c r="B65" i="59"/>
  <c r="C65" i="59"/>
  <c r="D65" i="59"/>
  <c r="E65" i="59"/>
  <c r="F65" i="59"/>
  <c r="G65" i="59"/>
  <c r="H65" i="59"/>
  <c r="I65" i="59"/>
  <c r="A66" i="59"/>
  <c r="B66" i="59"/>
  <c r="C66" i="59"/>
  <c r="D66" i="59"/>
  <c r="E66" i="59"/>
  <c r="F66" i="59"/>
  <c r="G66" i="59"/>
  <c r="H66" i="59"/>
  <c r="I66" i="59"/>
  <c r="A67" i="59"/>
  <c r="B67" i="59"/>
  <c r="C67" i="59"/>
  <c r="D67" i="59"/>
  <c r="E67" i="59"/>
  <c r="F67" i="59"/>
  <c r="G67" i="59"/>
  <c r="H67" i="59"/>
  <c r="I67" i="59"/>
  <c r="A68" i="59"/>
  <c r="B68" i="59"/>
  <c r="C68" i="59"/>
  <c r="D68" i="59"/>
  <c r="E68" i="59"/>
  <c r="F68" i="59"/>
  <c r="G68" i="59"/>
  <c r="H68" i="59"/>
  <c r="I68" i="59"/>
  <c r="A69" i="59"/>
  <c r="B69" i="59"/>
  <c r="C69" i="59"/>
  <c r="D69" i="59"/>
  <c r="E69" i="59"/>
  <c r="F69" i="59"/>
  <c r="G69" i="59"/>
  <c r="H69" i="59"/>
  <c r="I69" i="59"/>
  <c r="A70" i="59"/>
  <c r="B70" i="59"/>
  <c r="C70" i="59"/>
  <c r="D70" i="59"/>
  <c r="E70" i="59"/>
  <c r="F70" i="59"/>
  <c r="G70" i="59"/>
  <c r="H70" i="59"/>
  <c r="I70" i="59"/>
  <c r="A71" i="59"/>
  <c r="B71" i="59"/>
  <c r="C71" i="59"/>
  <c r="D71" i="59"/>
  <c r="E71" i="59"/>
  <c r="F71" i="59"/>
  <c r="G71" i="59"/>
  <c r="H71" i="59"/>
  <c r="I71" i="59"/>
  <c r="A72" i="59"/>
  <c r="B72" i="59"/>
  <c r="C72" i="59"/>
  <c r="D72" i="59"/>
  <c r="E72" i="59"/>
  <c r="F72" i="59"/>
  <c r="G72" i="59"/>
  <c r="H72" i="59"/>
  <c r="I72" i="59"/>
  <c r="A73" i="59"/>
  <c r="B73" i="59"/>
  <c r="C73" i="59"/>
  <c r="D73" i="59"/>
  <c r="E73" i="59"/>
  <c r="F73" i="59"/>
  <c r="G73" i="59"/>
  <c r="H73" i="59"/>
  <c r="I73" i="59"/>
  <c r="A74" i="59"/>
  <c r="B74" i="59"/>
  <c r="C74" i="59"/>
  <c r="D74" i="59"/>
  <c r="E74" i="59"/>
  <c r="F74" i="59"/>
  <c r="G74" i="59"/>
  <c r="H74" i="59"/>
  <c r="I74" i="59"/>
  <c r="A75" i="59"/>
  <c r="B75" i="59"/>
  <c r="C75" i="59"/>
  <c r="D75" i="59"/>
  <c r="E75" i="59"/>
  <c r="F75" i="59"/>
  <c r="G75" i="59"/>
  <c r="H75" i="59"/>
  <c r="I75" i="59"/>
  <c r="A76" i="59"/>
  <c r="B76" i="59"/>
  <c r="C76" i="59"/>
  <c r="D76" i="59"/>
  <c r="E76" i="59"/>
  <c r="F76" i="59"/>
  <c r="G76" i="59"/>
  <c r="H76" i="59"/>
  <c r="I76" i="59"/>
  <c r="A77" i="59"/>
  <c r="B77" i="59"/>
  <c r="C77" i="59"/>
  <c r="D77" i="59"/>
  <c r="E77" i="59"/>
  <c r="F77" i="59"/>
  <c r="G77" i="59"/>
  <c r="H77" i="59"/>
  <c r="I77" i="59"/>
  <c r="A78" i="59"/>
  <c r="B78" i="59"/>
  <c r="C78" i="59"/>
  <c r="D78" i="59"/>
  <c r="E78" i="59"/>
  <c r="F78" i="59"/>
  <c r="G78" i="59"/>
  <c r="H78" i="59"/>
  <c r="I78" i="59"/>
  <c r="A79" i="59"/>
  <c r="B79" i="59"/>
  <c r="C79" i="59"/>
  <c r="D79" i="59"/>
  <c r="E79" i="59"/>
  <c r="F79" i="59"/>
  <c r="G79" i="59"/>
  <c r="H79" i="59"/>
  <c r="I79" i="59"/>
  <c r="A80" i="59"/>
  <c r="B80" i="59"/>
  <c r="C80" i="59"/>
  <c r="D80" i="59"/>
  <c r="E80" i="59"/>
  <c r="F80" i="59"/>
  <c r="G80" i="59"/>
  <c r="H80" i="59"/>
  <c r="I80" i="59"/>
  <c r="A81" i="59"/>
  <c r="B81" i="59"/>
  <c r="C81" i="59"/>
  <c r="D81" i="59"/>
  <c r="E81" i="59"/>
  <c r="F81" i="59"/>
  <c r="G81" i="59"/>
  <c r="H81" i="59"/>
  <c r="I81" i="59"/>
  <c r="A82" i="59"/>
  <c r="B82" i="59"/>
  <c r="C82" i="59"/>
  <c r="D82" i="59"/>
  <c r="E82" i="59"/>
  <c r="F82" i="59"/>
  <c r="G82" i="59"/>
  <c r="H82" i="59"/>
  <c r="I82" i="59"/>
  <c r="A83" i="59"/>
  <c r="B83" i="59"/>
  <c r="C83" i="59"/>
  <c r="D83" i="59"/>
  <c r="E83" i="59"/>
  <c r="F83" i="59"/>
  <c r="G83" i="59"/>
  <c r="H83" i="59"/>
  <c r="I83" i="59"/>
  <c r="A84" i="59"/>
  <c r="B84" i="59"/>
  <c r="C84" i="59"/>
  <c r="D84" i="59"/>
  <c r="E84" i="59"/>
  <c r="F84" i="59"/>
  <c r="G84" i="59"/>
  <c r="H84" i="59"/>
  <c r="I84" i="59"/>
  <c r="A85" i="59"/>
  <c r="B85" i="59"/>
  <c r="C85" i="59"/>
  <c r="D85" i="59"/>
  <c r="E85" i="59"/>
  <c r="F85" i="59"/>
  <c r="G85" i="59"/>
  <c r="H85" i="59"/>
  <c r="I85" i="59"/>
  <c r="A86" i="59"/>
  <c r="B86" i="59"/>
  <c r="C86" i="59"/>
  <c r="D86" i="59"/>
  <c r="E86" i="59"/>
  <c r="F86" i="59"/>
  <c r="G86" i="59"/>
  <c r="H86" i="59"/>
  <c r="I86" i="59"/>
  <c r="A87" i="59"/>
  <c r="B87" i="59"/>
  <c r="C87" i="59"/>
  <c r="D87" i="59"/>
  <c r="E87" i="59"/>
  <c r="F87" i="59"/>
  <c r="G87" i="59"/>
  <c r="H87" i="59"/>
  <c r="I87" i="59"/>
  <c r="A88" i="59"/>
  <c r="B88" i="59"/>
  <c r="C88" i="59"/>
  <c r="D88" i="59"/>
  <c r="E88" i="59"/>
  <c r="F88" i="59"/>
  <c r="G88" i="59"/>
  <c r="H88" i="59"/>
  <c r="I88" i="59"/>
  <c r="A89" i="59"/>
  <c r="B89" i="59"/>
  <c r="C89" i="59"/>
  <c r="D89" i="59"/>
  <c r="E89" i="59"/>
  <c r="F89" i="59"/>
  <c r="G89" i="59"/>
  <c r="H89" i="59"/>
  <c r="I89" i="59"/>
  <c r="A90" i="59"/>
  <c r="B90" i="59"/>
  <c r="C90" i="59"/>
  <c r="D90" i="59"/>
  <c r="E90" i="59"/>
  <c r="F90" i="59"/>
  <c r="G90" i="59"/>
  <c r="H90" i="59"/>
  <c r="I90" i="59"/>
  <c r="A91" i="59"/>
  <c r="B91" i="59"/>
  <c r="C91" i="59"/>
  <c r="D91" i="59"/>
  <c r="E91" i="59"/>
  <c r="F91" i="59"/>
  <c r="G91" i="59"/>
  <c r="H91" i="59"/>
  <c r="I91" i="59"/>
  <c r="A92" i="59"/>
  <c r="B92" i="59"/>
  <c r="C92" i="59"/>
  <c r="D92" i="59"/>
  <c r="E92" i="59"/>
  <c r="F92" i="59"/>
  <c r="G92" i="59"/>
  <c r="H92" i="59"/>
  <c r="I92" i="59"/>
  <c r="A93" i="59"/>
  <c r="B93" i="59"/>
  <c r="C93" i="59"/>
  <c r="D93" i="59"/>
  <c r="E93" i="59"/>
  <c r="F93" i="59"/>
  <c r="G93" i="59"/>
  <c r="H93" i="59"/>
  <c r="I93" i="59"/>
  <c r="A94" i="59"/>
  <c r="B94" i="59"/>
  <c r="C94" i="59"/>
  <c r="D94" i="59"/>
  <c r="E94" i="59"/>
  <c r="F94" i="59"/>
  <c r="G94" i="59"/>
  <c r="H94" i="59"/>
  <c r="I94" i="59"/>
  <c r="A95" i="59"/>
  <c r="B95" i="59"/>
  <c r="C95" i="59"/>
  <c r="D95" i="59"/>
  <c r="E95" i="59"/>
  <c r="F95" i="59"/>
  <c r="G95" i="59"/>
  <c r="H95" i="59"/>
  <c r="I95" i="59"/>
  <c r="A96" i="59"/>
  <c r="B96" i="59"/>
  <c r="C96" i="59"/>
  <c r="D96" i="59"/>
  <c r="E96" i="59"/>
  <c r="F96" i="59"/>
  <c r="G96" i="59"/>
  <c r="H96" i="59"/>
  <c r="I96" i="59"/>
  <c r="A97" i="59"/>
  <c r="B97" i="59"/>
  <c r="C97" i="59"/>
  <c r="D97" i="59"/>
  <c r="E97" i="59"/>
  <c r="F97" i="59"/>
  <c r="G97" i="59"/>
  <c r="H97" i="59"/>
  <c r="I97" i="59"/>
  <c r="A98" i="59"/>
  <c r="B98" i="59"/>
  <c r="C98" i="59"/>
  <c r="D98" i="59"/>
  <c r="E98" i="59"/>
  <c r="F98" i="59"/>
  <c r="G98" i="59"/>
  <c r="H98" i="59"/>
  <c r="I98" i="59"/>
  <c r="A99" i="59"/>
  <c r="B99" i="59"/>
  <c r="C99" i="59"/>
  <c r="D99" i="59"/>
  <c r="E99" i="59"/>
  <c r="F99" i="59"/>
  <c r="G99" i="59"/>
  <c r="H99" i="59"/>
  <c r="I99" i="59"/>
  <c r="A100" i="59"/>
  <c r="B100" i="59"/>
  <c r="C100" i="59"/>
  <c r="D100" i="59"/>
  <c r="E100" i="59"/>
  <c r="F100" i="59"/>
  <c r="G100" i="59"/>
  <c r="H100" i="59"/>
  <c r="I100" i="59"/>
  <c r="A101" i="59"/>
  <c r="B101" i="59"/>
  <c r="C101" i="59"/>
  <c r="D101" i="59"/>
  <c r="E101" i="59"/>
  <c r="F101" i="59"/>
  <c r="G101" i="59"/>
  <c r="H101" i="59"/>
  <c r="I101" i="59"/>
  <c r="A102" i="59"/>
  <c r="B102" i="59"/>
  <c r="C102" i="59"/>
  <c r="D102" i="59"/>
  <c r="E102" i="59"/>
  <c r="F102" i="59"/>
  <c r="G102" i="59"/>
  <c r="H102" i="59"/>
  <c r="I102" i="59"/>
  <c r="A103" i="59"/>
  <c r="B103" i="59"/>
  <c r="C103" i="59"/>
  <c r="D103" i="59"/>
  <c r="E103" i="59"/>
  <c r="F103" i="59"/>
  <c r="G103" i="59"/>
  <c r="H103" i="59"/>
  <c r="I103" i="59"/>
  <c r="A104" i="59"/>
  <c r="B104" i="59"/>
  <c r="C104" i="59"/>
  <c r="D104" i="59"/>
  <c r="E104" i="59"/>
  <c r="F104" i="59"/>
  <c r="G104" i="59"/>
  <c r="H104" i="59"/>
  <c r="I104" i="59"/>
  <c r="A105" i="59"/>
  <c r="B105" i="59"/>
  <c r="C105" i="59"/>
  <c r="D105" i="59"/>
  <c r="E105" i="59"/>
  <c r="F105" i="59"/>
  <c r="G105" i="59"/>
  <c r="H105" i="59"/>
  <c r="I105" i="59"/>
  <c r="A106" i="59"/>
  <c r="B106" i="59"/>
  <c r="C106" i="59"/>
  <c r="D106" i="59"/>
  <c r="E106" i="59"/>
  <c r="F106" i="59"/>
  <c r="G106" i="59"/>
  <c r="H106" i="59"/>
  <c r="I106" i="59"/>
  <c r="A107" i="59"/>
  <c r="B107" i="59"/>
  <c r="C107" i="59"/>
  <c r="D107" i="59"/>
  <c r="E107" i="59"/>
  <c r="F107" i="59"/>
  <c r="G107" i="59"/>
  <c r="H107" i="59"/>
  <c r="I107" i="59"/>
  <c r="A108" i="59"/>
  <c r="B108" i="59"/>
  <c r="C108" i="59"/>
  <c r="D108" i="59"/>
  <c r="E108" i="59"/>
  <c r="F108" i="59"/>
  <c r="G108" i="59"/>
  <c r="H108" i="59"/>
  <c r="I108" i="59"/>
  <c r="A11" i="53"/>
  <c r="A12" i="53"/>
  <c r="B12" i="53"/>
  <c r="C12" i="53"/>
  <c r="D12" i="53"/>
  <c r="E12" i="53"/>
  <c r="A13" i="53"/>
  <c r="B13" i="53"/>
  <c r="C13" i="53"/>
  <c r="D13" i="53"/>
  <c r="E13" i="53"/>
  <c r="A14" i="53"/>
  <c r="B14" i="53"/>
  <c r="C14" i="53"/>
  <c r="D14" i="53"/>
  <c r="E14" i="53"/>
  <c r="A15" i="53"/>
  <c r="B15" i="53"/>
  <c r="C15" i="53"/>
  <c r="D15" i="53"/>
  <c r="E15" i="53"/>
  <c r="A16" i="53"/>
  <c r="B16" i="53"/>
  <c r="C16" i="53"/>
  <c r="D16" i="53"/>
  <c r="E16" i="53"/>
  <c r="A17" i="53"/>
  <c r="B17" i="53"/>
  <c r="C17" i="53"/>
  <c r="D17" i="53"/>
  <c r="E17" i="53"/>
  <c r="A18" i="53"/>
  <c r="B18" i="53"/>
  <c r="C18" i="53"/>
  <c r="D18" i="53"/>
  <c r="E18" i="53"/>
  <c r="A19" i="53"/>
  <c r="B19" i="53"/>
  <c r="C19" i="53"/>
  <c r="D19" i="53"/>
  <c r="E19" i="53"/>
  <c r="A20" i="53"/>
  <c r="B20" i="53"/>
  <c r="C20" i="53"/>
  <c r="D20" i="53"/>
  <c r="E20" i="53"/>
  <c r="A21" i="53"/>
  <c r="B21" i="53"/>
  <c r="C21" i="53"/>
  <c r="D21" i="53"/>
  <c r="E21" i="53"/>
  <c r="A22" i="53"/>
  <c r="B22" i="53"/>
  <c r="C22" i="53"/>
  <c r="D22" i="53"/>
  <c r="E22" i="53"/>
  <c r="A23" i="53"/>
  <c r="B23" i="53"/>
  <c r="C23" i="53"/>
  <c r="D23" i="53"/>
  <c r="E23" i="53"/>
  <c r="A24" i="53"/>
  <c r="B24" i="53"/>
  <c r="C24" i="53"/>
  <c r="D24" i="53"/>
  <c r="E24" i="53"/>
  <c r="A25" i="53"/>
  <c r="B25" i="53"/>
  <c r="C25" i="53"/>
  <c r="D25" i="53"/>
  <c r="E25" i="53"/>
  <c r="A26" i="53"/>
  <c r="B26" i="53"/>
  <c r="C26" i="53"/>
  <c r="D26" i="53"/>
  <c r="E26" i="53"/>
  <c r="A27" i="53"/>
  <c r="B27" i="53"/>
  <c r="C27" i="53"/>
  <c r="D27" i="53"/>
  <c r="E27" i="53"/>
  <c r="A28" i="53"/>
  <c r="B28" i="53"/>
  <c r="C28" i="53"/>
  <c r="D28" i="53"/>
  <c r="E28" i="53"/>
  <c r="A29" i="53"/>
  <c r="B29" i="53"/>
  <c r="C29" i="53"/>
  <c r="D29" i="53"/>
  <c r="E29" i="53"/>
  <c r="A30" i="53"/>
  <c r="B30" i="53"/>
  <c r="C30" i="53"/>
  <c r="D30" i="53"/>
  <c r="E30" i="53"/>
  <c r="A31" i="53"/>
  <c r="B31" i="53"/>
  <c r="C31" i="53"/>
  <c r="D31" i="53"/>
  <c r="E31" i="53"/>
  <c r="A32" i="53"/>
  <c r="B32" i="53"/>
  <c r="C32" i="53"/>
  <c r="D32" i="53"/>
  <c r="E32" i="53"/>
  <c r="A33" i="53"/>
  <c r="B33" i="53"/>
  <c r="C33" i="53"/>
  <c r="D33" i="53"/>
  <c r="E33" i="53"/>
  <c r="A34" i="53"/>
  <c r="B34" i="53"/>
  <c r="C34" i="53"/>
  <c r="D34" i="53"/>
  <c r="E34" i="53"/>
  <c r="A35" i="53"/>
  <c r="B35" i="53"/>
  <c r="C35" i="53"/>
  <c r="D35" i="53"/>
  <c r="E35" i="53"/>
  <c r="A36" i="53"/>
  <c r="B36" i="53"/>
  <c r="C36" i="53"/>
  <c r="D36" i="53"/>
  <c r="E36" i="53"/>
  <c r="A37" i="53"/>
  <c r="B37" i="53"/>
  <c r="C37" i="53"/>
  <c r="D37" i="53"/>
  <c r="E37" i="53"/>
  <c r="A38" i="53"/>
  <c r="B38" i="53"/>
  <c r="C38" i="53"/>
  <c r="D38" i="53"/>
  <c r="E38" i="53"/>
  <c r="A39" i="53"/>
  <c r="B39" i="53"/>
  <c r="C39" i="53"/>
  <c r="D39" i="53"/>
  <c r="E39" i="53"/>
  <c r="A40" i="53"/>
  <c r="B40" i="53"/>
  <c r="C40" i="53"/>
  <c r="D40" i="53"/>
  <c r="E40" i="53"/>
  <c r="A41" i="53"/>
  <c r="B41" i="53"/>
  <c r="C41" i="53"/>
  <c r="D41" i="53"/>
  <c r="E41" i="53"/>
  <c r="A42" i="53"/>
  <c r="B42" i="53"/>
  <c r="C42" i="53"/>
  <c r="D42" i="53"/>
  <c r="E42" i="53"/>
  <c r="A43" i="53"/>
  <c r="B43" i="53"/>
  <c r="C43" i="53"/>
  <c r="D43" i="53"/>
  <c r="E43" i="53"/>
  <c r="A44" i="53"/>
  <c r="B44" i="53"/>
  <c r="C44" i="53"/>
  <c r="D44" i="53"/>
  <c r="E44" i="53"/>
  <c r="A45" i="53"/>
  <c r="B45" i="53"/>
  <c r="C45" i="53"/>
  <c r="D45" i="53"/>
  <c r="E45" i="53"/>
  <c r="A46" i="53"/>
  <c r="B46" i="53"/>
  <c r="C46" i="53"/>
  <c r="D46" i="53"/>
  <c r="E46" i="53"/>
  <c r="A47" i="53"/>
  <c r="B47" i="53"/>
  <c r="C47" i="53"/>
  <c r="D47" i="53"/>
  <c r="E47" i="53"/>
  <c r="A48" i="53"/>
  <c r="B48" i="53"/>
  <c r="C48" i="53"/>
  <c r="D48" i="53"/>
  <c r="E48" i="53"/>
  <c r="A49" i="53"/>
  <c r="B49" i="53"/>
  <c r="C49" i="53"/>
  <c r="D49" i="53"/>
  <c r="E49" i="53"/>
  <c r="A50" i="53"/>
  <c r="B50" i="53"/>
  <c r="C50" i="53"/>
  <c r="D50" i="53"/>
  <c r="E50" i="53"/>
  <c r="A51" i="53"/>
  <c r="B51" i="53"/>
  <c r="C51" i="53"/>
  <c r="D51" i="53"/>
  <c r="E51" i="53"/>
  <c r="A52" i="53"/>
  <c r="B52" i="53"/>
  <c r="C52" i="53"/>
  <c r="D52" i="53"/>
  <c r="E52" i="53"/>
  <c r="A53" i="53"/>
  <c r="B53" i="53"/>
  <c r="C53" i="53"/>
  <c r="D53" i="53"/>
  <c r="E53" i="53"/>
  <c r="A54" i="53"/>
  <c r="B54" i="53"/>
  <c r="C54" i="53"/>
  <c r="D54" i="53"/>
  <c r="E54" i="53"/>
  <c r="A55" i="53"/>
  <c r="B55" i="53"/>
  <c r="C55" i="53"/>
  <c r="D55" i="53"/>
  <c r="E55" i="53"/>
  <c r="A56" i="53"/>
  <c r="B56" i="53"/>
  <c r="C56" i="53"/>
  <c r="D56" i="53"/>
  <c r="E56" i="53"/>
  <c r="A57" i="53"/>
  <c r="B57" i="53"/>
  <c r="C57" i="53"/>
  <c r="D57" i="53"/>
  <c r="E57" i="53"/>
  <c r="A58" i="53"/>
  <c r="B58" i="53"/>
  <c r="C58" i="53"/>
  <c r="D58" i="53"/>
  <c r="E58" i="53"/>
  <c r="A59" i="53"/>
  <c r="B59" i="53"/>
  <c r="C59" i="53"/>
  <c r="D59" i="53"/>
  <c r="E59" i="53"/>
  <c r="A60" i="53"/>
  <c r="B60" i="53"/>
  <c r="C60" i="53"/>
  <c r="D60" i="53"/>
  <c r="E60" i="53"/>
  <c r="A61" i="53"/>
  <c r="B61" i="53"/>
  <c r="C61" i="53"/>
  <c r="D61" i="53"/>
  <c r="E61" i="53"/>
  <c r="A62" i="53"/>
  <c r="B62" i="53"/>
  <c r="C62" i="53"/>
  <c r="D62" i="53"/>
  <c r="E62" i="53"/>
  <c r="A63" i="53"/>
  <c r="B63" i="53"/>
  <c r="C63" i="53"/>
  <c r="D63" i="53"/>
  <c r="E63" i="53"/>
  <c r="A64" i="53"/>
  <c r="B64" i="53"/>
  <c r="C64" i="53"/>
  <c r="D64" i="53"/>
  <c r="E64" i="53"/>
  <c r="A65" i="53"/>
  <c r="B65" i="53"/>
  <c r="C65" i="53"/>
  <c r="D65" i="53"/>
  <c r="E65" i="53"/>
  <c r="A66" i="53"/>
  <c r="B66" i="53"/>
  <c r="C66" i="53"/>
  <c r="D66" i="53"/>
  <c r="E66" i="53"/>
  <c r="A67" i="53"/>
  <c r="B67" i="53"/>
  <c r="C67" i="53"/>
  <c r="D67" i="53"/>
  <c r="E67" i="53"/>
  <c r="A68" i="53"/>
  <c r="B68" i="53"/>
  <c r="C68" i="53"/>
  <c r="D68" i="53"/>
  <c r="E68" i="53"/>
  <c r="A69" i="53"/>
  <c r="B69" i="53"/>
  <c r="C69" i="53"/>
  <c r="D69" i="53"/>
  <c r="E69" i="53"/>
  <c r="A70" i="53"/>
  <c r="B70" i="53"/>
  <c r="C70" i="53"/>
  <c r="D70" i="53"/>
  <c r="E70" i="53"/>
  <c r="A71" i="53"/>
  <c r="B71" i="53"/>
  <c r="C71" i="53"/>
  <c r="D71" i="53"/>
  <c r="E71" i="53"/>
  <c r="A72" i="53"/>
  <c r="B72" i="53"/>
  <c r="C72" i="53"/>
  <c r="D72" i="53"/>
  <c r="E72" i="53"/>
  <c r="A73" i="53"/>
  <c r="B73" i="53"/>
  <c r="C73" i="53"/>
  <c r="D73" i="53"/>
  <c r="E73" i="53"/>
  <c r="A74" i="53"/>
  <c r="B74" i="53"/>
  <c r="C74" i="53"/>
  <c r="D74" i="53"/>
  <c r="E74" i="53"/>
  <c r="A75" i="53"/>
  <c r="B75" i="53"/>
  <c r="C75" i="53"/>
  <c r="D75" i="53"/>
  <c r="E75" i="53"/>
  <c r="A76" i="53"/>
  <c r="B76" i="53"/>
  <c r="C76" i="53"/>
  <c r="D76" i="53"/>
  <c r="E76" i="53"/>
  <c r="A77" i="53"/>
  <c r="B77" i="53"/>
  <c r="C77" i="53"/>
  <c r="D77" i="53"/>
  <c r="E77" i="53"/>
  <c r="A78" i="53"/>
  <c r="B78" i="53"/>
  <c r="C78" i="53"/>
  <c r="D78" i="53"/>
  <c r="E78" i="53"/>
  <c r="A79" i="53"/>
  <c r="B79" i="53"/>
  <c r="C79" i="53"/>
  <c r="D79" i="53"/>
  <c r="E79" i="53"/>
  <c r="A80" i="53"/>
  <c r="B80" i="53"/>
  <c r="C80" i="53"/>
  <c r="D80" i="53"/>
  <c r="E80" i="53"/>
  <c r="A81" i="53"/>
  <c r="B81" i="53"/>
  <c r="C81" i="53"/>
  <c r="D81" i="53"/>
  <c r="E81" i="53"/>
  <c r="A82" i="53"/>
  <c r="B82" i="53"/>
  <c r="C82" i="53"/>
  <c r="D82" i="53"/>
  <c r="E82" i="53"/>
  <c r="A83" i="53"/>
  <c r="B83" i="53"/>
  <c r="C83" i="53"/>
  <c r="D83" i="53"/>
  <c r="E83" i="53"/>
  <c r="A84" i="53"/>
  <c r="B84" i="53"/>
  <c r="C84" i="53"/>
  <c r="D84" i="53"/>
  <c r="E84" i="53"/>
  <c r="A85" i="53"/>
  <c r="B85" i="53"/>
  <c r="C85" i="53"/>
  <c r="D85" i="53"/>
  <c r="E85" i="53"/>
  <c r="A86" i="53"/>
  <c r="B86" i="53"/>
  <c r="C86" i="53"/>
  <c r="D86" i="53"/>
  <c r="E86" i="53"/>
  <c r="A87" i="53"/>
  <c r="B87" i="53"/>
  <c r="C87" i="53"/>
  <c r="D87" i="53"/>
  <c r="E87" i="53"/>
  <c r="A88" i="53"/>
  <c r="B88" i="53"/>
  <c r="C88" i="53"/>
  <c r="D88" i="53"/>
  <c r="E88" i="53"/>
  <c r="A89" i="53"/>
  <c r="B89" i="53"/>
  <c r="C89" i="53"/>
  <c r="D89" i="53"/>
  <c r="E89" i="53"/>
  <c r="A90" i="53"/>
  <c r="B90" i="53"/>
  <c r="C90" i="53"/>
  <c r="D90" i="53"/>
  <c r="E90" i="53"/>
  <c r="A91" i="53"/>
  <c r="B91" i="53"/>
  <c r="C91" i="53"/>
  <c r="D91" i="53"/>
  <c r="E91" i="53"/>
  <c r="A92" i="53"/>
  <c r="B92" i="53"/>
  <c r="C92" i="53"/>
  <c r="D92" i="53"/>
  <c r="E92" i="53"/>
  <c r="A93" i="53"/>
  <c r="B93" i="53"/>
  <c r="C93" i="53"/>
  <c r="D93" i="53"/>
  <c r="E93" i="53"/>
  <c r="A94" i="53"/>
  <c r="B94" i="53"/>
  <c r="C94" i="53"/>
  <c r="D94" i="53"/>
  <c r="E94" i="53"/>
  <c r="A95" i="53"/>
  <c r="B95" i="53"/>
  <c r="C95" i="53"/>
  <c r="D95" i="53"/>
  <c r="E95" i="53"/>
  <c r="A96" i="53"/>
  <c r="B96" i="53"/>
  <c r="C96" i="53"/>
  <c r="D96" i="53"/>
  <c r="E96" i="53"/>
  <c r="A97" i="53"/>
  <c r="B97" i="53"/>
  <c r="C97" i="53"/>
  <c r="D97" i="53"/>
  <c r="E97" i="53"/>
  <c r="A98" i="53"/>
  <c r="B98" i="53"/>
  <c r="C98" i="53"/>
  <c r="D98" i="53"/>
  <c r="E98" i="53"/>
  <c r="A99" i="53"/>
  <c r="B99" i="53"/>
  <c r="C99" i="53"/>
  <c r="D99" i="53"/>
  <c r="E99" i="53"/>
  <c r="A100" i="53"/>
  <c r="B100" i="53"/>
  <c r="C100" i="53"/>
  <c r="D100" i="53"/>
  <c r="E100" i="53"/>
  <c r="A101" i="53"/>
  <c r="B101" i="53"/>
  <c r="C101" i="53"/>
  <c r="D101" i="53"/>
  <c r="E101" i="53"/>
  <c r="A102" i="53"/>
  <c r="B102" i="53"/>
  <c r="C102" i="53"/>
  <c r="D102" i="53"/>
  <c r="E102" i="53"/>
  <c r="A103" i="53"/>
  <c r="B103" i="53"/>
  <c r="C103" i="53"/>
  <c r="D103" i="53"/>
  <c r="E103" i="53"/>
  <c r="A104" i="53"/>
  <c r="B104" i="53"/>
  <c r="C104" i="53"/>
  <c r="D104" i="53"/>
  <c r="E104" i="53"/>
  <c r="A105" i="53"/>
  <c r="B105" i="53"/>
  <c r="C105" i="53"/>
  <c r="D105" i="53"/>
  <c r="E105" i="53"/>
  <c r="A106" i="53"/>
  <c r="B106" i="53"/>
  <c r="C106" i="53"/>
  <c r="D106" i="53"/>
  <c r="E106" i="53"/>
  <c r="A107" i="53"/>
  <c r="B107" i="53"/>
  <c r="C107" i="53"/>
  <c r="D107" i="53"/>
  <c r="E107" i="53"/>
  <c r="A108" i="53"/>
  <c r="B108" i="53"/>
  <c r="C108" i="53"/>
  <c r="D108" i="53"/>
  <c r="E108" i="53"/>
  <c r="A109" i="53"/>
  <c r="B109" i="53"/>
  <c r="C109" i="53"/>
  <c r="D109" i="53"/>
  <c r="E109" i="53"/>
  <c r="A11" i="58"/>
  <c r="A12" i="58"/>
  <c r="B12" i="58"/>
  <c r="C12" i="58"/>
  <c r="D12" i="58"/>
  <c r="E12" i="58"/>
  <c r="F12" i="58"/>
  <c r="G12" i="58"/>
  <c r="H12" i="58"/>
  <c r="I12" i="58"/>
  <c r="J12" i="58"/>
  <c r="K12" i="58"/>
  <c r="L12" i="58"/>
  <c r="M12" i="58"/>
  <c r="A13" i="58"/>
  <c r="B13" i="58"/>
  <c r="C13" i="58"/>
  <c r="D13" i="58"/>
  <c r="E13" i="58"/>
  <c r="F13" i="58"/>
  <c r="G13" i="58"/>
  <c r="H13" i="58"/>
  <c r="I13" i="58"/>
  <c r="J13" i="58"/>
  <c r="K13" i="58"/>
  <c r="L13" i="58"/>
  <c r="M13" i="58"/>
  <c r="A14" i="58"/>
  <c r="B14" i="58"/>
  <c r="C14" i="58"/>
  <c r="D14" i="58"/>
  <c r="E14" i="58"/>
  <c r="F14" i="58"/>
  <c r="G14" i="58"/>
  <c r="H14" i="58"/>
  <c r="I14" i="58"/>
  <c r="J14" i="58"/>
  <c r="K14" i="58"/>
  <c r="L14" i="58"/>
  <c r="M14" i="58"/>
  <c r="A15" i="58"/>
  <c r="B15" i="58"/>
  <c r="C15" i="58"/>
  <c r="D15" i="58"/>
  <c r="E15" i="58"/>
  <c r="F15" i="58"/>
  <c r="G15" i="58"/>
  <c r="H15" i="58"/>
  <c r="I15" i="58"/>
  <c r="J15" i="58"/>
  <c r="K15" i="58"/>
  <c r="L15" i="58"/>
  <c r="M15" i="58"/>
  <c r="A16" i="58"/>
  <c r="B16" i="58"/>
  <c r="C16" i="58"/>
  <c r="D16" i="58"/>
  <c r="E16" i="58"/>
  <c r="F16" i="58"/>
  <c r="G16" i="58"/>
  <c r="H16" i="58"/>
  <c r="I16" i="58"/>
  <c r="J16" i="58"/>
  <c r="K16" i="58"/>
  <c r="L16" i="58"/>
  <c r="M16" i="58"/>
  <c r="A17" i="58"/>
  <c r="B17" i="58"/>
  <c r="C17" i="58"/>
  <c r="D17" i="58"/>
  <c r="E17" i="58"/>
  <c r="F17" i="58"/>
  <c r="G17" i="58"/>
  <c r="H17" i="58"/>
  <c r="I17" i="58"/>
  <c r="J17" i="58"/>
  <c r="K17" i="58"/>
  <c r="L17" i="58"/>
  <c r="M17" i="58"/>
  <c r="A18" i="58"/>
  <c r="B18" i="58"/>
  <c r="C18" i="58"/>
  <c r="D18" i="58"/>
  <c r="E18" i="58"/>
  <c r="F18" i="58"/>
  <c r="G18" i="58"/>
  <c r="H18" i="58"/>
  <c r="I18" i="58"/>
  <c r="J18" i="58"/>
  <c r="K18" i="58"/>
  <c r="L18" i="58"/>
  <c r="M18" i="58"/>
  <c r="A19" i="58"/>
  <c r="B19" i="58"/>
  <c r="C19" i="58"/>
  <c r="D19" i="58"/>
  <c r="E19" i="58"/>
  <c r="F19" i="58"/>
  <c r="G19" i="58"/>
  <c r="H19" i="58"/>
  <c r="I19" i="58"/>
  <c r="J19" i="58"/>
  <c r="K19" i="58"/>
  <c r="L19" i="58"/>
  <c r="M19" i="58"/>
  <c r="A20" i="58"/>
  <c r="B20" i="58"/>
  <c r="C20" i="58"/>
  <c r="D20" i="58"/>
  <c r="E20" i="58"/>
  <c r="F20" i="58"/>
  <c r="G20" i="58"/>
  <c r="H20" i="58"/>
  <c r="I20" i="58"/>
  <c r="J20" i="58"/>
  <c r="K20" i="58"/>
  <c r="L20" i="58"/>
  <c r="M20" i="58"/>
  <c r="A21" i="58"/>
  <c r="B21" i="58"/>
  <c r="C21" i="58"/>
  <c r="D21" i="58"/>
  <c r="E21" i="58"/>
  <c r="F21" i="58"/>
  <c r="G21" i="58"/>
  <c r="H21" i="58"/>
  <c r="I21" i="58"/>
  <c r="J21" i="58"/>
  <c r="K21" i="58"/>
  <c r="L21" i="58"/>
  <c r="M21" i="58"/>
  <c r="A22" i="58"/>
  <c r="B22" i="58"/>
  <c r="C22" i="58"/>
  <c r="D22" i="58"/>
  <c r="E22" i="58"/>
  <c r="F22" i="58"/>
  <c r="G22" i="58"/>
  <c r="H22" i="58"/>
  <c r="I22" i="58"/>
  <c r="J22" i="58"/>
  <c r="K22" i="58"/>
  <c r="L22" i="58"/>
  <c r="M22" i="58"/>
  <c r="A23" i="58"/>
  <c r="B23" i="58"/>
  <c r="C23" i="58"/>
  <c r="D23" i="58"/>
  <c r="E23" i="58"/>
  <c r="F23" i="58"/>
  <c r="G23" i="58"/>
  <c r="H23" i="58"/>
  <c r="I23" i="58"/>
  <c r="J23" i="58"/>
  <c r="K23" i="58"/>
  <c r="L23" i="58"/>
  <c r="M23" i="58"/>
  <c r="A24" i="58"/>
  <c r="B24" i="58"/>
  <c r="C24" i="58"/>
  <c r="D24" i="58"/>
  <c r="E24" i="58"/>
  <c r="F24" i="58"/>
  <c r="G24" i="58"/>
  <c r="H24" i="58"/>
  <c r="I24" i="58"/>
  <c r="J24" i="58"/>
  <c r="K24" i="58"/>
  <c r="L24" i="58"/>
  <c r="M24" i="58"/>
  <c r="A25" i="58"/>
  <c r="B25" i="58"/>
  <c r="C25" i="58"/>
  <c r="D25" i="58"/>
  <c r="E25" i="58"/>
  <c r="F25" i="58"/>
  <c r="G25" i="58"/>
  <c r="H25" i="58"/>
  <c r="I25" i="58"/>
  <c r="J25" i="58"/>
  <c r="K25" i="58"/>
  <c r="L25" i="58"/>
  <c r="M25" i="58"/>
  <c r="A26" i="58"/>
  <c r="B26" i="58"/>
  <c r="C26" i="58"/>
  <c r="D26" i="58"/>
  <c r="E26" i="58"/>
  <c r="F26" i="58"/>
  <c r="G26" i="58"/>
  <c r="H26" i="58"/>
  <c r="I26" i="58"/>
  <c r="J26" i="58"/>
  <c r="K26" i="58"/>
  <c r="L26" i="58"/>
  <c r="M26" i="58"/>
  <c r="A27" i="58"/>
  <c r="B27" i="58"/>
  <c r="C27" i="58"/>
  <c r="D27" i="58"/>
  <c r="E27" i="58"/>
  <c r="F27" i="58"/>
  <c r="G27" i="58"/>
  <c r="H27" i="58"/>
  <c r="I27" i="58"/>
  <c r="J27" i="58"/>
  <c r="K27" i="58"/>
  <c r="L27" i="58"/>
  <c r="M27" i="58"/>
  <c r="A28" i="58"/>
  <c r="B28" i="58"/>
  <c r="C28" i="58"/>
  <c r="D28" i="58"/>
  <c r="E28" i="58"/>
  <c r="F28" i="58"/>
  <c r="G28" i="58"/>
  <c r="H28" i="58"/>
  <c r="I28" i="58"/>
  <c r="J28" i="58"/>
  <c r="K28" i="58"/>
  <c r="L28" i="58"/>
  <c r="M28" i="58"/>
  <c r="A29" i="58"/>
  <c r="B29" i="58"/>
  <c r="C29" i="58"/>
  <c r="D29" i="58"/>
  <c r="E29" i="58"/>
  <c r="F29" i="58"/>
  <c r="G29" i="58"/>
  <c r="H29" i="58"/>
  <c r="I29" i="58"/>
  <c r="J29" i="58"/>
  <c r="K29" i="58"/>
  <c r="L29" i="58"/>
  <c r="M29" i="58"/>
  <c r="A30" i="58"/>
  <c r="B30" i="58"/>
  <c r="C30" i="58"/>
  <c r="D30" i="58"/>
  <c r="E30" i="58"/>
  <c r="F30" i="58"/>
  <c r="G30" i="58"/>
  <c r="H30" i="58"/>
  <c r="I30" i="58"/>
  <c r="J30" i="58"/>
  <c r="K30" i="58"/>
  <c r="L30" i="58"/>
  <c r="M30" i="58"/>
  <c r="A31" i="58"/>
  <c r="B31" i="58"/>
  <c r="C31" i="58"/>
  <c r="D31" i="58"/>
  <c r="E31" i="58"/>
  <c r="F31" i="58"/>
  <c r="G31" i="58"/>
  <c r="H31" i="58"/>
  <c r="I31" i="58"/>
  <c r="J31" i="58"/>
  <c r="K31" i="58"/>
  <c r="L31" i="58"/>
  <c r="M31" i="58"/>
  <c r="A32" i="58"/>
  <c r="B32" i="58"/>
  <c r="C32" i="58"/>
  <c r="D32" i="58"/>
  <c r="E32" i="58"/>
  <c r="F32" i="58"/>
  <c r="G32" i="58"/>
  <c r="H32" i="58"/>
  <c r="I32" i="58"/>
  <c r="J32" i="58"/>
  <c r="K32" i="58"/>
  <c r="L32" i="58"/>
  <c r="M32" i="58"/>
  <c r="A33" i="58"/>
  <c r="B33" i="58"/>
  <c r="C33" i="58"/>
  <c r="D33" i="58"/>
  <c r="E33" i="58"/>
  <c r="F33" i="58"/>
  <c r="G33" i="58"/>
  <c r="H33" i="58"/>
  <c r="I33" i="58"/>
  <c r="J33" i="58"/>
  <c r="K33" i="58"/>
  <c r="L33" i="58"/>
  <c r="M33" i="58"/>
  <c r="A34" i="58"/>
  <c r="B34" i="58"/>
  <c r="C34" i="58"/>
  <c r="D34" i="58"/>
  <c r="E34" i="58"/>
  <c r="F34" i="58"/>
  <c r="G34" i="58"/>
  <c r="H34" i="58"/>
  <c r="I34" i="58"/>
  <c r="J34" i="58"/>
  <c r="K34" i="58"/>
  <c r="L34" i="58"/>
  <c r="M34" i="58"/>
  <c r="A35" i="58"/>
  <c r="B35" i="58"/>
  <c r="C35" i="58"/>
  <c r="D35" i="58"/>
  <c r="E35" i="58"/>
  <c r="F35" i="58"/>
  <c r="G35" i="58"/>
  <c r="H35" i="58"/>
  <c r="I35" i="58"/>
  <c r="J35" i="58"/>
  <c r="K35" i="58"/>
  <c r="L35" i="58"/>
  <c r="M35" i="58"/>
  <c r="A36" i="58"/>
  <c r="B36" i="58"/>
  <c r="C36" i="58"/>
  <c r="D36" i="58"/>
  <c r="E36" i="58"/>
  <c r="F36" i="58"/>
  <c r="G36" i="58"/>
  <c r="H36" i="58"/>
  <c r="I36" i="58"/>
  <c r="J36" i="58"/>
  <c r="K36" i="58"/>
  <c r="L36" i="58"/>
  <c r="M36" i="58"/>
  <c r="A37" i="58"/>
  <c r="B37" i="58"/>
  <c r="C37" i="58"/>
  <c r="D37" i="58"/>
  <c r="E37" i="58"/>
  <c r="F37" i="58"/>
  <c r="G37" i="58"/>
  <c r="H37" i="58"/>
  <c r="I37" i="58"/>
  <c r="J37" i="58"/>
  <c r="K37" i="58"/>
  <c r="L37" i="58"/>
  <c r="M37" i="58"/>
  <c r="A38" i="58"/>
  <c r="B38" i="58"/>
  <c r="C38" i="58"/>
  <c r="D38" i="58"/>
  <c r="E38" i="58"/>
  <c r="F38" i="58"/>
  <c r="G38" i="58"/>
  <c r="H38" i="58"/>
  <c r="I38" i="58"/>
  <c r="J38" i="58"/>
  <c r="K38" i="58"/>
  <c r="L38" i="58"/>
  <c r="M38" i="58"/>
  <c r="A39" i="58"/>
  <c r="B39" i="58"/>
  <c r="C39" i="58"/>
  <c r="D39" i="58"/>
  <c r="E39" i="58"/>
  <c r="F39" i="58"/>
  <c r="G39" i="58"/>
  <c r="H39" i="58"/>
  <c r="I39" i="58"/>
  <c r="J39" i="58"/>
  <c r="K39" i="58"/>
  <c r="L39" i="58"/>
  <c r="M39" i="58"/>
  <c r="A40" i="58"/>
  <c r="B40" i="58"/>
  <c r="C40" i="58"/>
  <c r="D40" i="58"/>
  <c r="E40" i="58"/>
  <c r="F40" i="58"/>
  <c r="G40" i="58"/>
  <c r="H40" i="58"/>
  <c r="I40" i="58"/>
  <c r="J40" i="58"/>
  <c r="K40" i="58"/>
  <c r="L40" i="58"/>
  <c r="M40" i="58"/>
  <c r="A41" i="58"/>
  <c r="B41" i="58"/>
  <c r="C41" i="58"/>
  <c r="D41" i="58"/>
  <c r="E41" i="58"/>
  <c r="F41" i="58"/>
  <c r="G41" i="58"/>
  <c r="H41" i="58"/>
  <c r="I41" i="58"/>
  <c r="J41" i="58"/>
  <c r="K41" i="58"/>
  <c r="L41" i="58"/>
  <c r="M41" i="58"/>
  <c r="A42" i="58"/>
  <c r="B42" i="58"/>
  <c r="C42" i="58"/>
  <c r="D42" i="58"/>
  <c r="E42" i="58"/>
  <c r="F42" i="58"/>
  <c r="G42" i="58"/>
  <c r="H42" i="58"/>
  <c r="I42" i="58"/>
  <c r="J42" i="58"/>
  <c r="K42" i="58"/>
  <c r="L42" i="58"/>
  <c r="M42" i="58"/>
  <c r="A43" i="58"/>
  <c r="B43" i="58"/>
  <c r="C43" i="58"/>
  <c r="D43" i="58"/>
  <c r="E43" i="58"/>
  <c r="F43" i="58"/>
  <c r="G43" i="58"/>
  <c r="H43" i="58"/>
  <c r="I43" i="58"/>
  <c r="J43" i="58"/>
  <c r="K43" i="58"/>
  <c r="L43" i="58"/>
  <c r="M43" i="58"/>
  <c r="A44" i="58"/>
  <c r="B44" i="58"/>
  <c r="C44" i="58"/>
  <c r="D44" i="58"/>
  <c r="E44" i="58"/>
  <c r="F44" i="58"/>
  <c r="G44" i="58"/>
  <c r="H44" i="58"/>
  <c r="I44" i="58"/>
  <c r="J44" i="58"/>
  <c r="K44" i="58"/>
  <c r="L44" i="58"/>
  <c r="M44" i="58"/>
  <c r="A45" i="58"/>
  <c r="B45" i="58"/>
  <c r="C45" i="58"/>
  <c r="D45" i="58"/>
  <c r="E45" i="58"/>
  <c r="F45" i="58"/>
  <c r="G45" i="58"/>
  <c r="H45" i="58"/>
  <c r="I45" i="58"/>
  <c r="J45" i="58"/>
  <c r="K45" i="58"/>
  <c r="L45" i="58"/>
  <c r="M45" i="58"/>
  <c r="A46" i="58"/>
  <c r="B46" i="58"/>
  <c r="C46" i="58"/>
  <c r="D46" i="58"/>
  <c r="E46" i="58"/>
  <c r="F46" i="58"/>
  <c r="G46" i="58"/>
  <c r="H46" i="58"/>
  <c r="I46" i="58"/>
  <c r="J46" i="58"/>
  <c r="K46" i="58"/>
  <c r="L46" i="58"/>
  <c r="M46" i="58"/>
  <c r="A47" i="58"/>
  <c r="B47" i="58"/>
  <c r="C47" i="58"/>
  <c r="D47" i="58"/>
  <c r="E47" i="58"/>
  <c r="F47" i="58"/>
  <c r="G47" i="58"/>
  <c r="H47" i="58"/>
  <c r="I47" i="58"/>
  <c r="J47" i="58"/>
  <c r="K47" i="58"/>
  <c r="L47" i="58"/>
  <c r="M47" i="58"/>
  <c r="A48" i="58"/>
  <c r="B48" i="58"/>
  <c r="C48" i="58"/>
  <c r="D48" i="58"/>
  <c r="E48" i="58"/>
  <c r="F48" i="58"/>
  <c r="G48" i="58"/>
  <c r="H48" i="58"/>
  <c r="I48" i="58"/>
  <c r="J48" i="58"/>
  <c r="K48" i="58"/>
  <c r="L48" i="58"/>
  <c r="M48" i="58"/>
  <c r="A49" i="58"/>
  <c r="B49" i="58"/>
  <c r="C49" i="58"/>
  <c r="D49" i="58"/>
  <c r="E49" i="58"/>
  <c r="F49" i="58"/>
  <c r="G49" i="58"/>
  <c r="H49" i="58"/>
  <c r="I49" i="58"/>
  <c r="J49" i="58"/>
  <c r="K49" i="58"/>
  <c r="L49" i="58"/>
  <c r="M49" i="58"/>
  <c r="A50" i="58"/>
  <c r="B50" i="58"/>
  <c r="C50" i="58"/>
  <c r="D50" i="58"/>
  <c r="E50" i="58"/>
  <c r="F50" i="58"/>
  <c r="G50" i="58"/>
  <c r="H50" i="58"/>
  <c r="I50" i="58"/>
  <c r="J50" i="58"/>
  <c r="K50" i="58"/>
  <c r="L50" i="58"/>
  <c r="M50" i="58"/>
  <c r="A51" i="58"/>
  <c r="B51" i="58"/>
  <c r="C51" i="58"/>
  <c r="D51" i="58"/>
  <c r="E51" i="58"/>
  <c r="F51" i="58"/>
  <c r="G51" i="58"/>
  <c r="H51" i="58"/>
  <c r="I51" i="58"/>
  <c r="J51" i="58"/>
  <c r="K51" i="58"/>
  <c r="L51" i="58"/>
  <c r="M51" i="58"/>
  <c r="A52" i="58"/>
  <c r="B52" i="58"/>
  <c r="C52" i="58"/>
  <c r="D52" i="58"/>
  <c r="E52" i="58"/>
  <c r="F52" i="58"/>
  <c r="G52" i="58"/>
  <c r="H52" i="58"/>
  <c r="I52" i="58"/>
  <c r="J52" i="58"/>
  <c r="K52" i="58"/>
  <c r="L52" i="58"/>
  <c r="M52" i="58"/>
  <c r="A53" i="58"/>
  <c r="B53" i="58"/>
  <c r="C53" i="58"/>
  <c r="D53" i="58"/>
  <c r="E53" i="58"/>
  <c r="F53" i="58"/>
  <c r="G53" i="58"/>
  <c r="H53" i="58"/>
  <c r="I53" i="58"/>
  <c r="J53" i="58"/>
  <c r="K53" i="58"/>
  <c r="L53" i="58"/>
  <c r="M53" i="58"/>
  <c r="A54" i="58"/>
  <c r="B54" i="58"/>
  <c r="C54" i="58"/>
  <c r="D54" i="58"/>
  <c r="E54" i="58"/>
  <c r="F54" i="58"/>
  <c r="G54" i="58"/>
  <c r="H54" i="58"/>
  <c r="I54" i="58"/>
  <c r="J54" i="58"/>
  <c r="K54" i="58"/>
  <c r="L54" i="58"/>
  <c r="M54" i="58"/>
  <c r="A55" i="58"/>
  <c r="B55" i="58"/>
  <c r="C55" i="58"/>
  <c r="D55" i="58"/>
  <c r="E55" i="58"/>
  <c r="F55" i="58"/>
  <c r="G55" i="58"/>
  <c r="H55" i="58"/>
  <c r="I55" i="58"/>
  <c r="J55" i="58"/>
  <c r="K55" i="58"/>
  <c r="L55" i="58"/>
  <c r="M55" i="58"/>
  <c r="A56" i="58"/>
  <c r="B56" i="58"/>
  <c r="C56" i="58"/>
  <c r="D56" i="58"/>
  <c r="E56" i="58"/>
  <c r="F56" i="58"/>
  <c r="G56" i="58"/>
  <c r="H56" i="58"/>
  <c r="I56" i="58"/>
  <c r="J56" i="58"/>
  <c r="K56" i="58"/>
  <c r="L56" i="58"/>
  <c r="M56" i="58"/>
  <c r="A57" i="58"/>
  <c r="B57" i="58"/>
  <c r="C57" i="58"/>
  <c r="D57" i="58"/>
  <c r="E57" i="58"/>
  <c r="F57" i="58"/>
  <c r="G57" i="58"/>
  <c r="H57" i="58"/>
  <c r="I57" i="58"/>
  <c r="J57" i="58"/>
  <c r="K57" i="58"/>
  <c r="L57" i="58"/>
  <c r="M57" i="58"/>
  <c r="A58" i="58"/>
  <c r="B58" i="58"/>
  <c r="C58" i="58"/>
  <c r="D58" i="58"/>
  <c r="E58" i="58"/>
  <c r="F58" i="58"/>
  <c r="G58" i="58"/>
  <c r="H58" i="58"/>
  <c r="I58" i="58"/>
  <c r="J58" i="58"/>
  <c r="K58" i="58"/>
  <c r="L58" i="58"/>
  <c r="M58" i="58"/>
  <c r="A59" i="58"/>
  <c r="B59" i="58"/>
  <c r="C59" i="58"/>
  <c r="D59" i="58"/>
  <c r="E59" i="58"/>
  <c r="F59" i="58"/>
  <c r="G59" i="58"/>
  <c r="H59" i="58"/>
  <c r="I59" i="58"/>
  <c r="J59" i="58"/>
  <c r="K59" i="58"/>
  <c r="L59" i="58"/>
  <c r="M59" i="58"/>
  <c r="A60" i="58"/>
  <c r="B60" i="58"/>
  <c r="C60" i="58"/>
  <c r="D60" i="58"/>
  <c r="E60" i="58"/>
  <c r="F60" i="58"/>
  <c r="G60" i="58"/>
  <c r="H60" i="58"/>
  <c r="I60" i="58"/>
  <c r="J60" i="58"/>
  <c r="K60" i="58"/>
  <c r="L60" i="58"/>
  <c r="M60" i="58"/>
  <c r="A61" i="58"/>
  <c r="B61" i="58"/>
  <c r="C61" i="58"/>
  <c r="D61" i="58"/>
  <c r="E61" i="58"/>
  <c r="F61" i="58"/>
  <c r="G61" i="58"/>
  <c r="H61" i="58"/>
  <c r="I61" i="58"/>
  <c r="J61" i="58"/>
  <c r="K61" i="58"/>
  <c r="L61" i="58"/>
  <c r="M61" i="58"/>
  <c r="A62" i="58"/>
  <c r="B62" i="58"/>
  <c r="C62" i="58"/>
  <c r="D62" i="58"/>
  <c r="E62" i="58"/>
  <c r="F62" i="58"/>
  <c r="G62" i="58"/>
  <c r="H62" i="58"/>
  <c r="I62" i="58"/>
  <c r="J62" i="58"/>
  <c r="K62" i="58"/>
  <c r="L62" i="58"/>
  <c r="M62" i="58"/>
  <c r="A63" i="58"/>
  <c r="B63" i="58"/>
  <c r="C63" i="58"/>
  <c r="D63" i="58"/>
  <c r="E63" i="58"/>
  <c r="F63" i="58"/>
  <c r="G63" i="58"/>
  <c r="H63" i="58"/>
  <c r="I63" i="58"/>
  <c r="J63" i="58"/>
  <c r="K63" i="58"/>
  <c r="L63" i="58"/>
  <c r="M63" i="58"/>
  <c r="A64" i="58"/>
  <c r="B64" i="58"/>
  <c r="C64" i="58"/>
  <c r="D64" i="58"/>
  <c r="E64" i="58"/>
  <c r="F64" i="58"/>
  <c r="G64" i="58"/>
  <c r="H64" i="58"/>
  <c r="I64" i="58"/>
  <c r="J64" i="58"/>
  <c r="K64" i="58"/>
  <c r="L64" i="58"/>
  <c r="M64" i="58"/>
  <c r="A65" i="58"/>
  <c r="B65" i="58"/>
  <c r="C65" i="58"/>
  <c r="D65" i="58"/>
  <c r="E65" i="58"/>
  <c r="F65" i="58"/>
  <c r="G65" i="58"/>
  <c r="H65" i="58"/>
  <c r="I65" i="58"/>
  <c r="J65" i="58"/>
  <c r="K65" i="58"/>
  <c r="L65" i="58"/>
  <c r="M65" i="58"/>
  <c r="A66" i="58"/>
  <c r="B66" i="58"/>
  <c r="C66" i="58"/>
  <c r="D66" i="58"/>
  <c r="E66" i="58"/>
  <c r="F66" i="58"/>
  <c r="G66" i="58"/>
  <c r="H66" i="58"/>
  <c r="I66" i="58"/>
  <c r="J66" i="58"/>
  <c r="K66" i="58"/>
  <c r="L66" i="58"/>
  <c r="M66" i="58"/>
  <c r="A67" i="58"/>
  <c r="B67" i="58"/>
  <c r="C67" i="58"/>
  <c r="D67" i="58"/>
  <c r="E67" i="58"/>
  <c r="F67" i="58"/>
  <c r="G67" i="58"/>
  <c r="H67" i="58"/>
  <c r="I67" i="58"/>
  <c r="J67" i="58"/>
  <c r="K67" i="58"/>
  <c r="L67" i="58"/>
  <c r="M67" i="58"/>
  <c r="A68" i="58"/>
  <c r="B68" i="58"/>
  <c r="C68" i="58"/>
  <c r="D68" i="58"/>
  <c r="E68" i="58"/>
  <c r="F68" i="58"/>
  <c r="G68" i="58"/>
  <c r="H68" i="58"/>
  <c r="I68" i="58"/>
  <c r="J68" i="58"/>
  <c r="K68" i="58"/>
  <c r="L68" i="58"/>
  <c r="M68" i="58"/>
  <c r="A69" i="58"/>
  <c r="B69" i="58"/>
  <c r="C69" i="58"/>
  <c r="D69" i="58"/>
  <c r="E69" i="58"/>
  <c r="F69" i="58"/>
  <c r="G69" i="58"/>
  <c r="H69" i="58"/>
  <c r="I69" i="58"/>
  <c r="J69" i="58"/>
  <c r="K69" i="58"/>
  <c r="L69" i="58"/>
  <c r="M69" i="58"/>
  <c r="A70" i="58"/>
  <c r="B70" i="58"/>
  <c r="C70" i="58"/>
  <c r="D70" i="58"/>
  <c r="E70" i="58"/>
  <c r="F70" i="58"/>
  <c r="G70" i="58"/>
  <c r="H70" i="58"/>
  <c r="I70" i="58"/>
  <c r="J70" i="58"/>
  <c r="K70" i="58"/>
  <c r="L70" i="58"/>
  <c r="M70" i="58"/>
  <c r="A71" i="58"/>
  <c r="B71" i="58"/>
  <c r="C71" i="58"/>
  <c r="D71" i="58"/>
  <c r="E71" i="58"/>
  <c r="F71" i="58"/>
  <c r="G71" i="58"/>
  <c r="H71" i="58"/>
  <c r="I71" i="58"/>
  <c r="J71" i="58"/>
  <c r="K71" i="58"/>
  <c r="L71" i="58"/>
  <c r="M71" i="58"/>
  <c r="A72" i="58"/>
  <c r="B72" i="58"/>
  <c r="C72" i="58"/>
  <c r="D72" i="58"/>
  <c r="E72" i="58"/>
  <c r="F72" i="58"/>
  <c r="G72" i="58"/>
  <c r="H72" i="58"/>
  <c r="I72" i="58"/>
  <c r="J72" i="58"/>
  <c r="K72" i="58"/>
  <c r="L72" i="58"/>
  <c r="M72" i="58"/>
  <c r="A73" i="58"/>
  <c r="B73" i="58"/>
  <c r="C73" i="58"/>
  <c r="D73" i="58"/>
  <c r="E73" i="58"/>
  <c r="F73" i="58"/>
  <c r="G73" i="58"/>
  <c r="H73" i="58"/>
  <c r="I73" i="58"/>
  <c r="J73" i="58"/>
  <c r="K73" i="58"/>
  <c r="L73" i="58"/>
  <c r="M73" i="58"/>
  <c r="A74" i="58"/>
  <c r="B74" i="58"/>
  <c r="C74" i="58"/>
  <c r="D74" i="58"/>
  <c r="E74" i="58"/>
  <c r="F74" i="58"/>
  <c r="G74" i="58"/>
  <c r="H74" i="58"/>
  <c r="I74" i="58"/>
  <c r="J74" i="58"/>
  <c r="K74" i="58"/>
  <c r="L74" i="58"/>
  <c r="M74" i="58"/>
  <c r="A75" i="58"/>
  <c r="B75" i="58"/>
  <c r="C75" i="58"/>
  <c r="D75" i="58"/>
  <c r="E75" i="58"/>
  <c r="F75" i="58"/>
  <c r="G75" i="58"/>
  <c r="H75" i="58"/>
  <c r="I75" i="58"/>
  <c r="J75" i="58"/>
  <c r="K75" i="58"/>
  <c r="L75" i="58"/>
  <c r="M75" i="58"/>
  <c r="A76" i="58"/>
  <c r="B76" i="58"/>
  <c r="C76" i="58"/>
  <c r="D76" i="58"/>
  <c r="E76" i="58"/>
  <c r="F76" i="58"/>
  <c r="G76" i="58"/>
  <c r="H76" i="58"/>
  <c r="I76" i="58"/>
  <c r="J76" i="58"/>
  <c r="K76" i="58"/>
  <c r="L76" i="58"/>
  <c r="M76" i="58"/>
  <c r="A77" i="58"/>
  <c r="B77" i="58"/>
  <c r="C77" i="58"/>
  <c r="D77" i="58"/>
  <c r="E77" i="58"/>
  <c r="F77" i="58"/>
  <c r="G77" i="58"/>
  <c r="H77" i="58"/>
  <c r="I77" i="58"/>
  <c r="J77" i="58"/>
  <c r="K77" i="58"/>
  <c r="L77" i="58"/>
  <c r="M77" i="58"/>
  <c r="A78" i="58"/>
  <c r="B78" i="58"/>
  <c r="C78" i="58"/>
  <c r="D78" i="58"/>
  <c r="E78" i="58"/>
  <c r="F78" i="58"/>
  <c r="G78" i="58"/>
  <c r="H78" i="58"/>
  <c r="I78" i="58"/>
  <c r="J78" i="58"/>
  <c r="K78" i="58"/>
  <c r="L78" i="58"/>
  <c r="M78" i="58"/>
  <c r="A79" i="58"/>
  <c r="B79" i="58"/>
  <c r="C79" i="58"/>
  <c r="D79" i="58"/>
  <c r="E79" i="58"/>
  <c r="F79" i="58"/>
  <c r="G79" i="58"/>
  <c r="H79" i="58"/>
  <c r="I79" i="58"/>
  <c r="J79" i="58"/>
  <c r="K79" i="58"/>
  <c r="L79" i="58"/>
  <c r="M79" i="58"/>
  <c r="A80" i="58"/>
  <c r="B80" i="58"/>
  <c r="C80" i="58"/>
  <c r="D80" i="58"/>
  <c r="E80" i="58"/>
  <c r="F80" i="58"/>
  <c r="G80" i="58"/>
  <c r="H80" i="58"/>
  <c r="I80" i="58"/>
  <c r="J80" i="58"/>
  <c r="K80" i="58"/>
  <c r="L80" i="58"/>
  <c r="M80" i="58"/>
  <c r="A81" i="58"/>
  <c r="B81" i="58"/>
  <c r="C81" i="58"/>
  <c r="D81" i="58"/>
  <c r="E81" i="58"/>
  <c r="F81" i="58"/>
  <c r="G81" i="58"/>
  <c r="H81" i="58"/>
  <c r="I81" i="58"/>
  <c r="J81" i="58"/>
  <c r="K81" i="58"/>
  <c r="L81" i="58"/>
  <c r="M81" i="58"/>
  <c r="A82" i="58"/>
  <c r="B82" i="58"/>
  <c r="C82" i="58"/>
  <c r="D82" i="58"/>
  <c r="E82" i="58"/>
  <c r="F82" i="58"/>
  <c r="G82" i="58"/>
  <c r="H82" i="58"/>
  <c r="I82" i="58"/>
  <c r="J82" i="58"/>
  <c r="K82" i="58"/>
  <c r="L82" i="58"/>
  <c r="M82" i="58"/>
  <c r="A83" i="58"/>
  <c r="B83" i="58"/>
  <c r="C83" i="58"/>
  <c r="D83" i="58"/>
  <c r="E83" i="58"/>
  <c r="F83" i="58"/>
  <c r="G83" i="58"/>
  <c r="H83" i="58"/>
  <c r="I83" i="58"/>
  <c r="J83" i="58"/>
  <c r="K83" i="58"/>
  <c r="L83" i="58"/>
  <c r="M83" i="58"/>
  <c r="A84" i="58"/>
  <c r="B84" i="58"/>
  <c r="C84" i="58"/>
  <c r="D84" i="58"/>
  <c r="E84" i="58"/>
  <c r="F84" i="58"/>
  <c r="G84" i="58"/>
  <c r="H84" i="58"/>
  <c r="I84" i="58"/>
  <c r="J84" i="58"/>
  <c r="K84" i="58"/>
  <c r="L84" i="58"/>
  <c r="M84" i="58"/>
  <c r="A85" i="58"/>
  <c r="B85" i="58"/>
  <c r="C85" i="58"/>
  <c r="D85" i="58"/>
  <c r="E85" i="58"/>
  <c r="F85" i="58"/>
  <c r="G85" i="58"/>
  <c r="H85" i="58"/>
  <c r="I85" i="58"/>
  <c r="J85" i="58"/>
  <c r="K85" i="58"/>
  <c r="L85" i="58"/>
  <c r="M85" i="58"/>
  <c r="A86" i="58"/>
  <c r="B86" i="58"/>
  <c r="C86" i="58"/>
  <c r="D86" i="58"/>
  <c r="E86" i="58"/>
  <c r="F86" i="58"/>
  <c r="G86" i="58"/>
  <c r="H86" i="58"/>
  <c r="I86" i="58"/>
  <c r="J86" i="58"/>
  <c r="K86" i="58"/>
  <c r="L86" i="58"/>
  <c r="M86" i="58"/>
  <c r="A87" i="58"/>
  <c r="B87" i="58"/>
  <c r="C87" i="58"/>
  <c r="D87" i="58"/>
  <c r="E87" i="58"/>
  <c r="F87" i="58"/>
  <c r="G87" i="58"/>
  <c r="H87" i="58"/>
  <c r="I87" i="58"/>
  <c r="J87" i="58"/>
  <c r="K87" i="58"/>
  <c r="L87" i="58"/>
  <c r="M87" i="58"/>
  <c r="A88" i="58"/>
  <c r="B88" i="58"/>
  <c r="C88" i="58"/>
  <c r="D88" i="58"/>
  <c r="E88" i="58"/>
  <c r="F88" i="58"/>
  <c r="G88" i="58"/>
  <c r="H88" i="58"/>
  <c r="I88" i="58"/>
  <c r="J88" i="58"/>
  <c r="K88" i="58"/>
  <c r="L88" i="58"/>
  <c r="M88" i="58"/>
  <c r="A89" i="58"/>
  <c r="B89" i="58"/>
  <c r="C89" i="58"/>
  <c r="D89" i="58"/>
  <c r="E89" i="58"/>
  <c r="F89" i="58"/>
  <c r="G89" i="58"/>
  <c r="H89" i="58"/>
  <c r="I89" i="58"/>
  <c r="J89" i="58"/>
  <c r="K89" i="58"/>
  <c r="L89" i="58"/>
  <c r="M89" i="58"/>
  <c r="A90" i="58"/>
  <c r="B90" i="58"/>
  <c r="C90" i="58"/>
  <c r="D90" i="58"/>
  <c r="E90" i="58"/>
  <c r="F90" i="58"/>
  <c r="G90" i="58"/>
  <c r="H90" i="58"/>
  <c r="I90" i="58"/>
  <c r="J90" i="58"/>
  <c r="K90" i="58"/>
  <c r="L90" i="58"/>
  <c r="M90" i="58"/>
  <c r="A91" i="58"/>
  <c r="B91" i="58"/>
  <c r="C91" i="58"/>
  <c r="D91" i="58"/>
  <c r="E91" i="58"/>
  <c r="F91" i="58"/>
  <c r="G91" i="58"/>
  <c r="H91" i="58"/>
  <c r="I91" i="58"/>
  <c r="J91" i="58"/>
  <c r="K91" i="58"/>
  <c r="L91" i="58"/>
  <c r="M91" i="58"/>
  <c r="A92" i="58"/>
  <c r="B92" i="58"/>
  <c r="C92" i="58"/>
  <c r="D92" i="58"/>
  <c r="E92" i="58"/>
  <c r="F92" i="58"/>
  <c r="G92" i="58"/>
  <c r="H92" i="58"/>
  <c r="I92" i="58"/>
  <c r="J92" i="58"/>
  <c r="K92" i="58"/>
  <c r="L92" i="58"/>
  <c r="M92" i="58"/>
  <c r="A93" i="58"/>
  <c r="B93" i="58"/>
  <c r="C93" i="58"/>
  <c r="D93" i="58"/>
  <c r="E93" i="58"/>
  <c r="F93" i="58"/>
  <c r="G93" i="58"/>
  <c r="H93" i="58"/>
  <c r="I93" i="58"/>
  <c r="J93" i="58"/>
  <c r="K93" i="58"/>
  <c r="L93" i="58"/>
  <c r="M93" i="58"/>
  <c r="A94" i="58"/>
  <c r="B94" i="58"/>
  <c r="C94" i="58"/>
  <c r="D94" i="58"/>
  <c r="E94" i="58"/>
  <c r="F94" i="58"/>
  <c r="G94" i="58"/>
  <c r="H94" i="58"/>
  <c r="I94" i="58"/>
  <c r="J94" i="58"/>
  <c r="K94" i="58"/>
  <c r="L94" i="58"/>
  <c r="M94" i="58"/>
  <c r="A95" i="58"/>
  <c r="B95" i="58"/>
  <c r="C95" i="58"/>
  <c r="D95" i="58"/>
  <c r="E95" i="58"/>
  <c r="F95" i="58"/>
  <c r="G95" i="58"/>
  <c r="H95" i="58"/>
  <c r="I95" i="58"/>
  <c r="J95" i="58"/>
  <c r="K95" i="58"/>
  <c r="L95" i="58"/>
  <c r="M95" i="58"/>
  <c r="A96" i="58"/>
  <c r="B96" i="58"/>
  <c r="C96" i="58"/>
  <c r="D96" i="58"/>
  <c r="E96" i="58"/>
  <c r="F96" i="58"/>
  <c r="G96" i="58"/>
  <c r="H96" i="58"/>
  <c r="I96" i="58"/>
  <c r="J96" i="58"/>
  <c r="K96" i="58"/>
  <c r="L96" i="58"/>
  <c r="M96" i="58"/>
  <c r="A97" i="58"/>
  <c r="B97" i="58"/>
  <c r="C97" i="58"/>
  <c r="D97" i="58"/>
  <c r="E97" i="58"/>
  <c r="F97" i="58"/>
  <c r="G97" i="58"/>
  <c r="H97" i="58"/>
  <c r="I97" i="58"/>
  <c r="J97" i="58"/>
  <c r="K97" i="58"/>
  <c r="L97" i="58"/>
  <c r="M97" i="58"/>
  <c r="A98" i="58"/>
  <c r="B98" i="58"/>
  <c r="C98" i="58"/>
  <c r="D98" i="58"/>
  <c r="E98" i="58"/>
  <c r="F98" i="58"/>
  <c r="G98" i="58"/>
  <c r="H98" i="58"/>
  <c r="I98" i="58"/>
  <c r="J98" i="58"/>
  <c r="K98" i="58"/>
  <c r="L98" i="58"/>
  <c r="M98" i="58"/>
  <c r="A99" i="58"/>
  <c r="B99" i="58"/>
  <c r="C99" i="58"/>
  <c r="D99" i="58"/>
  <c r="E99" i="58"/>
  <c r="F99" i="58"/>
  <c r="G99" i="58"/>
  <c r="H99" i="58"/>
  <c r="I99" i="58"/>
  <c r="J99" i="58"/>
  <c r="K99" i="58"/>
  <c r="L99" i="58"/>
  <c r="M99" i="58"/>
  <c r="A100" i="58"/>
  <c r="B100" i="58"/>
  <c r="C100" i="58"/>
  <c r="D100" i="58"/>
  <c r="E100" i="58"/>
  <c r="F100" i="58"/>
  <c r="G100" i="58"/>
  <c r="H100" i="58"/>
  <c r="I100" i="58"/>
  <c r="J100" i="58"/>
  <c r="K100" i="58"/>
  <c r="L100" i="58"/>
  <c r="M100" i="58"/>
  <c r="A101" i="58"/>
  <c r="B101" i="58"/>
  <c r="C101" i="58"/>
  <c r="D101" i="58"/>
  <c r="E101" i="58"/>
  <c r="F101" i="58"/>
  <c r="G101" i="58"/>
  <c r="H101" i="58"/>
  <c r="I101" i="58"/>
  <c r="J101" i="58"/>
  <c r="K101" i="58"/>
  <c r="L101" i="58"/>
  <c r="M101" i="58"/>
  <c r="A102" i="58"/>
  <c r="B102" i="58"/>
  <c r="C102" i="58"/>
  <c r="D102" i="58"/>
  <c r="E102" i="58"/>
  <c r="F102" i="58"/>
  <c r="G102" i="58"/>
  <c r="H102" i="58"/>
  <c r="I102" i="58"/>
  <c r="J102" i="58"/>
  <c r="K102" i="58"/>
  <c r="L102" i="58"/>
  <c r="M102" i="58"/>
  <c r="A103" i="58"/>
  <c r="B103" i="58"/>
  <c r="C103" i="58"/>
  <c r="D103" i="58"/>
  <c r="E103" i="58"/>
  <c r="F103" i="58"/>
  <c r="G103" i="58"/>
  <c r="H103" i="58"/>
  <c r="I103" i="58"/>
  <c r="J103" i="58"/>
  <c r="K103" i="58"/>
  <c r="L103" i="58"/>
  <c r="M103" i="58"/>
  <c r="A104" i="58"/>
  <c r="B104" i="58"/>
  <c r="C104" i="58"/>
  <c r="D104" i="58"/>
  <c r="E104" i="58"/>
  <c r="F104" i="58"/>
  <c r="G104" i="58"/>
  <c r="H104" i="58"/>
  <c r="I104" i="58"/>
  <c r="J104" i="58"/>
  <c r="K104" i="58"/>
  <c r="L104" i="58"/>
  <c r="M104" i="58"/>
  <c r="A105" i="58"/>
  <c r="B105" i="58"/>
  <c r="C105" i="58"/>
  <c r="D105" i="58"/>
  <c r="E105" i="58"/>
  <c r="F105" i="58"/>
  <c r="G105" i="58"/>
  <c r="H105" i="58"/>
  <c r="I105" i="58"/>
  <c r="J105" i="58"/>
  <c r="K105" i="58"/>
  <c r="L105" i="58"/>
  <c r="M105" i="58"/>
  <c r="A106" i="58"/>
  <c r="B106" i="58"/>
  <c r="C106" i="58"/>
  <c r="D106" i="58"/>
  <c r="E106" i="58"/>
  <c r="F106" i="58"/>
  <c r="G106" i="58"/>
  <c r="H106" i="58"/>
  <c r="I106" i="58"/>
  <c r="J106" i="58"/>
  <c r="K106" i="58"/>
  <c r="L106" i="58"/>
  <c r="M106" i="58"/>
  <c r="A107" i="58"/>
  <c r="B107" i="58"/>
  <c r="C107" i="58"/>
  <c r="D107" i="58"/>
  <c r="E107" i="58"/>
  <c r="F107" i="58"/>
  <c r="G107" i="58"/>
  <c r="H107" i="58"/>
  <c r="I107" i="58"/>
  <c r="J107" i="58"/>
  <c r="K107" i="58"/>
  <c r="L107" i="58"/>
  <c r="M107" i="58"/>
  <c r="A108" i="58"/>
  <c r="B108" i="58"/>
  <c r="C108" i="58"/>
  <c r="D108" i="58"/>
  <c r="E108" i="58"/>
  <c r="F108" i="58"/>
  <c r="G108" i="58"/>
  <c r="H108" i="58"/>
  <c r="I108" i="58"/>
  <c r="J108" i="58"/>
  <c r="K108" i="58"/>
  <c r="L108" i="58"/>
  <c r="M108" i="58"/>
  <c r="A109" i="58"/>
  <c r="A11" i="57"/>
  <c r="A12" i="57"/>
  <c r="B12" i="57"/>
  <c r="C12" i="57"/>
  <c r="D12" i="57"/>
  <c r="E12" i="57"/>
  <c r="F12" i="57"/>
  <c r="G12" i="57"/>
  <c r="H12" i="57"/>
  <c r="I12" i="57"/>
  <c r="J12" i="57"/>
  <c r="K12" i="57"/>
  <c r="A13" i="57"/>
  <c r="B13" i="57"/>
  <c r="C13" i="57"/>
  <c r="D13" i="57"/>
  <c r="E13" i="57"/>
  <c r="F13" i="57"/>
  <c r="G13" i="57"/>
  <c r="H13" i="57"/>
  <c r="I13" i="57"/>
  <c r="J13" i="57"/>
  <c r="K13" i="57"/>
  <c r="A14" i="57"/>
  <c r="B14" i="57"/>
  <c r="C14" i="57"/>
  <c r="D14" i="57"/>
  <c r="E14" i="57"/>
  <c r="F14" i="57"/>
  <c r="G14" i="57"/>
  <c r="H14" i="57"/>
  <c r="I14" i="57"/>
  <c r="J14" i="57"/>
  <c r="K14" i="57"/>
  <c r="A15" i="57"/>
  <c r="B15" i="57"/>
  <c r="C15" i="57"/>
  <c r="D15" i="57"/>
  <c r="E15" i="57"/>
  <c r="F15" i="57"/>
  <c r="G15" i="57"/>
  <c r="H15" i="57"/>
  <c r="I15" i="57"/>
  <c r="J15" i="57"/>
  <c r="K15" i="57"/>
  <c r="A16" i="57"/>
  <c r="B16" i="57"/>
  <c r="C16" i="57"/>
  <c r="D16" i="57"/>
  <c r="E16" i="57"/>
  <c r="F16" i="57"/>
  <c r="G16" i="57"/>
  <c r="H16" i="57"/>
  <c r="I16" i="57"/>
  <c r="J16" i="57"/>
  <c r="K16" i="57"/>
  <c r="A17" i="57"/>
  <c r="B17" i="57"/>
  <c r="C17" i="57"/>
  <c r="D17" i="57"/>
  <c r="E17" i="57"/>
  <c r="F17" i="57"/>
  <c r="G17" i="57"/>
  <c r="H17" i="57"/>
  <c r="I17" i="57"/>
  <c r="J17" i="57"/>
  <c r="K17" i="57"/>
  <c r="A18" i="57"/>
  <c r="B18" i="57"/>
  <c r="C18" i="57"/>
  <c r="D18" i="57"/>
  <c r="E18" i="57"/>
  <c r="F18" i="57"/>
  <c r="G18" i="57"/>
  <c r="H18" i="57"/>
  <c r="I18" i="57"/>
  <c r="J18" i="57"/>
  <c r="K18" i="57"/>
  <c r="A19" i="57"/>
  <c r="B19" i="57"/>
  <c r="C19" i="57"/>
  <c r="D19" i="57"/>
  <c r="E19" i="57"/>
  <c r="F19" i="57"/>
  <c r="G19" i="57"/>
  <c r="H19" i="57"/>
  <c r="I19" i="57"/>
  <c r="J19" i="57"/>
  <c r="K19" i="57"/>
  <c r="A20" i="57"/>
  <c r="B20" i="57"/>
  <c r="C20" i="57"/>
  <c r="D20" i="57"/>
  <c r="E20" i="57"/>
  <c r="F20" i="57"/>
  <c r="G20" i="57"/>
  <c r="H20" i="57"/>
  <c r="I20" i="57"/>
  <c r="J20" i="57"/>
  <c r="K20" i="57"/>
  <c r="A21" i="57"/>
  <c r="B21" i="57"/>
  <c r="C21" i="57"/>
  <c r="D21" i="57"/>
  <c r="E21" i="57"/>
  <c r="F21" i="57"/>
  <c r="G21" i="57"/>
  <c r="H21" i="57"/>
  <c r="I21" i="57"/>
  <c r="J21" i="57"/>
  <c r="K21" i="57"/>
  <c r="A22" i="57"/>
  <c r="B22" i="57"/>
  <c r="C22" i="57"/>
  <c r="D22" i="57"/>
  <c r="E22" i="57"/>
  <c r="F22" i="57"/>
  <c r="G22" i="57"/>
  <c r="H22" i="57"/>
  <c r="I22" i="57"/>
  <c r="J22" i="57"/>
  <c r="K22" i="57"/>
  <c r="A23" i="57"/>
  <c r="B23" i="57"/>
  <c r="C23" i="57"/>
  <c r="D23" i="57"/>
  <c r="E23" i="57"/>
  <c r="F23" i="57"/>
  <c r="G23" i="57"/>
  <c r="H23" i="57"/>
  <c r="I23" i="57"/>
  <c r="J23" i="57"/>
  <c r="K23" i="57"/>
  <c r="A24" i="57"/>
  <c r="B24" i="57"/>
  <c r="C24" i="57"/>
  <c r="D24" i="57"/>
  <c r="E24" i="57"/>
  <c r="F24" i="57"/>
  <c r="G24" i="57"/>
  <c r="H24" i="57"/>
  <c r="I24" i="57"/>
  <c r="J24" i="57"/>
  <c r="K24" i="57"/>
  <c r="A25" i="57"/>
  <c r="B25" i="57"/>
  <c r="C25" i="57"/>
  <c r="D25" i="57"/>
  <c r="E25" i="57"/>
  <c r="F25" i="57"/>
  <c r="G25" i="57"/>
  <c r="H25" i="57"/>
  <c r="I25" i="57"/>
  <c r="J25" i="57"/>
  <c r="K25" i="57"/>
  <c r="A26" i="57"/>
  <c r="B26" i="57"/>
  <c r="C26" i="57"/>
  <c r="D26" i="57"/>
  <c r="E26" i="57"/>
  <c r="F26" i="57"/>
  <c r="G26" i="57"/>
  <c r="H26" i="57"/>
  <c r="I26" i="57"/>
  <c r="J26" i="57"/>
  <c r="K26" i="57"/>
  <c r="A27" i="57"/>
  <c r="B27" i="57"/>
  <c r="C27" i="57"/>
  <c r="D27" i="57"/>
  <c r="E27" i="57"/>
  <c r="F27" i="57"/>
  <c r="G27" i="57"/>
  <c r="H27" i="57"/>
  <c r="I27" i="57"/>
  <c r="J27" i="57"/>
  <c r="K27" i="57"/>
  <c r="A28" i="57"/>
  <c r="B28" i="57"/>
  <c r="C28" i="57"/>
  <c r="D28" i="57"/>
  <c r="E28" i="57"/>
  <c r="F28" i="57"/>
  <c r="G28" i="57"/>
  <c r="H28" i="57"/>
  <c r="I28" i="57"/>
  <c r="J28" i="57"/>
  <c r="K28" i="57"/>
  <c r="A29" i="57"/>
  <c r="B29" i="57"/>
  <c r="C29" i="57"/>
  <c r="D29" i="57"/>
  <c r="E29" i="57"/>
  <c r="F29" i="57"/>
  <c r="G29" i="57"/>
  <c r="H29" i="57"/>
  <c r="I29" i="57"/>
  <c r="J29" i="57"/>
  <c r="K29" i="57"/>
  <c r="A30" i="57"/>
  <c r="B30" i="57"/>
  <c r="C30" i="57"/>
  <c r="D30" i="57"/>
  <c r="E30" i="57"/>
  <c r="F30" i="57"/>
  <c r="G30" i="57"/>
  <c r="H30" i="57"/>
  <c r="I30" i="57"/>
  <c r="J30" i="57"/>
  <c r="K30" i="57"/>
  <c r="A31" i="57"/>
  <c r="B31" i="57"/>
  <c r="C31" i="57"/>
  <c r="D31" i="57"/>
  <c r="E31" i="57"/>
  <c r="F31" i="57"/>
  <c r="G31" i="57"/>
  <c r="H31" i="57"/>
  <c r="I31" i="57"/>
  <c r="J31" i="57"/>
  <c r="K31" i="57"/>
  <c r="A32" i="57"/>
  <c r="B32" i="57"/>
  <c r="C32" i="57"/>
  <c r="D32" i="57"/>
  <c r="E32" i="57"/>
  <c r="F32" i="57"/>
  <c r="G32" i="57"/>
  <c r="H32" i="57"/>
  <c r="I32" i="57"/>
  <c r="J32" i="57"/>
  <c r="K32" i="57"/>
  <c r="A33" i="57"/>
  <c r="B33" i="57"/>
  <c r="C33" i="57"/>
  <c r="D33" i="57"/>
  <c r="E33" i="57"/>
  <c r="F33" i="57"/>
  <c r="G33" i="57"/>
  <c r="H33" i="57"/>
  <c r="I33" i="57"/>
  <c r="J33" i="57"/>
  <c r="K33" i="57"/>
  <c r="A34" i="57"/>
  <c r="B34" i="57"/>
  <c r="C34" i="57"/>
  <c r="D34" i="57"/>
  <c r="E34" i="57"/>
  <c r="F34" i="57"/>
  <c r="G34" i="57"/>
  <c r="H34" i="57"/>
  <c r="I34" i="57"/>
  <c r="J34" i="57"/>
  <c r="K34" i="57"/>
  <c r="A35" i="57"/>
  <c r="B35" i="57"/>
  <c r="C35" i="57"/>
  <c r="D35" i="57"/>
  <c r="E35" i="57"/>
  <c r="F35" i="57"/>
  <c r="G35" i="57"/>
  <c r="H35" i="57"/>
  <c r="I35" i="57"/>
  <c r="J35" i="57"/>
  <c r="K35" i="57"/>
  <c r="A36" i="57"/>
  <c r="B36" i="57"/>
  <c r="C36" i="57"/>
  <c r="D36" i="57"/>
  <c r="E36" i="57"/>
  <c r="F36" i="57"/>
  <c r="G36" i="57"/>
  <c r="H36" i="57"/>
  <c r="I36" i="57"/>
  <c r="J36" i="57"/>
  <c r="K36" i="57"/>
  <c r="A37" i="57"/>
  <c r="B37" i="57"/>
  <c r="C37" i="57"/>
  <c r="D37" i="57"/>
  <c r="E37" i="57"/>
  <c r="F37" i="57"/>
  <c r="G37" i="57"/>
  <c r="H37" i="57"/>
  <c r="I37" i="57"/>
  <c r="J37" i="57"/>
  <c r="K37" i="57"/>
  <c r="A38" i="57"/>
  <c r="B38" i="57"/>
  <c r="C38" i="57"/>
  <c r="D38" i="57"/>
  <c r="E38" i="57"/>
  <c r="F38" i="57"/>
  <c r="G38" i="57"/>
  <c r="H38" i="57"/>
  <c r="I38" i="57"/>
  <c r="J38" i="57"/>
  <c r="K38" i="57"/>
  <c r="A39" i="57"/>
  <c r="B39" i="57"/>
  <c r="C39" i="57"/>
  <c r="D39" i="57"/>
  <c r="E39" i="57"/>
  <c r="F39" i="57"/>
  <c r="G39" i="57"/>
  <c r="H39" i="57"/>
  <c r="I39" i="57"/>
  <c r="J39" i="57"/>
  <c r="K39" i="57"/>
  <c r="A40" i="57"/>
  <c r="B40" i="57"/>
  <c r="C40" i="57"/>
  <c r="D40" i="57"/>
  <c r="E40" i="57"/>
  <c r="F40" i="57"/>
  <c r="G40" i="57"/>
  <c r="H40" i="57"/>
  <c r="I40" i="57"/>
  <c r="J40" i="57"/>
  <c r="K40" i="57"/>
  <c r="A41" i="57"/>
  <c r="B41" i="57"/>
  <c r="C41" i="57"/>
  <c r="D41" i="57"/>
  <c r="E41" i="57"/>
  <c r="F41" i="57"/>
  <c r="G41" i="57"/>
  <c r="H41" i="57"/>
  <c r="I41" i="57"/>
  <c r="J41" i="57"/>
  <c r="K41" i="57"/>
  <c r="A42" i="57"/>
  <c r="B42" i="57"/>
  <c r="C42" i="57"/>
  <c r="D42" i="57"/>
  <c r="E42" i="57"/>
  <c r="F42" i="57"/>
  <c r="G42" i="57"/>
  <c r="H42" i="57"/>
  <c r="I42" i="57"/>
  <c r="J42" i="57"/>
  <c r="K42" i="57"/>
  <c r="A43" i="57"/>
  <c r="B43" i="57"/>
  <c r="C43" i="57"/>
  <c r="D43" i="57"/>
  <c r="E43" i="57"/>
  <c r="F43" i="57"/>
  <c r="G43" i="57"/>
  <c r="H43" i="57"/>
  <c r="I43" i="57"/>
  <c r="J43" i="57"/>
  <c r="K43" i="57"/>
  <c r="A44" i="57"/>
  <c r="B44" i="57"/>
  <c r="C44" i="57"/>
  <c r="D44" i="57"/>
  <c r="E44" i="57"/>
  <c r="F44" i="57"/>
  <c r="G44" i="57"/>
  <c r="H44" i="57"/>
  <c r="I44" i="57"/>
  <c r="J44" i="57"/>
  <c r="K44" i="57"/>
  <c r="A45" i="57"/>
  <c r="B45" i="57"/>
  <c r="C45" i="57"/>
  <c r="D45" i="57"/>
  <c r="E45" i="57"/>
  <c r="F45" i="57"/>
  <c r="G45" i="57"/>
  <c r="H45" i="57"/>
  <c r="I45" i="57"/>
  <c r="J45" i="57"/>
  <c r="K45" i="57"/>
  <c r="A46" i="57"/>
  <c r="B46" i="57"/>
  <c r="C46" i="57"/>
  <c r="D46" i="57"/>
  <c r="E46" i="57"/>
  <c r="F46" i="57"/>
  <c r="G46" i="57"/>
  <c r="H46" i="57"/>
  <c r="I46" i="57"/>
  <c r="J46" i="57"/>
  <c r="K46" i="57"/>
  <c r="A47" i="57"/>
  <c r="B47" i="57"/>
  <c r="C47" i="57"/>
  <c r="D47" i="57"/>
  <c r="E47" i="57"/>
  <c r="F47" i="57"/>
  <c r="G47" i="57"/>
  <c r="H47" i="57"/>
  <c r="I47" i="57"/>
  <c r="J47" i="57"/>
  <c r="K47" i="57"/>
  <c r="A48" i="57"/>
  <c r="B48" i="57"/>
  <c r="C48" i="57"/>
  <c r="D48" i="57"/>
  <c r="E48" i="57"/>
  <c r="F48" i="57"/>
  <c r="G48" i="57"/>
  <c r="H48" i="57"/>
  <c r="I48" i="57"/>
  <c r="J48" i="57"/>
  <c r="K48" i="57"/>
  <c r="A49" i="57"/>
  <c r="B49" i="57"/>
  <c r="C49" i="57"/>
  <c r="D49" i="57"/>
  <c r="E49" i="57"/>
  <c r="F49" i="57"/>
  <c r="G49" i="57"/>
  <c r="H49" i="57"/>
  <c r="I49" i="57"/>
  <c r="J49" i="57"/>
  <c r="K49" i="57"/>
  <c r="A50" i="57"/>
  <c r="B50" i="57"/>
  <c r="C50" i="57"/>
  <c r="D50" i="57"/>
  <c r="E50" i="57"/>
  <c r="F50" i="57"/>
  <c r="G50" i="57"/>
  <c r="H50" i="57"/>
  <c r="I50" i="57"/>
  <c r="J50" i="57"/>
  <c r="K50" i="57"/>
  <c r="A51" i="57"/>
  <c r="B51" i="57"/>
  <c r="C51" i="57"/>
  <c r="D51" i="57"/>
  <c r="E51" i="57"/>
  <c r="F51" i="57"/>
  <c r="G51" i="57"/>
  <c r="H51" i="57"/>
  <c r="I51" i="57"/>
  <c r="J51" i="57"/>
  <c r="K51" i="57"/>
  <c r="A52" i="57"/>
  <c r="B52" i="57"/>
  <c r="C52" i="57"/>
  <c r="D52" i="57"/>
  <c r="E52" i="57"/>
  <c r="F52" i="57"/>
  <c r="G52" i="57"/>
  <c r="H52" i="57"/>
  <c r="I52" i="57"/>
  <c r="J52" i="57"/>
  <c r="K52" i="57"/>
  <c r="A53" i="57"/>
  <c r="B53" i="57"/>
  <c r="C53" i="57"/>
  <c r="D53" i="57"/>
  <c r="E53" i="57"/>
  <c r="F53" i="57"/>
  <c r="G53" i="57"/>
  <c r="H53" i="57"/>
  <c r="I53" i="57"/>
  <c r="J53" i="57"/>
  <c r="K53" i="57"/>
  <c r="A54" i="57"/>
  <c r="B54" i="57"/>
  <c r="C54" i="57"/>
  <c r="D54" i="57"/>
  <c r="E54" i="57"/>
  <c r="F54" i="57"/>
  <c r="G54" i="57"/>
  <c r="H54" i="57"/>
  <c r="I54" i="57"/>
  <c r="J54" i="57"/>
  <c r="K54" i="57"/>
  <c r="A55" i="57"/>
  <c r="B55" i="57"/>
  <c r="C55" i="57"/>
  <c r="D55" i="57"/>
  <c r="E55" i="57"/>
  <c r="F55" i="57"/>
  <c r="G55" i="57"/>
  <c r="H55" i="57"/>
  <c r="I55" i="57"/>
  <c r="J55" i="57"/>
  <c r="K55" i="57"/>
  <c r="A56" i="57"/>
  <c r="B56" i="57"/>
  <c r="C56" i="57"/>
  <c r="D56" i="57"/>
  <c r="E56" i="57"/>
  <c r="F56" i="57"/>
  <c r="G56" i="57"/>
  <c r="H56" i="57"/>
  <c r="I56" i="57"/>
  <c r="J56" i="57"/>
  <c r="K56" i="57"/>
  <c r="A57" i="57"/>
  <c r="B57" i="57"/>
  <c r="C57" i="57"/>
  <c r="D57" i="57"/>
  <c r="E57" i="57"/>
  <c r="F57" i="57"/>
  <c r="G57" i="57"/>
  <c r="H57" i="57"/>
  <c r="I57" i="57"/>
  <c r="J57" i="57"/>
  <c r="K57" i="57"/>
  <c r="A58" i="57"/>
  <c r="B58" i="57"/>
  <c r="C58" i="57"/>
  <c r="D58" i="57"/>
  <c r="E58" i="57"/>
  <c r="F58" i="57"/>
  <c r="G58" i="57"/>
  <c r="H58" i="57"/>
  <c r="I58" i="57"/>
  <c r="J58" i="57"/>
  <c r="K58" i="57"/>
  <c r="A59" i="57"/>
  <c r="B59" i="57"/>
  <c r="C59" i="57"/>
  <c r="D59" i="57"/>
  <c r="E59" i="57"/>
  <c r="F59" i="57"/>
  <c r="G59" i="57"/>
  <c r="H59" i="57"/>
  <c r="I59" i="57"/>
  <c r="J59" i="57"/>
  <c r="K59" i="57"/>
  <c r="A60" i="57"/>
  <c r="B60" i="57"/>
  <c r="C60" i="57"/>
  <c r="D60" i="57"/>
  <c r="E60" i="57"/>
  <c r="F60" i="57"/>
  <c r="G60" i="57"/>
  <c r="H60" i="57"/>
  <c r="I60" i="57"/>
  <c r="J60" i="57"/>
  <c r="K60" i="57"/>
  <c r="A61" i="57"/>
  <c r="B61" i="57"/>
  <c r="C61" i="57"/>
  <c r="D61" i="57"/>
  <c r="E61" i="57"/>
  <c r="F61" i="57"/>
  <c r="G61" i="57"/>
  <c r="H61" i="57"/>
  <c r="I61" i="57"/>
  <c r="J61" i="57"/>
  <c r="K61" i="57"/>
  <c r="A62" i="57"/>
  <c r="B62" i="57"/>
  <c r="C62" i="57"/>
  <c r="D62" i="57"/>
  <c r="E62" i="57"/>
  <c r="F62" i="57"/>
  <c r="G62" i="57"/>
  <c r="H62" i="57"/>
  <c r="I62" i="57"/>
  <c r="J62" i="57"/>
  <c r="K62" i="57"/>
  <c r="A63" i="57"/>
  <c r="B63" i="57"/>
  <c r="C63" i="57"/>
  <c r="D63" i="57"/>
  <c r="E63" i="57"/>
  <c r="F63" i="57"/>
  <c r="G63" i="57"/>
  <c r="H63" i="57"/>
  <c r="I63" i="57"/>
  <c r="J63" i="57"/>
  <c r="K63" i="57"/>
  <c r="A64" i="57"/>
  <c r="B64" i="57"/>
  <c r="C64" i="57"/>
  <c r="D64" i="57"/>
  <c r="E64" i="57"/>
  <c r="F64" i="57"/>
  <c r="G64" i="57"/>
  <c r="H64" i="57"/>
  <c r="I64" i="57"/>
  <c r="J64" i="57"/>
  <c r="K64" i="57"/>
  <c r="A65" i="57"/>
  <c r="B65" i="57"/>
  <c r="C65" i="57"/>
  <c r="D65" i="57"/>
  <c r="E65" i="57"/>
  <c r="F65" i="57"/>
  <c r="G65" i="57"/>
  <c r="H65" i="57"/>
  <c r="I65" i="57"/>
  <c r="J65" i="57"/>
  <c r="K65" i="57"/>
  <c r="A66" i="57"/>
  <c r="B66" i="57"/>
  <c r="C66" i="57"/>
  <c r="D66" i="57"/>
  <c r="E66" i="57"/>
  <c r="F66" i="57"/>
  <c r="G66" i="57"/>
  <c r="H66" i="57"/>
  <c r="I66" i="57"/>
  <c r="J66" i="57"/>
  <c r="K66" i="57"/>
  <c r="A67" i="57"/>
  <c r="B67" i="57"/>
  <c r="C67" i="57"/>
  <c r="D67" i="57"/>
  <c r="E67" i="57"/>
  <c r="F67" i="57"/>
  <c r="G67" i="57"/>
  <c r="H67" i="57"/>
  <c r="I67" i="57"/>
  <c r="J67" i="57"/>
  <c r="K67" i="57"/>
  <c r="A68" i="57"/>
  <c r="B68" i="57"/>
  <c r="C68" i="57"/>
  <c r="D68" i="57"/>
  <c r="E68" i="57"/>
  <c r="F68" i="57"/>
  <c r="G68" i="57"/>
  <c r="H68" i="57"/>
  <c r="I68" i="57"/>
  <c r="J68" i="57"/>
  <c r="K68" i="57"/>
  <c r="A69" i="57"/>
  <c r="B69" i="57"/>
  <c r="C69" i="57"/>
  <c r="D69" i="57"/>
  <c r="E69" i="57"/>
  <c r="F69" i="57"/>
  <c r="G69" i="57"/>
  <c r="H69" i="57"/>
  <c r="I69" i="57"/>
  <c r="J69" i="57"/>
  <c r="K69" i="57"/>
  <c r="A70" i="57"/>
  <c r="B70" i="57"/>
  <c r="C70" i="57"/>
  <c r="D70" i="57"/>
  <c r="E70" i="57"/>
  <c r="F70" i="57"/>
  <c r="G70" i="57"/>
  <c r="H70" i="57"/>
  <c r="I70" i="57"/>
  <c r="J70" i="57"/>
  <c r="K70" i="57"/>
  <c r="A71" i="57"/>
  <c r="B71" i="57"/>
  <c r="C71" i="57"/>
  <c r="D71" i="57"/>
  <c r="E71" i="57"/>
  <c r="F71" i="57"/>
  <c r="G71" i="57"/>
  <c r="H71" i="57"/>
  <c r="I71" i="57"/>
  <c r="J71" i="57"/>
  <c r="K71" i="57"/>
  <c r="A72" i="57"/>
  <c r="B72" i="57"/>
  <c r="C72" i="57"/>
  <c r="D72" i="57"/>
  <c r="E72" i="57"/>
  <c r="F72" i="57"/>
  <c r="G72" i="57"/>
  <c r="H72" i="57"/>
  <c r="I72" i="57"/>
  <c r="J72" i="57"/>
  <c r="K72" i="57"/>
  <c r="A73" i="57"/>
  <c r="B73" i="57"/>
  <c r="C73" i="57"/>
  <c r="D73" i="57"/>
  <c r="E73" i="57"/>
  <c r="F73" i="57"/>
  <c r="G73" i="57"/>
  <c r="H73" i="57"/>
  <c r="I73" i="57"/>
  <c r="J73" i="57"/>
  <c r="K73" i="57"/>
  <c r="A74" i="57"/>
  <c r="B74" i="57"/>
  <c r="C74" i="57"/>
  <c r="D74" i="57"/>
  <c r="E74" i="57"/>
  <c r="F74" i="57"/>
  <c r="G74" i="57"/>
  <c r="H74" i="57"/>
  <c r="I74" i="57"/>
  <c r="J74" i="57"/>
  <c r="K74" i="57"/>
  <c r="A75" i="57"/>
  <c r="B75" i="57"/>
  <c r="C75" i="57"/>
  <c r="D75" i="57"/>
  <c r="E75" i="57"/>
  <c r="F75" i="57"/>
  <c r="G75" i="57"/>
  <c r="H75" i="57"/>
  <c r="I75" i="57"/>
  <c r="J75" i="57"/>
  <c r="K75" i="57"/>
  <c r="A76" i="57"/>
  <c r="B76" i="57"/>
  <c r="C76" i="57"/>
  <c r="D76" i="57"/>
  <c r="E76" i="57"/>
  <c r="F76" i="57"/>
  <c r="G76" i="57"/>
  <c r="H76" i="57"/>
  <c r="I76" i="57"/>
  <c r="J76" i="57"/>
  <c r="K76" i="57"/>
  <c r="A77" i="57"/>
  <c r="B77" i="57"/>
  <c r="C77" i="57"/>
  <c r="D77" i="57"/>
  <c r="E77" i="57"/>
  <c r="F77" i="57"/>
  <c r="G77" i="57"/>
  <c r="H77" i="57"/>
  <c r="I77" i="57"/>
  <c r="J77" i="57"/>
  <c r="K77" i="57"/>
  <c r="A78" i="57"/>
  <c r="B78" i="57"/>
  <c r="C78" i="57"/>
  <c r="D78" i="57"/>
  <c r="E78" i="57"/>
  <c r="F78" i="57"/>
  <c r="G78" i="57"/>
  <c r="H78" i="57"/>
  <c r="I78" i="57"/>
  <c r="J78" i="57"/>
  <c r="K78" i="57"/>
  <c r="A79" i="57"/>
  <c r="B79" i="57"/>
  <c r="C79" i="57"/>
  <c r="D79" i="57"/>
  <c r="E79" i="57"/>
  <c r="F79" i="57"/>
  <c r="G79" i="57"/>
  <c r="H79" i="57"/>
  <c r="I79" i="57"/>
  <c r="J79" i="57"/>
  <c r="K79" i="57"/>
  <c r="A80" i="57"/>
  <c r="B80" i="57"/>
  <c r="C80" i="57"/>
  <c r="D80" i="57"/>
  <c r="E80" i="57"/>
  <c r="F80" i="57"/>
  <c r="G80" i="57"/>
  <c r="H80" i="57"/>
  <c r="I80" i="57"/>
  <c r="J80" i="57"/>
  <c r="K80" i="57"/>
  <c r="A81" i="57"/>
  <c r="B81" i="57"/>
  <c r="C81" i="57"/>
  <c r="D81" i="57"/>
  <c r="E81" i="57"/>
  <c r="F81" i="57"/>
  <c r="G81" i="57"/>
  <c r="H81" i="57"/>
  <c r="I81" i="57"/>
  <c r="J81" i="57"/>
  <c r="K81" i="57"/>
  <c r="A82" i="57"/>
  <c r="B82" i="57"/>
  <c r="C82" i="57"/>
  <c r="D82" i="57"/>
  <c r="E82" i="57"/>
  <c r="F82" i="57"/>
  <c r="G82" i="57"/>
  <c r="H82" i="57"/>
  <c r="I82" i="57"/>
  <c r="J82" i="57"/>
  <c r="K82" i="57"/>
  <c r="A83" i="57"/>
  <c r="B83" i="57"/>
  <c r="C83" i="57"/>
  <c r="D83" i="57"/>
  <c r="E83" i="57"/>
  <c r="F83" i="57"/>
  <c r="G83" i="57"/>
  <c r="H83" i="57"/>
  <c r="I83" i="57"/>
  <c r="J83" i="57"/>
  <c r="K83" i="57"/>
  <c r="A84" i="57"/>
  <c r="B84" i="57"/>
  <c r="C84" i="57"/>
  <c r="D84" i="57"/>
  <c r="E84" i="57"/>
  <c r="F84" i="57"/>
  <c r="G84" i="57"/>
  <c r="H84" i="57"/>
  <c r="I84" i="57"/>
  <c r="J84" i="57"/>
  <c r="K84" i="57"/>
  <c r="A85" i="57"/>
  <c r="B85" i="57"/>
  <c r="C85" i="57"/>
  <c r="D85" i="57"/>
  <c r="E85" i="57"/>
  <c r="F85" i="57"/>
  <c r="G85" i="57"/>
  <c r="H85" i="57"/>
  <c r="I85" i="57"/>
  <c r="J85" i="57"/>
  <c r="K85" i="57"/>
  <c r="A86" i="57"/>
  <c r="B86" i="57"/>
  <c r="C86" i="57"/>
  <c r="D86" i="57"/>
  <c r="E86" i="57"/>
  <c r="F86" i="57"/>
  <c r="G86" i="57"/>
  <c r="H86" i="57"/>
  <c r="I86" i="57"/>
  <c r="J86" i="57"/>
  <c r="K86" i="57"/>
  <c r="A87" i="57"/>
  <c r="B87" i="57"/>
  <c r="C87" i="57"/>
  <c r="D87" i="57"/>
  <c r="E87" i="57"/>
  <c r="F87" i="57"/>
  <c r="G87" i="57"/>
  <c r="H87" i="57"/>
  <c r="I87" i="57"/>
  <c r="J87" i="57"/>
  <c r="K87" i="57"/>
  <c r="A88" i="57"/>
  <c r="B88" i="57"/>
  <c r="C88" i="57"/>
  <c r="D88" i="57"/>
  <c r="E88" i="57"/>
  <c r="F88" i="57"/>
  <c r="G88" i="57"/>
  <c r="H88" i="57"/>
  <c r="I88" i="57"/>
  <c r="J88" i="57"/>
  <c r="K88" i="57"/>
  <c r="A89" i="57"/>
  <c r="B89" i="57"/>
  <c r="C89" i="57"/>
  <c r="D89" i="57"/>
  <c r="E89" i="57"/>
  <c r="F89" i="57"/>
  <c r="G89" i="57"/>
  <c r="H89" i="57"/>
  <c r="I89" i="57"/>
  <c r="J89" i="57"/>
  <c r="K89" i="57"/>
  <c r="A90" i="57"/>
  <c r="B90" i="57"/>
  <c r="C90" i="57"/>
  <c r="D90" i="57"/>
  <c r="E90" i="57"/>
  <c r="F90" i="57"/>
  <c r="G90" i="57"/>
  <c r="H90" i="57"/>
  <c r="I90" i="57"/>
  <c r="J90" i="57"/>
  <c r="K90" i="57"/>
  <c r="A91" i="57"/>
  <c r="B91" i="57"/>
  <c r="C91" i="57"/>
  <c r="D91" i="57"/>
  <c r="E91" i="57"/>
  <c r="F91" i="57"/>
  <c r="G91" i="57"/>
  <c r="H91" i="57"/>
  <c r="I91" i="57"/>
  <c r="J91" i="57"/>
  <c r="K91" i="57"/>
  <c r="A92" i="57"/>
  <c r="B92" i="57"/>
  <c r="C92" i="57"/>
  <c r="D92" i="57"/>
  <c r="E92" i="57"/>
  <c r="F92" i="57"/>
  <c r="G92" i="57"/>
  <c r="H92" i="57"/>
  <c r="I92" i="57"/>
  <c r="J92" i="57"/>
  <c r="K92" i="57"/>
  <c r="A93" i="57"/>
  <c r="B93" i="57"/>
  <c r="C93" i="57"/>
  <c r="D93" i="57"/>
  <c r="E93" i="57"/>
  <c r="F93" i="57"/>
  <c r="G93" i="57"/>
  <c r="H93" i="57"/>
  <c r="I93" i="57"/>
  <c r="J93" i="57"/>
  <c r="K93" i="57"/>
  <c r="A94" i="57"/>
  <c r="B94" i="57"/>
  <c r="C94" i="57"/>
  <c r="D94" i="57"/>
  <c r="E94" i="57"/>
  <c r="F94" i="57"/>
  <c r="G94" i="57"/>
  <c r="H94" i="57"/>
  <c r="I94" i="57"/>
  <c r="J94" i="57"/>
  <c r="K94" i="57"/>
  <c r="A95" i="57"/>
  <c r="B95" i="57"/>
  <c r="C95" i="57"/>
  <c r="D95" i="57"/>
  <c r="E95" i="57"/>
  <c r="F95" i="57"/>
  <c r="G95" i="57"/>
  <c r="H95" i="57"/>
  <c r="I95" i="57"/>
  <c r="J95" i="57"/>
  <c r="K95" i="57"/>
  <c r="A96" i="57"/>
  <c r="B96" i="57"/>
  <c r="C96" i="57"/>
  <c r="D96" i="57"/>
  <c r="E96" i="57"/>
  <c r="F96" i="57"/>
  <c r="G96" i="57"/>
  <c r="H96" i="57"/>
  <c r="I96" i="57"/>
  <c r="J96" i="57"/>
  <c r="K96" i="57"/>
  <c r="A97" i="57"/>
  <c r="B97" i="57"/>
  <c r="C97" i="57"/>
  <c r="D97" i="57"/>
  <c r="E97" i="57"/>
  <c r="F97" i="57"/>
  <c r="G97" i="57"/>
  <c r="H97" i="57"/>
  <c r="I97" i="57"/>
  <c r="J97" i="57"/>
  <c r="K97" i="57"/>
  <c r="A98" i="57"/>
  <c r="B98" i="57"/>
  <c r="C98" i="57"/>
  <c r="D98" i="57"/>
  <c r="E98" i="57"/>
  <c r="F98" i="57"/>
  <c r="G98" i="57"/>
  <c r="H98" i="57"/>
  <c r="I98" i="57"/>
  <c r="J98" i="57"/>
  <c r="K98" i="57"/>
  <c r="A99" i="57"/>
  <c r="B99" i="57"/>
  <c r="C99" i="57"/>
  <c r="D99" i="57"/>
  <c r="E99" i="57"/>
  <c r="F99" i="57"/>
  <c r="G99" i="57"/>
  <c r="H99" i="57"/>
  <c r="I99" i="57"/>
  <c r="J99" i="57"/>
  <c r="K99" i="57"/>
  <c r="A100" i="57"/>
  <c r="B100" i="57"/>
  <c r="C100" i="57"/>
  <c r="D100" i="57"/>
  <c r="E100" i="57"/>
  <c r="F100" i="57"/>
  <c r="G100" i="57"/>
  <c r="H100" i="57"/>
  <c r="I100" i="57"/>
  <c r="J100" i="57"/>
  <c r="K100" i="57"/>
  <c r="A101" i="57"/>
  <c r="B101" i="57"/>
  <c r="C101" i="57"/>
  <c r="D101" i="57"/>
  <c r="E101" i="57"/>
  <c r="F101" i="57"/>
  <c r="G101" i="57"/>
  <c r="H101" i="57"/>
  <c r="I101" i="57"/>
  <c r="J101" i="57"/>
  <c r="K101" i="57"/>
  <c r="A102" i="57"/>
  <c r="B102" i="57"/>
  <c r="C102" i="57"/>
  <c r="D102" i="57"/>
  <c r="E102" i="57"/>
  <c r="F102" i="57"/>
  <c r="G102" i="57"/>
  <c r="H102" i="57"/>
  <c r="I102" i="57"/>
  <c r="J102" i="57"/>
  <c r="K102" i="57"/>
  <c r="A103" i="57"/>
  <c r="B103" i="57"/>
  <c r="C103" i="57"/>
  <c r="D103" i="57"/>
  <c r="E103" i="57"/>
  <c r="F103" i="57"/>
  <c r="G103" i="57"/>
  <c r="H103" i="57"/>
  <c r="I103" i="57"/>
  <c r="J103" i="57"/>
  <c r="K103" i="57"/>
  <c r="A104" i="57"/>
  <c r="B104" i="57"/>
  <c r="C104" i="57"/>
  <c r="D104" i="57"/>
  <c r="E104" i="57"/>
  <c r="F104" i="57"/>
  <c r="G104" i="57"/>
  <c r="H104" i="57"/>
  <c r="I104" i="57"/>
  <c r="J104" i="57"/>
  <c r="K104" i="57"/>
  <c r="A105" i="57"/>
  <c r="B105" i="57"/>
  <c r="C105" i="57"/>
  <c r="D105" i="57"/>
  <c r="E105" i="57"/>
  <c r="F105" i="57"/>
  <c r="G105" i="57"/>
  <c r="H105" i="57"/>
  <c r="I105" i="57"/>
  <c r="J105" i="57"/>
  <c r="K105" i="57"/>
  <c r="A106" i="57"/>
  <c r="B106" i="57"/>
  <c r="C106" i="57"/>
  <c r="D106" i="57"/>
  <c r="E106" i="57"/>
  <c r="F106" i="57"/>
  <c r="G106" i="57"/>
  <c r="H106" i="57"/>
  <c r="I106" i="57"/>
  <c r="J106" i="57"/>
  <c r="K106" i="57"/>
  <c r="A107" i="57"/>
  <c r="B107" i="57"/>
  <c r="C107" i="57"/>
  <c r="D107" i="57"/>
  <c r="E107" i="57"/>
  <c r="F107" i="57"/>
  <c r="G107" i="57"/>
  <c r="H107" i="57"/>
  <c r="I107" i="57"/>
  <c r="J107" i="57"/>
  <c r="K107" i="57"/>
  <c r="A108" i="57"/>
  <c r="B108" i="57"/>
  <c r="C108" i="57"/>
  <c r="D108" i="57"/>
  <c r="E108" i="57"/>
  <c r="F108" i="57"/>
  <c r="G108" i="57"/>
  <c r="H108" i="57"/>
  <c r="I108" i="57"/>
  <c r="J108" i="57"/>
  <c r="K108" i="57"/>
  <c r="A109" i="57"/>
  <c r="B109" i="57"/>
  <c r="C109" i="57"/>
  <c r="D109" i="57"/>
  <c r="E109" i="57"/>
  <c r="F109" i="57"/>
  <c r="G109" i="57"/>
  <c r="H109" i="57"/>
  <c r="I109" i="57"/>
  <c r="J109" i="57"/>
  <c r="K109" i="57"/>
  <c r="A10" i="56"/>
  <c r="A11" i="56"/>
  <c r="B11" i="56"/>
  <c r="C11" i="56"/>
  <c r="D11" i="56"/>
  <c r="E11" i="56"/>
  <c r="A12" i="56"/>
  <c r="B12" i="56"/>
  <c r="C12" i="56"/>
  <c r="D12" i="56"/>
  <c r="E12" i="56"/>
  <c r="A13" i="56"/>
  <c r="B13" i="56"/>
  <c r="C13" i="56"/>
  <c r="D13" i="56"/>
  <c r="E13" i="56"/>
  <c r="A14" i="56"/>
  <c r="B14" i="56"/>
  <c r="C14" i="56"/>
  <c r="D14" i="56"/>
  <c r="E14" i="56"/>
  <c r="A15" i="56"/>
  <c r="B15" i="56"/>
  <c r="C15" i="56"/>
  <c r="D15" i="56"/>
  <c r="E15" i="56"/>
  <c r="A16" i="56"/>
  <c r="B16" i="56"/>
  <c r="C16" i="56"/>
  <c r="D16" i="56"/>
  <c r="E16" i="56"/>
  <c r="A17" i="56"/>
  <c r="B17" i="56"/>
  <c r="C17" i="56"/>
  <c r="D17" i="56"/>
  <c r="E17" i="56"/>
  <c r="A18" i="56"/>
  <c r="B18" i="56"/>
  <c r="C18" i="56"/>
  <c r="D18" i="56"/>
  <c r="E18" i="56"/>
  <c r="A19" i="56"/>
  <c r="B19" i="56"/>
  <c r="C19" i="56"/>
  <c r="D19" i="56"/>
  <c r="E19" i="56"/>
  <c r="A20" i="56"/>
  <c r="B20" i="56"/>
  <c r="C20" i="56"/>
  <c r="D20" i="56"/>
  <c r="E20" i="56"/>
  <c r="A21" i="56"/>
  <c r="B21" i="56"/>
  <c r="C21" i="56"/>
  <c r="D21" i="56"/>
  <c r="E21" i="56"/>
  <c r="A22" i="56"/>
  <c r="B22" i="56"/>
  <c r="C22" i="56"/>
  <c r="D22" i="56"/>
  <c r="E22" i="56"/>
  <c r="A23" i="56"/>
  <c r="B23" i="56"/>
  <c r="C23" i="56"/>
  <c r="D23" i="56"/>
  <c r="E23" i="56"/>
  <c r="A24" i="56"/>
  <c r="B24" i="56"/>
  <c r="C24" i="56"/>
  <c r="D24" i="56"/>
  <c r="E24" i="56"/>
  <c r="A25" i="56"/>
  <c r="B25" i="56"/>
  <c r="C25" i="56"/>
  <c r="D25" i="56"/>
  <c r="E25" i="56"/>
  <c r="A26" i="56"/>
  <c r="B26" i="56"/>
  <c r="C26" i="56"/>
  <c r="D26" i="56"/>
  <c r="E26" i="56"/>
  <c r="A27" i="56"/>
  <c r="B27" i="56"/>
  <c r="C27" i="56"/>
  <c r="D27" i="56"/>
  <c r="E27" i="56"/>
  <c r="A28" i="56"/>
  <c r="B28" i="56"/>
  <c r="C28" i="56"/>
  <c r="D28" i="56"/>
  <c r="E28" i="56"/>
  <c r="A29" i="56"/>
  <c r="B29" i="56"/>
  <c r="C29" i="56"/>
  <c r="D29" i="56"/>
  <c r="E29" i="56"/>
  <c r="A30" i="56"/>
  <c r="B30" i="56"/>
  <c r="C30" i="56"/>
  <c r="D30" i="56"/>
  <c r="E30" i="56"/>
  <c r="A31" i="56"/>
  <c r="B31" i="56"/>
  <c r="C31" i="56"/>
  <c r="D31" i="56"/>
  <c r="E31" i="56"/>
  <c r="A32" i="56"/>
  <c r="B32" i="56"/>
  <c r="C32" i="56"/>
  <c r="D32" i="56"/>
  <c r="E32" i="56"/>
  <c r="A33" i="56"/>
  <c r="B33" i="56"/>
  <c r="C33" i="56"/>
  <c r="D33" i="56"/>
  <c r="E33" i="56"/>
  <c r="A34" i="56"/>
  <c r="B34" i="56"/>
  <c r="C34" i="56"/>
  <c r="D34" i="56"/>
  <c r="E34" i="56"/>
  <c r="A35" i="56"/>
  <c r="B35" i="56"/>
  <c r="C35" i="56"/>
  <c r="D35" i="56"/>
  <c r="E35" i="56"/>
  <c r="A36" i="56"/>
  <c r="B36" i="56"/>
  <c r="C36" i="56"/>
  <c r="D36" i="56"/>
  <c r="E36" i="56"/>
  <c r="A37" i="56"/>
  <c r="B37" i="56"/>
  <c r="C37" i="56"/>
  <c r="D37" i="56"/>
  <c r="E37" i="56"/>
  <c r="A38" i="56"/>
  <c r="B38" i="56"/>
  <c r="C38" i="56"/>
  <c r="D38" i="56"/>
  <c r="E38" i="56"/>
  <c r="A39" i="56"/>
  <c r="B39" i="56"/>
  <c r="C39" i="56"/>
  <c r="D39" i="56"/>
  <c r="E39" i="56"/>
  <c r="A40" i="56"/>
  <c r="B40" i="56"/>
  <c r="C40" i="56"/>
  <c r="D40" i="56"/>
  <c r="E40" i="56"/>
  <c r="A41" i="56"/>
  <c r="B41" i="56"/>
  <c r="C41" i="56"/>
  <c r="D41" i="56"/>
  <c r="E41" i="56"/>
  <c r="A42" i="56"/>
  <c r="B42" i="56"/>
  <c r="C42" i="56"/>
  <c r="D42" i="56"/>
  <c r="E42" i="56"/>
  <c r="A43" i="56"/>
  <c r="B43" i="56"/>
  <c r="C43" i="56"/>
  <c r="D43" i="56"/>
  <c r="E43" i="56"/>
  <c r="A44" i="56"/>
  <c r="B44" i="56"/>
  <c r="C44" i="56"/>
  <c r="D44" i="56"/>
  <c r="E44" i="56"/>
  <c r="A45" i="56"/>
  <c r="B45" i="56"/>
  <c r="C45" i="56"/>
  <c r="D45" i="56"/>
  <c r="E45" i="56"/>
  <c r="A46" i="56"/>
  <c r="B46" i="56"/>
  <c r="C46" i="56"/>
  <c r="D46" i="56"/>
  <c r="E46" i="56"/>
  <c r="A47" i="56"/>
  <c r="B47" i="56"/>
  <c r="C47" i="56"/>
  <c r="D47" i="56"/>
  <c r="E47" i="56"/>
  <c r="A48" i="56"/>
  <c r="B48" i="56"/>
  <c r="C48" i="56"/>
  <c r="D48" i="56"/>
  <c r="E48" i="56"/>
  <c r="A49" i="56"/>
  <c r="B49" i="56"/>
  <c r="C49" i="56"/>
  <c r="D49" i="56"/>
  <c r="E49" i="56"/>
  <c r="A50" i="56"/>
  <c r="B50" i="56"/>
  <c r="C50" i="56"/>
  <c r="D50" i="56"/>
  <c r="E50" i="56"/>
  <c r="A51" i="56"/>
  <c r="B51" i="56"/>
  <c r="C51" i="56"/>
  <c r="D51" i="56"/>
  <c r="E51" i="56"/>
  <c r="A52" i="56"/>
  <c r="B52" i="56"/>
  <c r="C52" i="56"/>
  <c r="D52" i="56"/>
  <c r="E52" i="56"/>
  <c r="A53" i="56"/>
  <c r="B53" i="56"/>
  <c r="C53" i="56"/>
  <c r="D53" i="56"/>
  <c r="E53" i="56"/>
  <c r="A54" i="56"/>
  <c r="B54" i="56"/>
  <c r="C54" i="56"/>
  <c r="D54" i="56"/>
  <c r="E54" i="56"/>
  <c r="A55" i="56"/>
  <c r="B55" i="56"/>
  <c r="C55" i="56"/>
  <c r="D55" i="56"/>
  <c r="E55" i="56"/>
  <c r="A56" i="56"/>
  <c r="B56" i="56"/>
  <c r="C56" i="56"/>
  <c r="D56" i="56"/>
  <c r="E56" i="56"/>
  <c r="A57" i="56"/>
  <c r="B57" i="56"/>
  <c r="C57" i="56"/>
  <c r="D57" i="56"/>
  <c r="E57" i="56"/>
  <c r="A58" i="56"/>
  <c r="B58" i="56"/>
  <c r="C58" i="56"/>
  <c r="D58" i="56"/>
  <c r="E58" i="56"/>
  <c r="A59" i="56"/>
  <c r="B59" i="56"/>
  <c r="C59" i="56"/>
  <c r="D59" i="56"/>
  <c r="E59" i="56"/>
  <c r="A60" i="56"/>
  <c r="B60" i="56"/>
  <c r="C60" i="56"/>
  <c r="D60" i="56"/>
  <c r="E60" i="56"/>
  <c r="A61" i="56"/>
  <c r="B61" i="56"/>
  <c r="C61" i="56"/>
  <c r="D61" i="56"/>
  <c r="E61" i="56"/>
  <c r="A62" i="56"/>
  <c r="B62" i="56"/>
  <c r="C62" i="56"/>
  <c r="D62" i="56"/>
  <c r="E62" i="56"/>
  <c r="A63" i="56"/>
  <c r="B63" i="56"/>
  <c r="C63" i="56"/>
  <c r="D63" i="56"/>
  <c r="E63" i="56"/>
  <c r="A64" i="56"/>
  <c r="B64" i="56"/>
  <c r="C64" i="56"/>
  <c r="D64" i="56"/>
  <c r="E64" i="56"/>
  <c r="A65" i="56"/>
  <c r="B65" i="56"/>
  <c r="C65" i="56"/>
  <c r="D65" i="56"/>
  <c r="E65" i="56"/>
  <c r="A66" i="56"/>
  <c r="B66" i="56"/>
  <c r="C66" i="56"/>
  <c r="D66" i="56"/>
  <c r="E66" i="56"/>
  <c r="A67" i="56"/>
  <c r="B67" i="56"/>
  <c r="C67" i="56"/>
  <c r="D67" i="56"/>
  <c r="E67" i="56"/>
  <c r="A68" i="56"/>
  <c r="B68" i="56"/>
  <c r="C68" i="56"/>
  <c r="D68" i="56"/>
  <c r="E68" i="56"/>
  <c r="A69" i="56"/>
  <c r="B69" i="56"/>
  <c r="C69" i="56"/>
  <c r="D69" i="56"/>
  <c r="E69" i="56"/>
  <c r="A70" i="56"/>
  <c r="B70" i="56"/>
  <c r="C70" i="56"/>
  <c r="D70" i="56"/>
  <c r="E70" i="56"/>
  <c r="A71" i="56"/>
  <c r="B71" i="56"/>
  <c r="C71" i="56"/>
  <c r="D71" i="56"/>
  <c r="E71" i="56"/>
  <c r="A72" i="56"/>
  <c r="B72" i="56"/>
  <c r="C72" i="56"/>
  <c r="D72" i="56"/>
  <c r="E72" i="56"/>
  <c r="A73" i="56"/>
  <c r="B73" i="56"/>
  <c r="C73" i="56"/>
  <c r="D73" i="56"/>
  <c r="E73" i="56"/>
  <c r="A74" i="56"/>
  <c r="B74" i="56"/>
  <c r="C74" i="56"/>
  <c r="D74" i="56"/>
  <c r="E74" i="56"/>
  <c r="A75" i="56"/>
  <c r="B75" i="56"/>
  <c r="C75" i="56"/>
  <c r="D75" i="56"/>
  <c r="E75" i="56"/>
  <c r="A76" i="56"/>
  <c r="B76" i="56"/>
  <c r="C76" i="56"/>
  <c r="D76" i="56"/>
  <c r="E76" i="56"/>
  <c r="A77" i="56"/>
  <c r="B77" i="56"/>
  <c r="C77" i="56"/>
  <c r="D77" i="56"/>
  <c r="E77" i="56"/>
  <c r="A78" i="56"/>
  <c r="B78" i="56"/>
  <c r="C78" i="56"/>
  <c r="D78" i="56"/>
  <c r="E78" i="56"/>
  <c r="A79" i="56"/>
  <c r="B79" i="56"/>
  <c r="C79" i="56"/>
  <c r="D79" i="56"/>
  <c r="E79" i="56"/>
  <c r="A80" i="56"/>
  <c r="B80" i="56"/>
  <c r="C80" i="56"/>
  <c r="D80" i="56"/>
  <c r="E80" i="56"/>
  <c r="A81" i="56"/>
  <c r="B81" i="56"/>
  <c r="C81" i="56"/>
  <c r="D81" i="56"/>
  <c r="E81" i="56"/>
  <c r="A82" i="56"/>
  <c r="B82" i="56"/>
  <c r="C82" i="56"/>
  <c r="D82" i="56"/>
  <c r="E82" i="56"/>
  <c r="A83" i="56"/>
  <c r="B83" i="56"/>
  <c r="C83" i="56"/>
  <c r="D83" i="56"/>
  <c r="E83" i="56"/>
  <c r="A84" i="56"/>
  <c r="B84" i="56"/>
  <c r="C84" i="56"/>
  <c r="D84" i="56"/>
  <c r="E84" i="56"/>
  <c r="A85" i="56"/>
  <c r="B85" i="56"/>
  <c r="C85" i="56"/>
  <c r="D85" i="56"/>
  <c r="E85" i="56"/>
  <c r="A86" i="56"/>
  <c r="B86" i="56"/>
  <c r="C86" i="56"/>
  <c r="D86" i="56"/>
  <c r="E86" i="56"/>
  <c r="A87" i="56"/>
  <c r="B87" i="56"/>
  <c r="C87" i="56"/>
  <c r="D87" i="56"/>
  <c r="E87" i="56"/>
  <c r="A88" i="56"/>
  <c r="B88" i="56"/>
  <c r="C88" i="56"/>
  <c r="D88" i="56"/>
  <c r="E88" i="56"/>
  <c r="A89" i="56"/>
  <c r="B89" i="56"/>
  <c r="C89" i="56"/>
  <c r="D89" i="56"/>
  <c r="E89" i="56"/>
  <c r="A90" i="56"/>
  <c r="B90" i="56"/>
  <c r="C90" i="56"/>
  <c r="D90" i="56"/>
  <c r="E90" i="56"/>
  <c r="A91" i="56"/>
  <c r="B91" i="56"/>
  <c r="C91" i="56"/>
  <c r="D91" i="56"/>
  <c r="E91" i="56"/>
  <c r="A92" i="56"/>
  <c r="B92" i="56"/>
  <c r="C92" i="56"/>
  <c r="D92" i="56"/>
  <c r="E92" i="56"/>
  <c r="A93" i="56"/>
  <c r="B93" i="56"/>
  <c r="C93" i="56"/>
  <c r="D93" i="56"/>
  <c r="E93" i="56"/>
  <c r="A94" i="56"/>
  <c r="B94" i="56"/>
  <c r="C94" i="56"/>
  <c r="D94" i="56"/>
  <c r="E94" i="56"/>
  <c r="A95" i="56"/>
  <c r="B95" i="56"/>
  <c r="C95" i="56"/>
  <c r="D95" i="56"/>
  <c r="E95" i="56"/>
  <c r="A96" i="56"/>
  <c r="B96" i="56"/>
  <c r="C96" i="56"/>
  <c r="D96" i="56"/>
  <c r="E96" i="56"/>
  <c r="A97" i="56"/>
  <c r="B97" i="56"/>
  <c r="C97" i="56"/>
  <c r="D97" i="56"/>
  <c r="E97" i="56"/>
  <c r="A98" i="56"/>
  <c r="B98" i="56"/>
  <c r="C98" i="56"/>
  <c r="D98" i="56"/>
  <c r="E98" i="56"/>
  <c r="A99" i="56"/>
  <c r="B99" i="56"/>
  <c r="C99" i="56"/>
  <c r="D99" i="56"/>
  <c r="E99" i="56"/>
  <c r="A100" i="56"/>
  <c r="B100" i="56"/>
  <c r="C100" i="56"/>
  <c r="D100" i="56"/>
  <c r="E100" i="56"/>
  <c r="A101" i="56"/>
  <c r="B101" i="56"/>
  <c r="C101" i="56"/>
  <c r="D101" i="56"/>
  <c r="E101" i="56"/>
  <c r="A102" i="56"/>
  <c r="B102" i="56"/>
  <c r="C102" i="56"/>
  <c r="D102" i="56"/>
  <c r="E102" i="56"/>
  <c r="A103" i="56"/>
  <c r="B103" i="56"/>
  <c r="C103" i="56"/>
  <c r="D103" i="56"/>
  <c r="E103" i="56"/>
  <c r="A104" i="56"/>
  <c r="B104" i="56"/>
  <c r="C104" i="56"/>
  <c r="D104" i="56"/>
  <c r="E104" i="56"/>
  <c r="A105" i="56"/>
  <c r="B105" i="56"/>
  <c r="C105" i="56"/>
  <c r="D105" i="56"/>
  <c r="E105" i="56"/>
  <c r="A106" i="56"/>
  <c r="B106" i="56"/>
  <c r="C106" i="56"/>
  <c r="D106" i="56"/>
  <c r="E106" i="56"/>
  <c r="A107" i="56"/>
  <c r="B107" i="56"/>
  <c r="C107" i="56"/>
  <c r="D107" i="56"/>
  <c r="E107" i="56"/>
  <c r="A108" i="56"/>
  <c r="B108" i="56"/>
  <c r="C108" i="56"/>
  <c r="D108" i="56"/>
  <c r="E108" i="56"/>
  <c r="A11" i="42"/>
  <c r="A12" i="42"/>
  <c r="B12" i="42"/>
  <c r="C12" i="42"/>
  <c r="D12" i="42"/>
  <c r="E12" i="42"/>
  <c r="F12" i="42"/>
  <c r="G12" i="42"/>
  <c r="H12" i="42"/>
  <c r="I12" i="42"/>
  <c r="J12" i="42"/>
  <c r="K12" i="42"/>
  <c r="L12" i="42"/>
  <c r="M12" i="42"/>
  <c r="N12" i="42"/>
  <c r="O12" i="42"/>
  <c r="A13" i="42"/>
  <c r="B13" i="42"/>
  <c r="C13" i="42"/>
  <c r="D13" i="42"/>
  <c r="E13" i="42"/>
  <c r="F13" i="42"/>
  <c r="G13" i="42"/>
  <c r="H13" i="42"/>
  <c r="I13" i="42"/>
  <c r="J13" i="42"/>
  <c r="K13" i="42"/>
  <c r="L13" i="42"/>
  <c r="M13" i="42"/>
  <c r="N13" i="42"/>
  <c r="O13" i="42"/>
  <c r="A14" i="42"/>
  <c r="B14" i="42"/>
  <c r="C14" i="42"/>
  <c r="D14" i="42"/>
  <c r="E14" i="42"/>
  <c r="F14" i="42"/>
  <c r="G14" i="42"/>
  <c r="H14" i="42"/>
  <c r="I14" i="42"/>
  <c r="J14" i="42"/>
  <c r="K14" i="42"/>
  <c r="L14" i="42"/>
  <c r="M14" i="42"/>
  <c r="N14" i="42"/>
  <c r="O14" i="42"/>
  <c r="A15" i="42"/>
  <c r="B15" i="42"/>
  <c r="C15" i="42"/>
  <c r="D15" i="42"/>
  <c r="E15" i="42"/>
  <c r="F15" i="42"/>
  <c r="G15" i="42"/>
  <c r="H15" i="42"/>
  <c r="I15" i="42"/>
  <c r="J15" i="42"/>
  <c r="K15" i="42"/>
  <c r="L15" i="42"/>
  <c r="M15" i="42"/>
  <c r="N15" i="42"/>
  <c r="O15" i="42"/>
  <c r="A16" i="42"/>
  <c r="B16" i="42"/>
  <c r="C16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A17" i="42"/>
  <c r="B17" i="42"/>
  <c r="C17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A18" i="42"/>
  <c r="B18" i="42"/>
  <c r="C18" i="42"/>
  <c r="D18" i="42"/>
  <c r="E18" i="42"/>
  <c r="F18" i="42"/>
  <c r="G18" i="42"/>
  <c r="H18" i="42"/>
  <c r="I18" i="42"/>
  <c r="J18" i="42"/>
  <c r="K18" i="42"/>
  <c r="L18" i="42"/>
  <c r="M18" i="42"/>
  <c r="N18" i="42"/>
  <c r="O18" i="42"/>
  <c r="A19" i="42"/>
  <c r="B19" i="42"/>
  <c r="C19" i="42"/>
  <c r="D19" i="42"/>
  <c r="E19" i="42"/>
  <c r="F19" i="42"/>
  <c r="G19" i="42"/>
  <c r="H19" i="42"/>
  <c r="I19" i="42"/>
  <c r="J19" i="42"/>
  <c r="K19" i="42"/>
  <c r="L19" i="42"/>
  <c r="M19" i="42"/>
  <c r="N19" i="42"/>
  <c r="O19" i="42"/>
  <c r="A20" i="42"/>
  <c r="B20" i="42"/>
  <c r="C20" i="42"/>
  <c r="D20" i="42"/>
  <c r="E20" i="42"/>
  <c r="F20" i="42"/>
  <c r="G20" i="42"/>
  <c r="H20" i="42"/>
  <c r="I20" i="42"/>
  <c r="J20" i="42"/>
  <c r="K20" i="42"/>
  <c r="L20" i="42"/>
  <c r="M20" i="42"/>
  <c r="N20" i="42"/>
  <c r="O20" i="42"/>
  <c r="A21" i="42"/>
  <c r="B21" i="42"/>
  <c r="C21" i="42"/>
  <c r="D21" i="42"/>
  <c r="E21" i="42"/>
  <c r="F21" i="42"/>
  <c r="G21" i="42"/>
  <c r="H21" i="42"/>
  <c r="I21" i="42"/>
  <c r="J21" i="42"/>
  <c r="K21" i="42"/>
  <c r="L21" i="42"/>
  <c r="M21" i="42"/>
  <c r="N21" i="42"/>
  <c r="O21" i="42"/>
  <c r="A22" i="42"/>
  <c r="B22" i="42"/>
  <c r="C22" i="42"/>
  <c r="D22" i="42"/>
  <c r="E22" i="42"/>
  <c r="F22" i="42"/>
  <c r="G22" i="42"/>
  <c r="H22" i="42"/>
  <c r="I22" i="42"/>
  <c r="J22" i="42"/>
  <c r="K22" i="42"/>
  <c r="L22" i="42"/>
  <c r="M22" i="42"/>
  <c r="N22" i="42"/>
  <c r="O22" i="42"/>
  <c r="A23" i="42"/>
  <c r="B23" i="42"/>
  <c r="C23" i="42"/>
  <c r="D23" i="42"/>
  <c r="E23" i="42"/>
  <c r="F23" i="42"/>
  <c r="G23" i="42"/>
  <c r="H23" i="42"/>
  <c r="I23" i="42"/>
  <c r="J23" i="42"/>
  <c r="K23" i="42"/>
  <c r="L23" i="42"/>
  <c r="M23" i="42"/>
  <c r="N23" i="42"/>
  <c r="O23" i="42"/>
  <c r="A24" i="42"/>
  <c r="B24" i="42"/>
  <c r="C24" i="42"/>
  <c r="D24" i="42"/>
  <c r="E24" i="42"/>
  <c r="F24" i="42"/>
  <c r="G24" i="42"/>
  <c r="H24" i="42"/>
  <c r="I24" i="42"/>
  <c r="J24" i="42"/>
  <c r="K24" i="42"/>
  <c r="L24" i="42"/>
  <c r="M24" i="42"/>
  <c r="N24" i="42"/>
  <c r="O24" i="42"/>
  <c r="A25" i="42"/>
  <c r="B25" i="42"/>
  <c r="C25" i="42"/>
  <c r="D25" i="42"/>
  <c r="E25" i="42"/>
  <c r="F25" i="42"/>
  <c r="G25" i="42"/>
  <c r="H25" i="42"/>
  <c r="I25" i="42"/>
  <c r="J25" i="42"/>
  <c r="K25" i="42"/>
  <c r="L25" i="42"/>
  <c r="M25" i="42"/>
  <c r="N25" i="42"/>
  <c r="O25" i="42"/>
  <c r="A26" i="42"/>
  <c r="B26" i="42"/>
  <c r="C26" i="42"/>
  <c r="D26" i="42"/>
  <c r="E26" i="42"/>
  <c r="F26" i="42"/>
  <c r="G26" i="42"/>
  <c r="H26" i="42"/>
  <c r="I26" i="42"/>
  <c r="J26" i="42"/>
  <c r="K26" i="42"/>
  <c r="L26" i="42"/>
  <c r="M26" i="42"/>
  <c r="N26" i="42"/>
  <c r="O26" i="42"/>
  <c r="A27" i="42"/>
  <c r="B27" i="42"/>
  <c r="C27" i="42"/>
  <c r="D27" i="42"/>
  <c r="E27" i="42"/>
  <c r="F27" i="42"/>
  <c r="G27" i="42"/>
  <c r="H27" i="42"/>
  <c r="I27" i="42"/>
  <c r="J27" i="42"/>
  <c r="K27" i="42"/>
  <c r="L27" i="42"/>
  <c r="M27" i="42"/>
  <c r="N27" i="42"/>
  <c r="O27" i="42"/>
  <c r="A28" i="42"/>
  <c r="B28" i="42"/>
  <c r="C28" i="42"/>
  <c r="D28" i="42"/>
  <c r="E28" i="42"/>
  <c r="F28" i="42"/>
  <c r="G28" i="42"/>
  <c r="H28" i="42"/>
  <c r="I28" i="42"/>
  <c r="J28" i="42"/>
  <c r="K28" i="42"/>
  <c r="L28" i="42"/>
  <c r="M28" i="42"/>
  <c r="N28" i="42"/>
  <c r="O28" i="42"/>
  <c r="A29" i="42"/>
  <c r="B29" i="42"/>
  <c r="C2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A30" i="42"/>
  <c r="B30" i="42"/>
  <c r="C30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A31" i="42"/>
  <c r="B31" i="42"/>
  <c r="C31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A32" i="42"/>
  <c r="B32" i="42"/>
  <c r="C32" i="42"/>
  <c r="D32" i="42"/>
  <c r="E32" i="42"/>
  <c r="F32" i="42"/>
  <c r="G32" i="42"/>
  <c r="H32" i="42"/>
  <c r="I32" i="42"/>
  <c r="J32" i="42"/>
  <c r="K32" i="42"/>
  <c r="L32" i="42"/>
  <c r="M32" i="42"/>
  <c r="N32" i="42"/>
  <c r="O32" i="42"/>
  <c r="A33" i="42"/>
  <c r="B33" i="42"/>
  <c r="C33" i="42"/>
  <c r="D33" i="42"/>
  <c r="E33" i="42"/>
  <c r="F33" i="42"/>
  <c r="G33" i="42"/>
  <c r="H33" i="42"/>
  <c r="I33" i="42"/>
  <c r="J33" i="42"/>
  <c r="K33" i="42"/>
  <c r="L33" i="42"/>
  <c r="M33" i="42"/>
  <c r="N33" i="42"/>
  <c r="O33" i="42"/>
  <c r="A34" i="42"/>
  <c r="B34" i="42"/>
  <c r="C34" i="42"/>
  <c r="D34" i="42"/>
  <c r="E34" i="42"/>
  <c r="F34" i="42"/>
  <c r="G34" i="42"/>
  <c r="H34" i="42"/>
  <c r="I34" i="42"/>
  <c r="J34" i="42"/>
  <c r="K34" i="42"/>
  <c r="L34" i="42"/>
  <c r="M34" i="42"/>
  <c r="N34" i="42"/>
  <c r="O34" i="42"/>
  <c r="A35" i="42"/>
  <c r="B35" i="42"/>
  <c r="C35" i="42"/>
  <c r="D35" i="42"/>
  <c r="E35" i="42"/>
  <c r="F35" i="42"/>
  <c r="G35" i="42"/>
  <c r="H35" i="42"/>
  <c r="I35" i="42"/>
  <c r="J35" i="42"/>
  <c r="K35" i="42"/>
  <c r="L35" i="42"/>
  <c r="M35" i="42"/>
  <c r="N35" i="42"/>
  <c r="O35" i="42"/>
  <c r="A36" i="42"/>
  <c r="B36" i="42"/>
  <c r="C36" i="42"/>
  <c r="D36" i="42"/>
  <c r="E36" i="42"/>
  <c r="F36" i="42"/>
  <c r="G36" i="42"/>
  <c r="H36" i="42"/>
  <c r="I36" i="42"/>
  <c r="J36" i="42"/>
  <c r="K36" i="42"/>
  <c r="L36" i="42"/>
  <c r="M36" i="42"/>
  <c r="N36" i="42"/>
  <c r="O36" i="42"/>
  <c r="A37" i="42"/>
  <c r="B37" i="42"/>
  <c r="C37" i="42"/>
  <c r="D37" i="42"/>
  <c r="E37" i="42"/>
  <c r="F37" i="42"/>
  <c r="G37" i="42"/>
  <c r="H37" i="42"/>
  <c r="I37" i="42"/>
  <c r="J37" i="42"/>
  <c r="K37" i="42"/>
  <c r="L37" i="42"/>
  <c r="M37" i="42"/>
  <c r="N37" i="42"/>
  <c r="O37" i="42"/>
  <c r="A38" i="42"/>
  <c r="B38" i="42"/>
  <c r="C38" i="42"/>
  <c r="D38" i="42"/>
  <c r="E38" i="42"/>
  <c r="F38" i="42"/>
  <c r="G38" i="42"/>
  <c r="H38" i="42"/>
  <c r="I38" i="42"/>
  <c r="J38" i="42"/>
  <c r="K38" i="42"/>
  <c r="L38" i="42"/>
  <c r="M38" i="42"/>
  <c r="N38" i="42"/>
  <c r="O38" i="42"/>
  <c r="A39" i="42"/>
  <c r="B39" i="42"/>
  <c r="C39" i="42"/>
  <c r="D39" i="42"/>
  <c r="E39" i="42"/>
  <c r="F39" i="42"/>
  <c r="G39" i="42"/>
  <c r="H39" i="42"/>
  <c r="I39" i="42"/>
  <c r="J39" i="42"/>
  <c r="K39" i="42"/>
  <c r="L39" i="42"/>
  <c r="M39" i="42"/>
  <c r="N39" i="42"/>
  <c r="O39" i="42"/>
  <c r="A40" i="42"/>
  <c r="B40" i="42"/>
  <c r="C40" i="42"/>
  <c r="D40" i="42"/>
  <c r="E40" i="42"/>
  <c r="F40" i="42"/>
  <c r="G40" i="42"/>
  <c r="H40" i="42"/>
  <c r="I40" i="42"/>
  <c r="J40" i="42"/>
  <c r="K40" i="42"/>
  <c r="L40" i="42"/>
  <c r="M40" i="42"/>
  <c r="N40" i="42"/>
  <c r="O40" i="42"/>
  <c r="A41" i="42"/>
  <c r="B41" i="42"/>
  <c r="C41" i="42"/>
  <c r="D41" i="42"/>
  <c r="E41" i="42"/>
  <c r="F41" i="42"/>
  <c r="G41" i="42"/>
  <c r="H41" i="42"/>
  <c r="I41" i="42"/>
  <c r="J41" i="42"/>
  <c r="K41" i="42"/>
  <c r="L41" i="42"/>
  <c r="M41" i="42"/>
  <c r="N41" i="42"/>
  <c r="O41" i="42"/>
  <c r="A42" i="42"/>
  <c r="B42" i="42"/>
  <c r="C42" i="42"/>
  <c r="D42" i="42"/>
  <c r="E42" i="42"/>
  <c r="F42" i="42"/>
  <c r="G42" i="42"/>
  <c r="H42" i="42"/>
  <c r="I42" i="42"/>
  <c r="J42" i="42"/>
  <c r="K42" i="42"/>
  <c r="L42" i="42"/>
  <c r="M42" i="42"/>
  <c r="N42" i="42"/>
  <c r="O42" i="42"/>
  <c r="A43" i="42"/>
  <c r="B43" i="42"/>
  <c r="C43" i="42"/>
  <c r="D43" i="42"/>
  <c r="E43" i="42"/>
  <c r="F43" i="42"/>
  <c r="G43" i="42"/>
  <c r="H43" i="42"/>
  <c r="I43" i="42"/>
  <c r="J43" i="42"/>
  <c r="K43" i="42"/>
  <c r="L43" i="42"/>
  <c r="M43" i="42"/>
  <c r="N43" i="42"/>
  <c r="O43" i="42"/>
  <c r="A44" i="42"/>
  <c r="B44" i="42"/>
  <c r="C44" i="42"/>
  <c r="D44" i="42"/>
  <c r="E44" i="42"/>
  <c r="F44" i="42"/>
  <c r="G44" i="42"/>
  <c r="H44" i="42"/>
  <c r="I44" i="42"/>
  <c r="J44" i="42"/>
  <c r="K44" i="42"/>
  <c r="L44" i="42"/>
  <c r="M44" i="42"/>
  <c r="N44" i="42"/>
  <c r="O44" i="42"/>
  <c r="A45" i="42"/>
  <c r="B45" i="42"/>
  <c r="C45" i="42"/>
  <c r="D45" i="42"/>
  <c r="E45" i="42"/>
  <c r="F45" i="42"/>
  <c r="G45" i="42"/>
  <c r="H45" i="42"/>
  <c r="I45" i="42"/>
  <c r="J45" i="42"/>
  <c r="K45" i="42"/>
  <c r="L45" i="42"/>
  <c r="M45" i="42"/>
  <c r="N45" i="42"/>
  <c r="O45" i="42"/>
  <c r="A46" i="42"/>
  <c r="B46" i="42"/>
  <c r="C46" i="42"/>
  <c r="D46" i="42"/>
  <c r="E46" i="42"/>
  <c r="F46" i="42"/>
  <c r="G46" i="42"/>
  <c r="H46" i="42"/>
  <c r="I46" i="42"/>
  <c r="J46" i="42"/>
  <c r="K46" i="42"/>
  <c r="L46" i="42"/>
  <c r="M46" i="42"/>
  <c r="N46" i="42"/>
  <c r="O46" i="42"/>
  <c r="A47" i="42"/>
  <c r="B47" i="42"/>
  <c r="C47" i="42"/>
  <c r="D47" i="42"/>
  <c r="E47" i="42"/>
  <c r="F47" i="42"/>
  <c r="G47" i="42"/>
  <c r="H47" i="42"/>
  <c r="I47" i="42"/>
  <c r="J47" i="42"/>
  <c r="K47" i="42"/>
  <c r="L47" i="42"/>
  <c r="M47" i="42"/>
  <c r="N47" i="42"/>
  <c r="O47" i="42"/>
  <c r="A48" i="42"/>
  <c r="B48" i="42"/>
  <c r="C48" i="42"/>
  <c r="D48" i="42"/>
  <c r="E48" i="42"/>
  <c r="F48" i="42"/>
  <c r="G48" i="42"/>
  <c r="H48" i="42"/>
  <c r="I48" i="42"/>
  <c r="J48" i="42"/>
  <c r="K48" i="42"/>
  <c r="L48" i="42"/>
  <c r="M48" i="42"/>
  <c r="N48" i="42"/>
  <c r="O48" i="42"/>
  <c r="A49" i="42"/>
  <c r="B49" i="42"/>
  <c r="C49" i="42"/>
  <c r="D49" i="42"/>
  <c r="E49" i="42"/>
  <c r="F49" i="42"/>
  <c r="G49" i="42"/>
  <c r="H49" i="42"/>
  <c r="I49" i="42"/>
  <c r="J49" i="42"/>
  <c r="K49" i="42"/>
  <c r="L49" i="42"/>
  <c r="M49" i="42"/>
  <c r="N49" i="42"/>
  <c r="O49" i="42"/>
  <c r="A50" i="42"/>
  <c r="B50" i="42"/>
  <c r="C50" i="42"/>
  <c r="D50" i="42"/>
  <c r="E50" i="42"/>
  <c r="F50" i="42"/>
  <c r="G50" i="42"/>
  <c r="H50" i="42"/>
  <c r="I50" i="42"/>
  <c r="J50" i="42"/>
  <c r="K50" i="42"/>
  <c r="L50" i="42"/>
  <c r="M50" i="42"/>
  <c r="N50" i="42"/>
  <c r="O50" i="42"/>
  <c r="A51" i="42"/>
  <c r="B51" i="42"/>
  <c r="C51" i="42"/>
  <c r="D51" i="42"/>
  <c r="E51" i="42"/>
  <c r="F51" i="42"/>
  <c r="G51" i="42"/>
  <c r="H51" i="42"/>
  <c r="I51" i="42"/>
  <c r="J51" i="42"/>
  <c r="K51" i="42"/>
  <c r="L51" i="42"/>
  <c r="M51" i="42"/>
  <c r="N51" i="42"/>
  <c r="O51" i="42"/>
  <c r="A52" i="42"/>
  <c r="B52" i="42"/>
  <c r="C52" i="42"/>
  <c r="D52" i="42"/>
  <c r="E52" i="42"/>
  <c r="F52" i="42"/>
  <c r="G52" i="42"/>
  <c r="H52" i="42"/>
  <c r="I52" i="42"/>
  <c r="J52" i="42"/>
  <c r="K52" i="42"/>
  <c r="L52" i="42"/>
  <c r="M52" i="42"/>
  <c r="N52" i="42"/>
  <c r="O52" i="42"/>
  <c r="A53" i="42"/>
  <c r="B53" i="42"/>
  <c r="C53" i="42"/>
  <c r="D53" i="42"/>
  <c r="E53" i="42"/>
  <c r="F53" i="42"/>
  <c r="G53" i="42"/>
  <c r="H53" i="42"/>
  <c r="I53" i="42"/>
  <c r="J53" i="42"/>
  <c r="K53" i="42"/>
  <c r="L53" i="42"/>
  <c r="M53" i="42"/>
  <c r="N53" i="42"/>
  <c r="O53" i="42"/>
  <c r="A54" i="42"/>
  <c r="B54" i="42"/>
  <c r="C54" i="42"/>
  <c r="D54" i="42"/>
  <c r="E54" i="42"/>
  <c r="F54" i="42"/>
  <c r="G54" i="42"/>
  <c r="H54" i="42"/>
  <c r="I54" i="42"/>
  <c r="J54" i="42"/>
  <c r="K54" i="42"/>
  <c r="L54" i="42"/>
  <c r="M54" i="42"/>
  <c r="N54" i="42"/>
  <c r="O54" i="42"/>
  <c r="A55" i="42"/>
  <c r="B55" i="42"/>
  <c r="C55" i="42"/>
  <c r="D55" i="42"/>
  <c r="E55" i="42"/>
  <c r="F55" i="42"/>
  <c r="G55" i="42"/>
  <c r="H55" i="42"/>
  <c r="I55" i="42"/>
  <c r="J55" i="42"/>
  <c r="K55" i="42"/>
  <c r="L55" i="42"/>
  <c r="M55" i="42"/>
  <c r="N55" i="42"/>
  <c r="O55" i="42"/>
  <c r="A56" i="42"/>
  <c r="B56" i="42"/>
  <c r="C56" i="42"/>
  <c r="D56" i="42"/>
  <c r="E56" i="42"/>
  <c r="F56" i="42"/>
  <c r="G56" i="42"/>
  <c r="H56" i="42"/>
  <c r="I56" i="42"/>
  <c r="J56" i="42"/>
  <c r="K56" i="42"/>
  <c r="L56" i="42"/>
  <c r="M56" i="42"/>
  <c r="N56" i="42"/>
  <c r="O56" i="42"/>
  <c r="A57" i="42"/>
  <c r="B57" i="42"/>
  <c r="C57" i="42"/>
  <c r="D57" i="42"/>
  <c r="E57" i="42"/>
  <c r="F57" i="42"/>
  <c r="G57" i="42"/>
  <c r="H57" i="42"/>
  <c r="I57" i="42"/>
  <c r="J57" i="42"/>
  <c r="K57" i="42"/>
  <c r="L57" i="42"/>
  <c r="M57" i="42"/>
  <c r="N57" i="42"/>
  <c r="O57" i="42"/>
  <c r="A58" i="42"/>
  <c r="B58" i="42"/>
  <c r="C58" i="42"/>
  <c r="D58" i="42"/>
  <c r="E58" i="42"/>
  <c r="F58" i="42"/>
  <c r="G58" i="42"/>
  <c r="H58" i="42"/>
  <c r="I58" i="42"/>
  <c r="J58" i="42"/>
  <c r="K58" i="42"/>
  <c r="L58" i="42"/>
  <c r="M58" i="42"/>
  <c r="N58" i="42"/>
  <c r="O58" i="42"/>
  <c r="A59" i="42"/>
  <c r="B59" i="42"/>
  <c r="C59" i="42"/>
  <c r="D59" i="42"/>
  <c r="E59" i="42"/>
  <c r="F59" i="42"/>
  <c r="G59" i="42"/>
  <c r="H59" i="42"/>
  <c r="I59" i="42"/>
  <c r="J59" i="42"/>
  <c r="K59" i="42"/>
  <c r="L59" i="42"/>
  <c r="M59" i="42"/>
  <c r="N59" i="42"/>
  <c r="O59" i="42"/>
  <c r="A60" i="42"/>
  <c r="B60" i="42"/>
  <c r="C60" i="42"/>
  <c r="D60" i="42"/>
  <c r="E60" i="42"/>
  <c r="F60" i="42"/>
  <c r="G60" i="42"/>
  <c r="H60" i="42"/>
  <c r="I60" i="42"/>
  <c r="J60" i="42"/>
  <c r="K60" i="42"/>
  <c r="L60" i="42"/>
  <c r="M60" i="42"/>
  <c r="N60" i="42"/>
  <c r="O60" i="42"/>
  <c r="A61" i="42"/>
  <c r="B61" i="42"/>
  <c r="C61" i="42"/>
  <c r="D61" i="42"/>
  <c r="E61" i="42"/>
  <c r="F61" i="42"/>
  <c r="G61" i="42"/>
  <c r="H61" i="42"/>
  <c r="I61" i="42"/>
  <c r="J61" i="42"/>
  <c r="K61" i="42"/>
  <c r="L61" i="42"/>
  <c r="M61" i="42"/>
  <c r="N61" i="42"/>
  <c r="O61" i="42"/>
  <c r="A62" i="42"/>
  <c r="B62" i="42"/>
  <c r="C62" i="42"/>
  <c r="D62" i="42"/>
  <c r="E62" i="42"/>
  <c r="F62" i="42"/>
  <c r="G62" i="42"/>
  <c r="H62" i="42"/>
  <c r="I62" i="42"/>
  <c r="J62" i="42"/>
  <c r="K62" i="42"/>
  <c r="L62" i="42"/>
  <c r="M62" i="42"/>
  <c r="N62" i="42"/>
  <c r="O62" i="42"/>
  <c r="A63" i="42"/>
  <c r="B63" i="42"/>
  <c r="C63" i="42"/>
  <c r="D63" i="42"/>
  <c r="E63" i="42"/>
  <c r="F63" i="42"/>
  <c r="G63" i="42"/>
  <c r="H63" i="42"/>
  <c r="I63" i="42"/>
  <c r="J63" i="42"/>
  <c r="K63" i="42"/>
  <c r="L63" i="42"/>
  <c r="M63" i="42"/>
  <c r="N63" i="42"/>
  <c r="O63" i="42"/>
  <c r="A64" i="42"/>
  <c r="B64" i="42"/>
  <c r="C64" i="42"/>
  <c r="D64" i="42"/>
  <c r="E64" i="42"/>
  <c r="F64" i="42"/>
  <c r="G64" i="42"/>
  <c r="H64" i="42"/>
  <c r="I64" i="42"/>
  <c r="J64" i="42"/>
  <c r="K64" i="42"/>
  <c r="L64" i="42"/>
  <c r="M64" i="42"/>
  <c r="N64" i="42"/>
  <c r="O64" i="42"/>
  <c r="A65" i="42"/>
  <c r="B65" i="42"/>
  <c r="C65" i="42"/>
  <c r="D65" i="42"/>
  <c r="E65" i="42"/>
  <c r="F65" i="42"/>
  <c r="G65" i="42"/>
  <c r="H65" i="42"/>
  <c r="I65" i="42"/>
  <c r="J65" i="42"/>
  <c r="K65" i="42"/>
  <c r="L65" i="42"/>
  <c r="M65" i="42"/>
  <c r="N65" i="42"/>
  <c r="O65" i="42"/>
  <c r="A66" i="42"/>
  <c r="B66" i="42"/>
  <c r="C66" i="42"/>
  <c r="D66" i="42"/>
  <c r="E66" i="42"/>
  <c r="F66" i="42"/>
  <c r="G66" i="42"/>
  <c r="H66" i="42"/>
  <c r="I66" i="42"/>
  <c r="J66" i="42"/>
  <c r="K66" i="42"/>
  <c r="L66" i="42"/>
  <c r="M66" i="42"/>
  <c r="N66" i="42"/>
  <c r="O66" i="42"/>
  <c r="A67" i="42"/>
  <c r="B67" i="42"/>
  <c r="C67" i="42"/>
  <c r="D67" i="42"/>
  <c r="E67" i="42"/>
  <c r="F67" i="42"/>
  <c r="G67" i="42"/>
  <c r="H67" i="42"/>
  <c r="I67" i="42"/>
  <c r="J67" i="42"/>
  <c r="K67" i="42"/>
  <c r="L67" i="42"/>
  <c r="M67" i="42"/>
  <c r="N67" i="42"/>
  <c r="O67" i="42"/>
  <c r="A68" i="42"/>
  <c r="B68" i="42"/>
  <c r="C68" i="42"/>
  <c r="D68" i="42"/>
  <c r="E68" i="42"/>
  <c r="F68" i="42"/>
  <c r="G68" i="42"/>
  <c r="H68" i="42"/>
  <c r="I68" i="42"/>
  <c r="J68" i="42"/>
  <c r="K68" i="42"/>
  <c r="L68" i="42"/>
  <c r="M68" i="42"/>
  <c r="N68" i="42"/>
  <c r="O68" i="42"/>
  <c r="A69" i="42"/>
  <c r="B69" i="42"/>
  <c r="C69" i="42"/>
  <c r="D69" i="42"/>
  <c r="E69" i="42"/>
  <c r="F69" i="42"/>
  <c r="G69" i="42"/>
  <c r="H69" i="42"/>
  <c r="I69" i="42"/>
  <c r="J69" i="42"/>
  <c r="K69" i="42"/>
  <c r="L69" i="42"/>
  <c r="M69" i="42"/>
  <c r="N69" i="42"/>
  <c r="O69" i="42"/>
  <c r="A70" i="42"/>
  <c r="B70" i="42"/>
  <c r="C70" i="42"/>
  <c r="D70" i="42"/>
  <c r="E70" i="42"/>
  <c r="F70" i="42"/>
  <c r="G70" i="42"/>
  <c r="H70" i="42"/>
  <c r="I70" i="42"/>
  <c r="J70" i="42"/>
  <c r="K70" i="42"/>
  <c r="L70" i="42"/>
  <c r="M70" i="42"/>
  <c r="N70" i="42"/>
  <c r="O70" i="42"/>
  <c r="A71" i="42"/>
  <c r="B71" i="42"/>
  <c r="C71" i="42"/>
  <c r="D71" i="42"/>
  <c r="E71" i="42"/>
  <c r="F71" i="42"/>
  <c r="G71" i="42"/>
  <c r="H71" i="42"/>
  <c r="I71" i="42"/>
  <c r="J71" i="42"/>
  <c r="K71" i="42"/>
  <c r="L71" i="42"/>
  <c r="M71" i="42"/>
  <c r="N71" i="42"/>
  <c r="O71" i="42"/>
  <c r="A72" i="42"/>
  <c r="B72" i="42"/>
  <c r="C72" i="42"/>
  <c r="D72" i="42"/>
  <c r="E72" i="42"/>
  <c r="F72" i="42"/>
  <c r="G72" i="42"/>
  <c r="H72" i="42"/>
  <c r="I72" i="42"/>
  <c r="J72" i="42"/>
  <c r="K72" i="42"/>
  <c r="L72" i="42"/>
  <c r="M72" i="42"/>
  <c r="N72" i="42"/>
  <c r="O72" i="42"/>
  <c r="A73" i="42"/>
  <c r="B73" i="42"/>
  <c r="C73" i="42"/>
  <c r="D73" i="42"/>
  <c r="E73" i="42"/>
  <c r="F73" i="42"/>
  <c r="G73" i="42"/>
  <c r="H73" i="42"/>
  <c r="I73" i="42"/>
  <c r="J73" i="42"/>
  <c r="K73" i="42"/>
  <c r="L73" i="42"/>
  <c r="M73" i="42"/>
  <c r="N73" i="42"/>
  <c r="O73" i="42"/>
  <c r="A74" i="42"/>
  <c r="B74" i="42"/>
  <c r="C74" i="42"/>
  <c r="D74" i="42"/>
  <c r="E74" i="42"/>
  <c r="F74" i="42"/>
  <c r="G74" i="42"/>
  <c r="H74" i="42"/>
  <c r="I74" i="42"/>
  <c r="J74" i="42"/>
  <c r="K74" i="42"/>
  <c r="L74" i="42"/>
  <c r="M74" i="42"/>
  <c r="N74" i="42"/>
  <c r="O74" i="42"/>
  <c r="A75" i="42"/>
  <c r="B75" i="42"/>
  <c r="C75" i="42"/>
  <c r="D75" i="42"/>
  <c r="E75" i="42"/>
  <c r="F75" i="42"/>
  <c r="G75" i="42"/>
  <c r="H75" i="42"/>
  <c r="I75" i="42"/>
  <c r="J75" i="42"/>
  <c r="K75" i="42"/>
  <c r="L75" i="42"/>
  <c r="M75" i="42"/>
  <c r="N75" i="42"/>
  <c r="O75" i="42"/>
  <c r="A76" i="42"/>
  <c r="B76" i="42"/>
  <c r="C76" i="42"/>
  <c r="D76" i="42"/>
  <c r="E76" i="42"/>
  <c r="F76" i="42"/>
  <c r="G76" i="42"/>
  <c r="H76" i="42"/>
  <c r="I76" i="42"/>
  <c r="J76" i="42"/>
  <c r="K76" i="42"/>
  <c r="L76" i="42"/>
  <c r="M76" i="42"/>
  <c r="N76" i="42"/>
  <c r="O76" i="42"/>
  <c r="A77" i="42"/>
  <c r="B77" i="42"/>
  <c r="C77" i="42"/>
  <c r="D77" i="42"/>
  <c r="E77" i="42"/>
  <c r="F77" i="42"/>
  <c r="G77" i="42"/>
  <c r="H77" i="42"/>
  <c r="I77" i="42"/>
  <c r="J77" i="42"/>
  <c r="K77" i="42"/>
  <c r="L77" i="42"/>
  <c r="M77" i="42"/>
  <c r="N77" i="42"/>
  <c r="O77" i="42"/>
  <c r="A78" i="42"/>
  <c r="B78" i="42"/>
  <c r="C78" i="42"/>
  <c r="D78" i="42"/>
  <c r="E78" i="42"/>
  <c r="F78" i="42"/>
  <c r="G78" i="42"/>
  <c r="H78" i="42"/>
  <c r="I78" i="42"/>
  <c r="J78" i="42"/>
  <c r="K78" i="42"/>
  <c r="L78" i="42"/>
  <c r="M78" i="42"/>
  <c r="N78" i="42"/>
  <c r="O78" i="42"/>
  <c r="A79" i="42"/>
  <c r="B79" i="42"/>
  <c r="C79" i="42"/>
  <c r="D79" i="42"/>
  <c r="E79" i="42"/>
  <c r="F79" i="42"/>
  <c r="G79" i="42"/>
  <c r="H79" i="42"/>
  <c r="I79" i="42"/>
  <c r="J79" i="42"/>
  <c r="K79" i="42"/>
  <c r="L79" i="42"/>
  <c r="M79" i="42"/>
  <c r="N79" i="42"/>
  <c r="O79" i="42"/>
  <c r="A80" i="42"/>
  <c r="B80" i="42"/>
  <c r="C80" i="42"/>
  <c r="D80" i="42"/>
  <c r="E80" i="42"/>
  <c r="F80" i="42"/>
  <c r="G80" i="42"/>
  <c r="H80" i="42"/>
  <c r="I80" i="42"/>
  <c r="J80" i="42"/>
  <c r="K80" i="42"/>
  <c r="L80" i="42"/>
  <c r="M80" i="42"/>
  <c r="N80" i="42"/>
  <c r="O80" i="42"/>
  <c r="A81" i="42"/>
  <c r="B81" i="42"/>
  <c r="C81" i="42"/>
  <c r="D81" i="42"/>
  <c r="E81" i="42"/>
  <c r="F81" i="42"/>
  <c r="G81" i="42"/>
  <c r="H81" i="42"/>
  <c r="I81" i="42"/>
  <c r="J81" i="42"/>
  <c r="K81" i="42"/>
  <c r="L81" i="42"/>
  <c r="M81" i="42"/>
  <c r="N81" i="42"/>
  <c r="O81" i="42"/>
  <c r="A82" i="42"/>
  <c r="B82" i="42"/>
  <c r="C82" i="42"/>
  <c r="D82" i="42"/>
  <c r="E82" i="42"/>
  <c r="F82" i="42"/>
  <c r="G82" i="42"/>
  <c r="H82" i="42"/>
  <c r="I82" i="42"/>
  <c r="J82" i="42"/>
  <c r="K82" i="42"/>
  <c r="L82" i="42"/>
  <c r="M82" i="42"/>
  <c r="N82" i="42"/>
  <c r="O82" i="42"/>
  <c r="A83" i="42"/>
  <c r="B83" i="42"/>
  <c r="C83" i="42"/>
  <c r="D83" i="42"/>
  <c r="E83" i="42"/>
  <c r="F83" i="42"/>
  <c r="G83" i="42"/>
  <c r="H83" i="42"/>
  <c r="I83" i="42"/>
  <c r="J83" i="42"/>
  <c r="K83" i="42"/>
  <c r="L83" i="42"/>
  <c r="M83" i="42"/>
  <c r="N83" i="42"/>
  <c r="O83" i="42"/>
  <c r="A84" i="42"/>
  <c r="B84" i="42"/>
  <c r="C84" i="42"/>
  <c r="D84" i="42"/>
  <c r="E84" i="42"/>
  <c r="F84" i="42"/>
  <c r="G84" i="42"/>
  <c r="H84" i="42"/>
  <c r="I84" i="42"/>
  <c r="J84" i="42"/>
  <c r="K84" i="42"/>
  <c r="L84" i="42"/>
  <c r="M84" i="42"/>
  <c r="N84" i="42"/>
  <c r="O84" i="42"/>
  <c r="A85" i="42"/>
  <c r="B85" i="42"/>
  <c r="C85" i="42"/>
  <c r="D85" i="42"/>
  <c r="E85" i="42"/>
  <c r="F85" i="42"/>
  <c r="G85" i="42"/>
  <c r="H85" i="42"/>
  <c r="I85" i="42"/>
  <c r="J85" i="42"/>
  <c r="K85" i="42"/>
  <c r="L85" i="42"/>
  <c r="M85" i="42"/>
  <c r="N85" i="42"/>
  <c r="O85" i="42"/>
  <c r="A86" i="42"/>
  <c r="B86" i="42"/>
  <c r="C86" i="42"/>
  <c r="D86" i="42"/>
  <c r="E86" i="42"/>
  <c r="F86" i="42"/>
  <c r="G86" i="42"/>
  <c r="H86" i="42"/>
  <c r="I86" i="42"/>
  <c r="J86" i="42"/>
  <c r="K86" i="42"/>
  <c r="L86" i="42"/>
  <c r="M86" i="42"/>
  <c r="N86" i="42"/>
  <c r="O86" i="42"/>
  <c r="A87" i="42"/>
  <c r="B87" i="42"/>
  <c r="C87" i="42"/>
  <c r="D87" i="42"/>
  <c r="E87" i="42"/>
  <c r="F87" i="42"/>
  <c r="G87" i="42"/>
  <c r="H87" i="42"/>
  <c r="I87" i="42"/>
  <c r="J87" i="42"/>
  <c r="K87" i="42"/>
  <c r="L87" i="42"/>
  <c r="M87" i="42"/>
  <c r="N87" i="42"/>
  <c r="O87" i="42"/>
  <c r="A88" i="42"/>
  <c r="B88" i="42"/>
  <c r="C88" i="42"/>
  <c r="D88" i="42"/>
  <c r="E88" i="42"/>
  <c r="F88" i="42"/>
  <c r="G88" i="42"/>
  <c r="H88" i="42"/>
  <c r="I88" i="42"/>
  <c r="J88" i="42"/>
  <c r="K88" i="42"/>
  <c r="L88" i="42"/>
  <c r="M88" i="42"/>
  <c r="N88" i="42"/>
  <c r="O88" i="42"/>
  <c r="A89" i="42"/>
  <c r="B89" i="42"/>
  <c r="C89" i="42"/>
  <c r="D89" i="42"/>
  <c r="E89" i="42"/>
  <c r="F89" i="42"/>
  <c r="G89" i="42"/>
  <c r="H89" i="42"/>
  <c r="I89" i="42"/>
  <c r="J89" i="42"/>
  <c r="K89" i="42"/>
  <c r="L89" i="42"/>
  <c r="M89" i="42"/>
  <c r="N89" i="42"/>
  <c r="O89" i="42"/>
  <c r="A90" i="42"/>
  <c r="B90" i="42"/>
  <c r="C90" i="42"/>
  <c r="D90" i="42"/>
  <c r="E90" i="42"/>
  <c r="F90" i="42"/>
  <c r="G90" i="42"/>
  <c r="H90" i="42"/>
  <c r="I90" i="42"/>
  <c r="J90" i="42"/>
  <c r="K90" i="42"/>
  <c r="L90" i="42"/>
  <c r="M90" i="42"/>
  <c r="N90" i="42"/>
  <c r="O90" i="42"/>
  <c r="A91" i="42"/>
  <c r="B91" i="42"/>
  <c r="C91" i="42"/>
  <c r="D91" i="42"/>
  <c r="E91" i="42"/>
  <c r="F91" i="42"/>
  <c r="G91" i="42"/>
  <c r="H91" i="42"/>
  <c r="I91" i="42"/>
  <c r="J91" i="42"/>
  <c r="K91" i="42"/>
  <c r="L91" i="42"/>
  <c r="M91" i="42"/>
  <c r="N91" i="42"/>
  <c r="O91" i="42"/>
  <c r="A92" i="42"/>
  <c r="B92" i="42"/>
  <c r="C92" i="42"/>
  <c r="D92" i="42"/>
  <c r="E92" i="42"/>
  <c r="F92" i="42"/>
  <c r="G92" i="42"/>
  <c r="H92" i="42"/>
  <c r="I92" i="42"/>
  <c r="J92" i="42"/>
  <c r="K92" i="42"/>
  <c r="L92" i="42"/>
  <c r="M92" i="42"/>
  <c r="N92" i="42"/>
  <c r="O92" i="42"/>
  <c r="A93" i="42"/>
  <c r="B93" i="42"/>
  <c r="C93" i="42"/>
  <c r="D93" i="42"/>
  <c r="E93" i="42"/>
  <c r="F93" i="42"/>
  <c r="G93" i="42"/>
  <c r="H93" i="42"/>
  <c r="I93" i="42"/>
  <c r="J93" i="42"/>
  <c r="K93" i="42"/>
  <c r="L93" i="42"/>
  <c r="M93" i="42"/>
  <c r="N93" i="42"/>
  <c r="O93" i="42"/>
  <c r="A94" i="42"/>
  <c r="B94" i="42"/>
  <c r="C94" i="42"/>
  <c r="D94" i="42"/>
  <c r="E94" i="42"/>
  <c r="F94" i="42"/>
  <c r="G94" i="42"/>
  <c r="H94" i="42"/>
  <c r="I94" i="42"/>
  <c r="J94" i="42"/>
  <c r="K94" i="42"/>
  <c r="L94" i="42"/>
  <c r="M94" i="42"/>
  <c r="N94" i="42"/>
  <c r="O94" i="42"/>
  <c r="A95" i="42"/>
  <c r="B95" i="42"/>
  <c r="C95" i="42"/>
  <c r="D95" i="42"/>
  <c r="E95" i="42"/>
  <c r="F95" i="42"/>
  <c r="G95" i="42"/>
  <c r="H95" i="42"/>
  <c r="I95" i="42"/>
  <c r="J95" i="42"/>
  <c r="K95" i="42"/>
  <c r="L95" i="42"/>
  <c r="M95" i="42"/>
  <c r="N95" i="42"/>
  <c r="O95" i="42"/>
  <c r="A96" i="42"/>
  <c r="B96" i="42"/>
  <c r="C96" i="42"/>
  <c r="D96" i="42"/>
  <c r="E96" i="42"/>
  <c r="F96" i="42"/>
  <c r="G96" i="42"/>
  <c r="H96" i="42"/>
  <c r="I96" i="42"/>
  <c r="J96" i="42"/>
  <c r="K96" i="42"/>
  <c r="L96" i="42"/>
  <c r="M96" i="42"/>
  <c r="N96" i="42"/>
  <c r="O96" i="42"/>
  <c r="A97" i="42"/>
  <c r="B97" i="42"/>
  <c r="C97" i="42"/>
  <c r="D97" i="42"/>
  <c r="E97" i="42"/>
  <c r="F97" i="42"/>
  <c r="G97" i="42"/>
  <c r="H97" i="42"/>
  <c r="I97" i="42"/>
  <c r="J97" i="42"/>
  <c r="K97" i="42"/>
  <c r="L97" i="42"/>
  <c r="M97" i="42"/>
  <c r="N97" i="42"/>
  <c r="O97" i="42"/>
  <c r="A98" i="42"/>
  <c r="B98" i="42"/>
  <c r="C98" i="42"/>
  <c r="D98" i="42"/>
  <c r="E98" i="42"/>
  <c r="F98" i="42"/>
  <c r="G98" i="42"/>
  <c r="H98" i="42"/>
  <c r="I98" i="42"/>
  <c r="J98" i="42"/>
  <c r="K98" i="42"/>
  <c r="L98" i="42"/>
  <c r="M98" i="42"/>
  <c r="N98" i="42"/>
  <c r="O98" i="42"/>
  <c r="A99" i="42"/>
  <c r="B99" i="42"/>
  <c r="C99" i="42"/>
  <c r="D99" i="42"/>
  <c r="E99" i="42"/>
  <c r="F99" i="42"/>
  <c r="G99" i="42"/>
  <c r="H99" i="42"/>
  <c r="I99" i="42"/>
  <c r="J99" i="42"/>
  <c r="K99" i="42"/>
  <c r="L99" i="42"/>
  <c r="M99" i="42"/>
  <c r="N99" i="42"/>
  <c r="O99" i="42"/>
  <c r="A100" i="42"/>
  <c r="B100" i="42"/>
  <c r="C100" i="42"/>
  <c r="D100" i="42"/>
  <c r="E100" i="42"/>
  <c r="F100" i="42"/>
  <c r="G100" i="42"/>
  <c r="H100" i="42"/>
  <c r="I100" i="42"/>
  <c r="J100" i="42"/>
  <c r="K100" i="42"/>
  <c r="L100" i="42"/>
  <c r="M100" i="42"/>
  <c r="N100" i="42"/>
  <c r="O100" i="42"/>
  <c r="A101" i="42"/>
  <c r="B101" i="42"/>
  <c r="C101" i="42"/>
  <c r="D101" i="42"/>
  <c r="E101" i="42"/>
  <c r="F101" i="42"/>
  <c r="G101" i="42"/>
  <c r="H101" i="42"/>
  <c r="I101" i="42"/>
  <c r="J101" i="42"/>
  <c r="K101" i="42"/>
  <c r="L101" i="42"/>
  <c r="M101" i="42"/>
  <c r="N101" i="42"/>
  <c r="O101" i="42"/>
  <c r="A102" i="42"/>
  <c r="B102" i="42"/>
  <c r="C102" i="42"/>
  <c r="D102" i="42"/>
  <c r="E102" i="42"/>
  <c r="F102" i="42"/>
  <c r="G102" i="42"/>
  <c r="H102" i="42"/>
  <c r="I102" i="42"/>
  <c r="J102" i="42"/>
  <c r="K102" i="42"/>
  <c r="L102" i="42"/>
  <c r="M102" i="42"/>
  <c r="N102" i="42"/>
  <c r="O102" i="42"/>
  <c r="A103" i="42"/>
  <c r="B103" i="42"/>
  <c r="C103" i="42"/>
  <c r="D103" i="42"/>
  <c r="E103" i="42"/>
  <c r="F103" i="42"/>
  <c r="G103" i="42"/>
  <c r="H103" i="42"/>
  <c r="I103" i="42"/>
  <c r="J103" i="42"/>
  <c r="K103" i="42"/>
  <c r="L103" i="42"/>
  <c r="M103" i="42"/>
  <c r="N103" i="42"/>
  <c r="O103" i="42"/>
  <c r="A104" i="42"/>
  <c r="B104" i="42"/>
  <c r="C104" i="42"/>
  <c r="D104" i="42"/>
  <c r="E104" i="42"/>
  <c r="F104" i="42"/>
  <c r="G104" i="42"/>
  <c r="H104" i="42"/>
  <c r="I104" i="42"/>
  <c r="J104" i="42"/>
  <c r="K104" i="42"/>
  <c r="L104" i="42"/>
  <c r="M104" i="42"/>
  <c r="N104" i="42"/>
  <c r="O104" i="42"/>
  <c r="A105" i="42"/>
  <c r="B105" i="42"/>
  <c r="C105" i="42"/>
  <c r="D105" i="42"/>
  <c r="E105" i="42"/>
  <c r="F105" i="42"/>
  <c r="G105" i="42"/>
  <c r="H105" i="42"/>
  <c r="I105" i="42"/>
  <c r="J105" i="42"/>
  <c r="K105" i="42"/>
  <c r="L105" i="42"/>
  <c r="M105" i="42"/>
  <c r="N105" i="42"/>
  <c r="O105" i="42"/>
  <c r="A106" i="42"/>
  <c r="B106" i="42"/>
  <c r="C106" i="42"/>
  <c r="D106" i="42"/>
  <c r="E106" i="42"/>
  <c r="F106" i="42"/>
  <c r="G106" i="42"/>
  <c r="H106" i="42"/>
  <c r="I106" i="42"/>
  <c r="J106" i="42"/>
  <c r="K106" i="42"/>
  <c r="L106" i="42"/>
  <c r="M106" i="42"/>
  <c r="N106" i="42"/>
  <c r="O106" i="42"/>
  <c r="A107" i="42"/>
  <c r="B107" i="42"/>
  <c r="C107" i="42"/>
  <c r="D107" i="42"/>
  <c r="E107" i="42"/>
  <c r="F107" i="42"/>
  <c r="G107" i="42"/>
  <c r="H107" i="42"/>
  <c r="I107" i="42"/>
  <c r="J107" i="42"/>
  <c r="K107" i="42"/>
  <c r="L107" i="42"/>
  <c r="M107" i="42"/>
  <c r="N107" i="42"/>
  <c r="O107" i="42"/>
  <c r="A108" i="42"/>
  <c r="B108" i="42"/>
  <c r="C108" i="42"/>
  <c r="D108" i="42"/>
  <c r="E108" i="42"/>
  <c r="F108" i="42"/>
  <c r="G108" i="42"/>
  <c r="H108" i="42"/>
  <c r="I108" i="42"/>
  <c r="J108" i="42"/>
  <c r="K108" i="42"/>
  <c r="L108" i="42"/>
  <c r="M108" i="42"/>
  <c r="N108" i="42"/>
  <c r="O108" i="42"/>
  <c r="A109" i="42"/>
  <c r="B109" i="42"/>
  <c r="C109" i="42"/>
  <c r="D109" i="42"/>
  <c r="E109" i="42"/>
  <c r="F109" i="42"/>
  <c r="G109" i="42"/>
  <c r="H109" i="42"/>
  <c r="I109" i="42"/>
  <c r="J109" i="42"/>
  <c r="K109" i="42"/>
  <c r="L109" i="42"/>
  <c r="M109" i="42"/>
  <c r="N109" i="42"/>
  <c r="O109" i="42"/>
  <c r="A11" i="43"/>
  <c r="A12" i="43"/>
  <c r="B12" i="43"/>
  <c r="C12" i="43"/>
  <c r="D12" i="43"/>
  <c r="E12" i="43"/>
  <c r="F12" i="43"/>
  <c r="G12" i="43"/>
  <c r="H12" i="43"/>
  <c r="I12" i="43"/>
  <c r="J12" i="43"/>
  <c r="K12" i="43"/>
  <c r="L12" i="43"/>
  <c r="M12" i="43"/>
  <c r="N12" i="43"/>
  <c r="O12" i="43"/>
  <c r="A13" i="43"/>
  <c r="B13" i="43"/>
  <c r="C13" i="43"/>
  <c r="D13" i="43"/>
  <c r="E13" i="43"/>
  <c r="F13" i="43"/>
  <c r="G13" i="43"/>
  <c r="H13" i="43"/>
  <c r="I13" i="43"/>
  <c r="J13" i="43"/>
  <c r="K13" i="43"/>
  <c r="L13" i="43"/>
  <c r="M13" i="43"/>
  <c r="N13" i="43"/>
  <c r="O13" i="43"/>
  <c r="A14" i="43"/>
  <c r="B14" i="43"/>
  <c r="C14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A15" i="43"/>
  <c r="B15" i="43"/>
  <c r="C15" i="43"/>
  <c r="D15" i="43"/>
  <c r="E15" i="43"/>
  <c r="F15" i="43"/>
  <c r="G15" i="43"/>
  <c r="H15" i="43"/>
  <c r="I15" i="43"/>
  <c r="J15" i="43"/>
  <c r="K15" i="43"/>
  <c r="L15" i="43"/>
  <c r="M15" i="43"/>
  <c r="N15" i="43"/>
  <c r="O15" i="43"/>
  <c r="A16" i="43"/>
  <c r="B16" i="43"/>
  <c r="C16" i="43"/>
  <c r="D16" i="43"/>
  <c r="E16" i="43"/>
  <c r="F16" i="43"/>
  <c r="G16" i="43"/>
  <c r="H16" i="43"/>
  <c r="I16" i="43"/>
  <c r="J16" i="43"/>
  <c r="K16" i="43"/>
  <c r="L16" i="43"/>
  <c r="M16" i="43"/>
  <c r="N16" i="43"/>
  <c r="O16" i="43"/>
  <c r="A17" i="43"/>
  <c r="B17" i="43"/>
  <c r="C17" i="43"/>
  <c r="D17" i="43"/>
  <c r="E17" i="43"/>
  <c r="F17" i="43"/>
  <c r="G17" i="43"/>
  <c r="H17" i="43"/>
  <c r="I17" i="43"/>
  <c r="J17" i="43"/>
  <c r="K17" i="43"/>
  <c r="L17" i="43"/>
  <c r="M17" i="43"/>
  <c r="N17" i="43"/>
  <c r="O17" i="43"/>
  <c r="A18" i="43"/>
  <c r="B18" i="43"/>
  <c r="C18" i="43"/>
  <c r="D18" i="43"/>
  <c r="E18" i="43"/>
  <c r="F18" i="43"/>
  <c r="G18" i="43"/>
  <c r="H18" i="43"/>
  <c r="I18" i="43"/>
  <c r="J18" i="43"/>
  <c r="K18" i="43"/>
  <c r="L18" i="43"/>
  <c r="M18" i="43"/>
  <c r="N18" i="43"/>
  <c r="O18" i="43"/>
  <c r="A19" i="43"/>
  <c r="B19" i="43"/>
  <c r="C19" i="43"/>
  <c r="D19" i="43"/>
  <c r="E19" i="43"/>
  <c r="F19" i="43"/>
  <c r="G19" i="43"/>
  <c r="H19" i="43"/>
  <c r="I19" i="43"/>
  <c r="J19" i="43"/>
  <c r="K19" i="43"/>
  <c r="L19" i="43"/>
  <c r="M19" i="43"/>
  <c r="N19" i="43"/>
  <c r="O19" i="43"/>
  <c r="A20" i="43"/>
  <c r="B20" i="43"/>
  <c r="C20" i="43"/>
  <c r="D20" i="43"/>
  <c r="E20" i="43"/>
  <c r="F20" i="43"/>
  <c r="G20" i="43"/>
  <c r="H20" i="43"/>
  <c r="I20" i="43"/>
  <c r="J20" i="43"/>
  <c r="K20" i="43"/>
  <c r="L20" i="43"/>
  <c r="M20" i="43"/>
  <c r="N20" i="43"/>
  <c r="O20" i="43"/>
  <c r="A21" i="43"/>
  <c r="B21" i="43"/>
  <c r="C21" i="43"/>
  <c r="D21" i="43"/>
  <c r="E21" i="43"/>
  <c r="F21" i="43"/>
  <c r="G21" i="43"/>
  <c r="H21" i="43"/>
  <c r="I21" i="43"/>
  <c r="J21" i="43"/>
  <c r="K21" i="43"/>
  <c r="L21" i="43"/>
  <c r="M21" i="43"/>
  <c r="N21" i="43"/>
  <c r="O21" i="43"/>
  <c r="A22" i="43"/>
  <c r="B22" i="43"/>
  <c r="C22" i="43"/>
  <c r="D22" i="43"/>
  <c r="E22" i="43"/>
  <c r="F22" i="43"/>
  <c r="G22" i="43"/>
  <c r="H22" i="43"/>
  <c r="I22" i="43"/>
  <c r="J22" i="43"/>
  <c r="K22" i="43"/>
  <c r="L22" i="43"/>
  <c r="M22" i="43"/>
  <c r="N22" i="43"/>
  <c r="O22" i="43"/>
  <c r="A23" i="43"/>
  <c r="B23" i="43"/>
  <c r="C23" i="43"/>
  <c r="D23" i="43"/>
  <c r="E23" i="43"/>
  <c r="F23" i="43"/>
  <c r="G23" i="43"/>
  <c r="H23" i="43"/>
  <c r="I23" i="43"/>
  <c r="J23" i="43"/>
  <c r="K23" i="43"/>
  <c r="L23" i="43"/>
  <c r="M23" i="43"/>
  <c r="N23" i="43"/>
  <c r="O23" i="43"/>
  <c r="A24" i="43"/>
  <c r="B24" i="43"/>
  <c r="C24" i="43"/>
  <c r="D24" i="43"/>
  <c r="E24" i="43"/>
  <c r="F24" i="43"/>
  <c r="G24" i="43"/>
  <c r="H24" i="43"/>
  <c r="I24" i="43"/>
  <c r="J24" i="43"/>
  <c r="K24" i="43"/>
  <c r="L24" i="43"/>
  <c r="M24" i="43"/>
  <c r="N24" i="43"/>
  <c r="O24" i="43"/>
  <c r="A25" i="43"/>
  <c r="B25" i="43"/>
  <c r="C25" i="43"/>
  <c r="D25" i="43"/>
  <c r="E25" i="43"/>
  <c r="F25" i="43"/>
  <c r="G25" i="43"/>
  <c r="H25" i="43"/>
  <c r="I25" i="43"/>
  <c r="J25" i="43"/>
  <c r="K25" i="43"/>
  <c r="L25" i="43"/>
  <c r="M25" i="43"/>
  <c r="N25" i="43"/>
  <c r="O25" i="43"/>
  <c r="A26" i="43"/>
  <c r="B26" i="43"/>
  <c r="C26" i="43"/>
  <c r="D26" i="43"/>
  <c r="E26" i="43"/>
  <c r="F26" i="43"/>
  <c r="G26" i="43"/>
  <c r="H26" i="43"/>
  <c r="I26" i="43"/>
  <c r="J26" i="43"/>
  <c r="K26" i="43"/>
  <c r="L26" i="43"/>
  <c r="M26" i="43"/>
  <c r="N26" i="43"/>
  <c r="O26" i="43"/>
  <c r="A27" i="43"/>
  <c r="B27" i="43"/>
  <c r="C27" i="43"/>
  <c r="D27" i="43"/>
  <c r="E27" i="43"/>
  <c r="F27" i="43"/>
  <c r="G27" i="43"/>
  <c r="H27" i="43"/>
  <c r="I27" i="43"/>
  <c r="J27" i="43"/>
  <c r="K27" i="43"/>
  <c r="L27" i="43"/>
  <c r="M27" i="43"/>
  <c r="N27" i="43"/>
  <c r="O27" i="43"/>
  <c r="A28" i="43"/>
  <c r="B28" i="43"/>
  <c r="C28" i="43"/>
  <c r="D28" i="43"/>
  <c r="E28" i="43"/>
  <c r="F28" i="43"/>
  <c r="G28" i="43"/>
  <c r="H28" i="43"/>
  <c r="I28" i="43"/>
  <c r="J28" i="43"/>
  <c r="K28" i="43"/>
  <c r="L28" i="43"/>
  <c r="M28" i="43"/>
  <c r="N28" i="43"/>
  <c r="O28" i="43"/>
  <c r="A29" i="43"/>
  <c r="B29" i="43"/>
  <c r="C29" i="43"/>
  <c r="D29" i="43"/>
  <c r="E29" i="43"/>
  <c r="F29" i="43"/>
  <c r="G29" i="43"/>
  <c r="H29" i="43"/>
  <c r="I29" i="43"/>
  <c r="J29" i="43"/>
  <c r="K29" i="43"/>
  <c r="L29" i="43"/>
  <c r="M29" i="43"/>
  <c r="N29" i="43"/>
  <c r="O29" i="43"/>
  <c r="A30" i="43"/>
  <c r="B30" i="43"/>
  <c r="C30" i="43"/>
  <c r="D30" i="43"/>
  <c r="E30" i="43"/>
  <c r="F30" i="43"/>
  <c r="G30" i="43"/>
  <c r="H30" i="43"/>
  <c r="I30" i="43"/>
  <c r="J30" i="43"/>
  <c r="K30" i="43"/>
  <c r="L30" i="43"/>
  <c r="M30" i="43"/>
  <c r="N30" i="43"/>
  <c r="O30" i="43"/>
  <c r="A31" i="43"/>
  <c r="B31" i="43"/>
  <c r="C31" i="43"/>
  <c r="D31" i="43"/>
  <c r="E31" i="43"/>
  <c r="F31" i="43"/>
  <c r="G31" i="43"/>
  <c r="H31" i="43"/>
  <c r="I31" i="43"/>
  <c r="J31" i="43"/>
  <c r="K31" i="43"/>
  <c r="L31" i="43"/>
  <c r="M31" i="43"/>
  <c r="N31" i="43"/>
  <c r="O31" i="43"/>
  <c r="A32" i="43"/>
  <c r="B32" i="43"/>
  <c r="C32" i="43"/>
  <c r="D32" i="43"/>
  <c r="E32" i="43"/>
  <c r="F32" i="43"/>
  <c r="G32" i="43"/>
  <c r="H32" i="43"/>
  <c r="I32" i="43"/>
  <c r="J32" i="43"/>
  <c r="K32" i="43"/>
  <c r="L32" i="43"/>
  <c r="M32" i="43"/>
  <c r="N32" i="43"/>
  <c r="O32" i="43"/>
  <c r="A33" i="43"/>
  <c r="B33" i="43"/>
  <c r="C33" i="43"/>
  <c r="D33" i="43"/>
  <c r="E33" i="43"/>
  <c r="F33" i="43"/>
  <c r="G33" i="43"/>
  <c r="H33" i="43"/>
  <c r="I33" i="43"/>
  <c r="J33" i="43"/>
  <c r="K33" i="43"/>
  <c r="L33" i="43"/>
  <c r="M33" i="43"/>
  <c r="N33" i="43"/>
  <c r="O33" i="43"/>
  <c r="A34" i="43"/>
  <c r="B34" i="43"/>
  <c r="C34" i="43"/>
  <c r="D34" i="43"/>
  <c r="E34" i="43"/>
  <c r="F34" i="43"/>
  <c r="G34" i="43"/>
  <c r="H34" i="43"/>
  <c r="I34" i="43"/>
  <c r="J34" i="43"/>
  <c r="K34" i="43"/>
  <c r="L34" i="43"/>
  <c r="M34" i="43"/>
  <c r="N34" i="43"/>
  <c r="O34" i="43"/>
  <c r="A35" i="43"/>
  <c r="B35" i="43"/>
  <c r="C35" i="43"/>
  <c r="D35" i="43"/>
  <c r="E35" i="43"/>
  <c r="F35" i="43"/>
  <c r="G35" i="43"/>
  <c r="H35" i="43"/>
  <c r="I35" i="43"/>
  <c r="J35" i="43"/>
  <c r="K35" i="43"/>
  <c r="L35" i="43"/>
  <c r="M35" i="43"/>
  <c r="N35" i="43"/>
  <c r="O35" i="43"/>
  <c r="A36" i="43"/>
  <c r="B36" i="43"/>
  <c r="C36" i="43"/>
  <c r="D36" i="43"/>
  <c r="E36" i="43"/>
  <c r="F36" i="43"/>
  <c r="G36" i="43"/>
  <c r="H36" i="43"/>
  <c r="I36" i="43"/>
  <c r="J36" i="43"/>
  <c r="K36" i="43"/>
  <c r="L36" i="43"/>
  <c r="M36" i="43"/>
  <c r="N36" i="43"/>
  <c r="O36" i="43"/>
  <c r="A37" i="43"/>
  <c r="B37" i="43"/>
  <c r="C37" i="43"/>
  <c r="D37" i="43"/>
  <c r="E37" i="43"/>
  <c r="F37" i="43"/>
  <c r="G37" i="43"/>
  <c r="H37" i="43"/>
  <c r="I37" i="43"/>
  <c r="J37" i="43"/>
  <c r="K37" i="43"/>
  <c r="L37" i="43"/>
  <c r="M37" i="43"/>
  <c r="N37" i="43"/>
  <c r="O37" i="43"/>
  <c r="A38" i="43"/>
  <c r="B38" i="43"/>
  <c r="C38" i="43"/>
  <c r="D38" i="43"/>
  <c r="E38" i="43"/>
  <c r="F38" i="43"/>
  <c r="G38" i="43"/>
  <c r="H38" i="43"/>
  <c r="I38" i="43"/>
  <c r="J38" i="43"/>
  <c r="K38" i="43"/>
  <c r="L38" i="43"/>
  <c r="M38" i="43"/>
  <c r="N38" i="43"/>
  <c r="O38" i="43"/>
  <c r="A39" i="43"/>
  <c r="B39" i="43"/>
  <c r="C39" i="43"/>
  <c r="D39" i="43"/>
  <c r="E39" i="43"/>
  <c r="F39" i="43"/>
  <c r="G39" i="43"/>
  <c r="H39" i="43"/>
  <c r="I39" i="43"/>
  <c r="J39" i="43"/>
  <c r="K39" i="43"/>
  <c r="L39" i="43"/>
  <c r="M39" i="43"/>
  <c r="N39" i="43"/>
  <c r="O39" i="43"/>
  <c r="A40" i="43"/>
  <c r="B40" i="43"/>
  <c r="C40" i="43"/>
  <c r="D40" i="43"/>
  <c r="E40" i="43"/>
  <c r="F40" i="43"/>
  <c r="G40" i="43"/>
  <c r="H40" i="43"/>
  <c r="I40" i="43"/>
  <c r="J40" i="43"/>
  <c r="K40" i="43"/>
  <c r="L40" i="43"/>
  <c r="M40" i="43"/>
  <c r="N40" i="43"/>
  <c r="O40" i="43"/>
  <c r="A41" i="43"/>
  <c r="B41" i="43"/>
  <c r="C41" i="43"/>
  <c r="D41" i="43"/>
  <c r="E41" i="43"/>
  <c r="F41" i="43"/>
  <c r="G41" i="43"/>
  <c r="H41" i="43"/>
  <c r="I41" i="43"/>
  <c r="J41" i="43"/>
  <c r="K41" i="43"/>
  <c r="L41" i="43"/>
  <c r="M41" i="43"/>
  <c r="N41" i="43"/>
  <c r="O41" i="43"/>
  <c r="A42" i="43"/>
  <c r="B42" i="43"/>
  <c r="C42" i="43"/>
  <c r="D42" i="43"/>
  <c r="E42" i="43"/>
  <c r="F42" i="43"/>
  <c r="G42" i="43"/>
  <c r="H42" i="43"/>
  <c r="I42" i="43"/>
  <c r="J42" i="43"/>
  <c r="K42" i="43"/>
  <c r="L42" i="43"/>
  <c r="M42" i="43"/>
  <c r="N42" i="43"/>
  <c r="O42" i="43"/>
  <c r="A43" i="43"/>
  <c r="B43" i="43"/>
  <c r="C43" i="43"/>
  <c r="D43" i="43"/>
  <c r="E43" i="43"/>
  <c r="F43" i="43"/>
  <c r="G43" i="43"/>
  <c r="H43" i="43"/>
  <c r="I43" i="43"/>
  <c r="J43" i="43"/>
  <c r="K43" i="43"/>
  <c r="L43" i="43"/>
  <c r="M43" i="43"/>
  <c r="N43" i="43"/>
  <c r="O43" i="43"/>
  <c r="A44" i="43"/>
  <c r="B44" i="43"/>
  <c r="C44" i="43"/>
  <c r="D44" i="43"/>
  <c r="E44" i="43"/>
  <c r="F44" i="43"/>
  <c r="G44" i="43"/>
  <c r="H44" i="43"/>
  <c r="I44" i="43"/>
  <c r="J44" i="43"/>
  <c r="K44" i="43"/>
  <c r="L44" i="43"/>
  <c r="M44" i="43"/>
  <c r="N44" i="43"/>
  <c r="O44" i="43"/>
  <c r="A45" i="43"/>
  <c r="B45" i="43"/>
  <c r="C45" i="43"/>
  <c r="D45" i="43"/>
  <c r="E45" i="43"/>
  <c r="F45" i="43"/>
  <c r="G45" i="43"/>
  <c r="H45" i="43"/>
  <c r="I45" i="43"/>
  <c r="J45" i="43"/>
  <c r="K45" i="43"/>
  <c r="L45" i="43"/>
  <c r="M45" i="43"/>
  <c r="N45" i="43"/>
  <c r="O45" i="43"/>
  <c r="A46" i="43"/>
  <c r="B46" i="43"/>
  <c r="C46" i="43"/>
  <c r="D46" i="43"/>
  <c r="E46" i="43"/>
  <c r="F46" i="43"/>
  <c r="G46" i="43"/>
  <c r="H46" i="43"/>
  <c r="I46" i="43"/>
  <c r="J46" i="43"/>
  <c r="K46" i="43"/>
  <c r="L46" i="43"/>
  <c r="M46" i="43"/>
  <c r="N46" i="43"/>
  <c r="O46" i="43"/>
  <c r="A47" i="43"/>
  <c r="B47" i="43"/>
  <c r="C47" i="43"/>
  <c r="D47" i="43"/>
  <c r="E47" i="43"/>
  <c r="F47" i="43"/>
  <c r="G47" i="43"/>
  <c r="H47" i="43"/>
  <c r="I47" i="43"/>
  <c r="J47" i="43"/>
  <c r="K47" i="43"/>
  <c r="L47" i="43"/>
  <c r="M47" i="43"/>
  <c r="N47" i="43"/>
  <c r="O47" i="43"/>
  <c r="A48" i="43"/>
  <c r="B48" i="43"/>
  <c r="C48" i="43"/>
  <c r="D48" i="43"/>
  <c r="E48" i="43"/>
  <c r="F48" i="43"/>
  <c r="G48" i="43"/>
  <c r="H48" i="43"/>
  <c r="I48" i="43"/>
  <c r="J48" i="43"/>
  <c r="K48" i="43"/>
  <c r="L48" i="43"/>
  <c r="M48" i="43"/>
  <c r="N48" i="43"/>
  <c r="O48" i="43"/>
  <c r="A49" i="43"/>
  <c r="B49" i="43"/>
  <c r="C49" i="43"/>
  <c r="D49" i="43"/>
  <c r="E49" i="43"/>
  <c r="F49" i="43"/>
  <c r="G49" i="43"/>
  <c r="H49" i="43"/>
  <c r="I49" i="43"/>
  <c r="J49" i="43"/>
  <c r="K49" i="43"/>
  <c r="L49" i="43"/>
  <c r="M49" i="43"/>
  <c r="N49" i="43"/>
  <c r="O49" i="43"/>
  <c r="A50" i="43"/>
  <c r="B50" i="43"/>
  <c r="C50" i="43"/>
  <c r="D50" i="43"/>
  <c r="E50" i="43"/>
  <c r="F50" i="43"/>
  <c r="G50" i="43"/>
  <c r="H50" i="43"/>
  <c r="I50" i="43"/>
  <c r="J50" i="43"/>
  <c r="K50" i="43"/>
  <c r="L50" i="43"/>
  <c r="M50" i="43"/>
  <c r="N50" i="43"/>
  <c r="O50" i="43"/>
  <c r="A51" i="43"/>
  <c r="B51" i="43"/>
  <c r="C51" i="43"/>
  <c r="D51" i="43"/>
  <c r="E51" i="43"/>
  <c r="F51" i="43"/>
  <c r="G51" i="43"/>
  <c r="H51" i="43"/>
  <c r="I51" i="43"/>
  <c r="J51" i="43"/>
  <c r="K51" i="43"/>
  <c r="L51" i="43"/>
  <c r="M51" i="43"/>
  <c r="N51" i="43"/>
  <c r="O51" i="43"/>
  <c r="A52" i="43"/>
  <c r="B52" i="43"/>
  <c r="C52" i="43"/>
  <c r="D52" i="43"/>
  <c r="E52" i="43"/>
  <c r="F52" i="43"/>
  <c r="G52" i="43"/>
  <c r="H52" i="43"/>
  <c r="I52" i="43"/>
  <c r="J52" i="43"/>
  <c r="K52" i="43"/>
  <c r="L52" i="43"/>
  <c r="M52" i="43"/>
  <c r="N52" i="43"/>
  <c r="O52" i="43"/>
  <c r="A53" i="43"/>
  <c r="B53" i="43"/>
  <c r="C53" i="43"/>
  <c r="D53" i="43"/>
  <c r="E53" i="43"/>
  <c r="F53" i="43"/>
  <c r="G53" i="43"/>
  <c r="H53" i="43"/>
  <c r="I53" i="43"/>
  <c r="J53" i="43"/>
  <c r="K53" i="43"/>
  <c r="L53" i="43"/>
  <c r="M53" i="43"/>
  <c r="N53" i="43"/>
  <c r="O53" i="43"/>
  <c r="A54" i="43"/>
  <c r="B54" i="43"/>
  <c r="C54" i="43"/>
  <c r="D54" i="43"/>
  <c r="E54" i="43"/>
  <c r="F54" i="43"/>
  <c r="G54" i="43"/>
  <c r="H54" i="43"/>
  <c r="I54" i="43"/>
  <c r="J54" i="43"/>
  <c r="K54" i="43"/>
  <c r="L54" i="43"/>
  <c r="M54" i="43"/>
  <c r="N54" i="43"/>
  <c r="O54" i="43"/>
  <c r="A55" i="43"/>
  <c r="B55" i="43"/>
  <c r="C55" i="43"/>
  <c r="D55" i="43"/>
  <c r="E55" i="43"/>
  <c r="F55" i="43"/>
  <c r="G55" i="43"/>
  <c r="H55" i="43"/>
  <c r="I55" i="43"/>
  <c r="J55" i="43"/>
  <c r="K55" i="43"/>
  <c r="L55" i="43"/>
  <c r="M55" i="43"/>
  <c r="N55" i="43"/>
  <c r="O55" i="43"/>
  <c r="A56" i="43"/>
  <c r="B56" i="43"/>
  <c r="C56" i="43"/>
  <c r="D56" i="43"/>
  <c r="E56" i="43"/>
  <c r="F56" i="43"/>
  <c r="G56" i="43"/>
  <c r="H56" i="43"/>
  <c r="I56" i="43"/>
  <c r="J56" i="43"/>
  <c r="K56" i="43"/>
  <c r="L56" i="43"/>
  <c r="M56" i="43"/>
  <c r="N56" i="43"/>
  <c r="O56" i="43"/>
  <c r="A57" i="43"/>
  <c r="B57" i="43"/>
  <c r="C57" i="43"/>
  <c r="D57" i="43"/>
  <c r="E57" i="43"/>
  <c r="F57" i="43"/>
  <c r="G57" i="43"/>
  <c r="H57" i="43"/>
  <c r="I57" i="43"/>
  <c r="J57" i="43"/>
  <c r="K57" i="43"/>
  <c r="L57" i="43"/>
  <c r="M57" i="43"/>
  <c r="N57" i="43"/>
  <c r="O57" i="43"/>
  <c r="A58" i="43"/>
  <c r="B58" i="43"/>
  <c r="C58" i="43"/>
  <c r="D58" i="43"/>
  <c r="E58" i="43"/>
  <c r="F58" i="43"/>
  <c r="G58" i="43"/>
  <c r="H58" i="43"/>
  <c r="I58" i="43"/>
  <c r="J58" i="43"/>
  <c r="K58" i="43"/>
  <c r="L58" i="43"/>
  <c r="M58" i="43"/>
  <c r="N58" i="43"/>
  <c r="O58" i="43"/>
  <c r="A59" i="43"/>
  <c r="B59" i="43"/>
  <c r="C59" i="43"/>
  <c r="D59" i="43"/>
  <c r="E59" i="43"/>
  <c r="F59" i="43"/>
  <c r="G59" i="43"/>
  <c r="H59" i="43"/>
  <c r="I59" i="43"/>
  <c r="J59" i="43"/>
  <c r="K59" i="43"/>
  <c r="L59" i="43"/>
  <c r="M59" i="43"/>
  <c r="N59" i="43"/>
  <c r="O59" i="43"/>
  <c r="A60" i="43"/>
  <c r="B60" i="43"/>
  <c r="C60" i="43"/>
  <c r="D60" i="43"/>
  <c r="E60" i="43"/>
  <c r="F60" i="43"/>
  <c r="G60" i="43"/>
  <c r="H60" i="43"/>
  <c r="I60" i="43"/>
  <c r="J60" i="43"/>
  <c r="K60" i="43"/>
  <c r="L60" i="43"/>
  <c r="M60" i="43"/>
  <c r="N60" i="43"/>
  <c r="O60" i="43"/>
  <c r="A61" i="43"/>
  <c r="B61" i="43"/>
  <c r="C61" i="43"/>
  <c r="D61" i="43"/>
  <c r="E61" i="43"/>
  <c r="F61" i="43"/>
  <c r="G61" i="43"/>
  <c r="H61" i="43"/>
  <c r="I61" i="43"/>
  <c r="J61" i="43"/>
  <c r="K61" i="43"/>
  <c r="L61" i="43"/>
  <c r="M61" i="43"/>
  <c r="N61" i="43"/>
  <c r="O61" i="43"/>
  <c r="A62" i="43"/>
  <c r="B62" i="43"/>
  <c r="C62" i="43"/>
  <c r="D62" i="43"/>
  <c r="E62" i="43"/>
  <c r="F62" i="43"/>
  <c r="G62" i="43"/>
  <c r="H62" i="43"/>
  <c r="I62" i="43"/>
  <c r="J62" i="43"/>
  <c r="K62" i="43"/>
  <c r="L62" i="43"/>
  <c r="M62" i="43"/>
  <c r="N62" i="43"/>
  <c r="O62" i="43"/>
  <c r="A63" i="43"/>
  <c r="B63" i="43"/>
  <c r="C63" i="43"/>
  <c r="D63" i="43"/>
  <c r="E63" i="43"/>
  <c r="F63" i="43"/>
  <c r="G63" i="43"/>
  <c r="H63" i="43"/>
  <c r="I63" i="43"/>
  <c r="J63" i="43"/>
  <c r="K63" i="43"/>
  <c r="L63" i="43"/>
  <c r="M63" i="43"/>
  <c r="N63" i="43"/>
  <c r="O63" i="43"/>
  <c r="A64" i="43"/>
  <c r="B64" i="43"/>
  <c r="C64" i="43"/>
  <c r="D64" i="43"/>
  <c r="E64" i="43"/>
  <c r="F64" i="43"/>
  <c r="G64" i="43"/>
  <c r="H64" i="43"/>
  <c r="I64" i="43"/>
  <c r="J64" i="43"/>
  <c r="K64" i="43"/>
  <c r="L64" i="43"/>
  <c r="M64" i="43"/>
  <c r="N64" i="43"/>
  <c r="O64" i="43"/>
  <c r="A65" i="43"/>
  <c r="B65" i="43"/>
  <c r="C65" i="43"/>
  <c r="D65" i="43"/>
  <c r="E65" i="43"/>
  <c r="F65" i="43"/>
  <c r="G65" i="43"/>
  <c r="H65" i="43"/>
  <c r="I65" i="43"/>
  <c r="J65" i="43"/>
  <c r="K65" i="43"/>
  <c r="L65" i="43"/>
  <c r="M65" i="43"/>
  <c r="N65" i="43"/>
  <c r="O65" i="43"/>
  <c r="A66" i="43"/>
  <c r="B66" i="43"/>
  <c r="C66" i="43"/>
  <c r="D66" i="43"/>
  <c r="E66" i="43"/>
  <c r="F66" i="43"/>
  <c r="G66" i="43"/>
  <c r="H66" i="43"/>
  <c r="I66" i="43"/>
  <c r="J66" i="43"/>
  <c r="K66" i="43"/>
  <c r="L66" i="43"/>
  <c r="M66" i="43"/>
  <c r="N66" i="43"/>
  <c r="O66" i="43"/>
  <c r="A67" i="43"/>
  <c r="B67" i="43"/>
  <c r="C67" i="43"/>
  <c r="D67" i="43"/>
  <c r="E67" i="43"/>
  <c r="F67" i="43"/>
  <c r="G67" i="43"/>
  <c r="H67" i="43"/>
  <c r="I67" i="43"/>
  <c r="J67" i="43"/>
  <c r="K67" i="43"/>
  <c r="L67" i="43"/>
  <c r="M67" i="43"/>
  <c r="N67" i="43"/>
  <c r="O67" i="43"/>
  <c r="A68" i="43"/>
  <c r="B68" i="43"/>
  <c r="C68" i="43"/>
  <c r="D68" i="43"/>
  <c r="E68" i="43"/>
  <c r="F68" i="43"/>
  <c r="G68" i="43"/>
  <c r="H68" i="43"/>
  <c r="I68" i="43"/>
  <c r="J68" i="43"/>
  <c r="K68" i="43"/>
  <c r="L68" i="43"/>
  <c r="M68" i="43"/>
  <c r="N68" i="43"/>
  <c r="O68" i="43"/>
  <c r="A69" i="43"/>
  <c r="B69" i="43"/>
  <c r="C69" i="43"/>
  <c r="D69" i="43"/>
  <c r="E69" i="43"/>
  <c r="F69" i="43"/>
  <c r="G69" i="43"/>
  <c r="H69" i="43"/>
  <c r="I69" i="43"/>
  <c r="J69" i="43"/>
  <c r="K69" i="43"/>
  <c r="L69" i="43"/>
  <c r="M69" i="43"/>
  <c r="N69" i="43"/>
  <c r="O69" i="43"/>
  <c r="A70" i="43"/>
  <c r="B70" i="43"/>
  <c r="C70" i="43"/>
  <c r="D70" i="43"/>
  <c r="E70" i="43"/>
  <c r="F70" i="43"/>
  <c r="G70" i="43"/>
  <c r="H70" i="43"/>
  <c r="I70" i="43"/>
  <c r="J70" i="43"/>
  <c r="K70" i="43"/>
  <c r="L70" i="43"/>
  <c r="M70" i="43"/>
  <c r="N70" i="43"/>
  <c r="O70" i="43"/>
  <c r="A71" i="43"/>
  <c r="B71" i="43"/>
  <c r="C71" i="43"/>
  <c r="D71" i="43"/>
  <c r="E71" i="43"/>
  <c r="F71" i="43"/>
  <c r="G71" i="43"/>
  <c r="H71" i="43"/>
  <c r="I71" i="43"/>
  <c r="J71" i="43"/>
  <c r="K71" i="43"/>
  <c r="L71" i="43"/>
  <c r="M71" i="43"/>
  <c r="N71" i="43"/>
  <c r="O71" i="43"/>
  <c r="A72" i="43"/>
  <c r="B72" i="43"/>
  <c r="C72" i="43"/>
  <c r="D72" i="43"/>
  <c r="E72" i="43"/>
  <c r="F72" i="43"/>
  <c r="G72" i="43"/>
  <c r="H72" i="43"/>
  <c r="I72" i="43"/>
  <c r="J72" i="43"/>
  <c r="K72" i="43"/>
  <c r="L72" i="43"/>
  <c r="M72" i="43"/>
  <c r="N72" i="43"/>
  <c r="O72" i="43"/>
  <c r="A73" i="43"/>
  <c r="B73" i="43"/>
  <c r="C73" i="43"/>
  <c r="D73" i="43"/>
  <c r="E73" i="43"/>
  <c r="F73" i="43"/>
  <c r="G73" i="43"/>
  <c r="H73" i="43"/>
  <c r="I73" i="43"/>
  <c r="J73" i="43"/>
  <c r="K73" i="43"/>
  <c r="L73" i="43"/>
  <c r="M73" i="43"/>
  <c r="N73" i="43"/>
  <c r="O73" i="43"/>
  <c r="A74" i="43"/>
  <c r="B74" i="43"/>
  <c r="C74" i="43"/>
  <c r="D74" i="43"/>
  <c r="E74" i="43"/>
  <c r="F74" i="43"/>
  <c r="G74" i="43"/>
  <c r="H74" i="43"/>
  <c r="I74" i="43"/>
  <c r="J74" i="43"/>
  <c r="K74" i="43"/>
  <c r="L74" i="43"/>
  <c r="M74" i="43"/>
  <c r="N74" i="43"/>
  <c r="O74" i="43"/>
  <c r="A75" i="43"/>
  <c r="B75" i="43"/>
  <c r="C75" i="43"/>
  <c r="D75" i="43"/>
  <c r="E75" i="43"/>
  <c r="F75" i="43"/>
  <c r="G75" i="43"/>
  <c r="H75" i="43"/>
  <c r="I75" i="43"/>
  <c r="J75" i="43"/>
  <c r="K75" i="43"/>
  <c r="L75" i="43"/>
  <c r="M75" i="43"/>
  <c r="N75" i="43"/>
  <c r="O75" i="43"/>
  <c r="A76" i="43"/>
  <c r="B76" i="43"/>
  <c r="C76" i="43"/>
  <c r="D76" i="43"/>
  <c r="E76" i="43"/>
  <c r="F76" i="43"/>
  <c r="G76" i="43"/>
  <c r="H76" i="43"/>
  <c r="I76" i="43"/>
  <c r="J76" i="43"/>
  <c r="K76" i="43"/>
  <c r="L76" i="43"/>
  <c r="M76" i="43"/>
  <c r="N76" i="43"/>
  <c r="O76" i="43"/>
  <c r="A77" i="43"/>
  <c r="B77" i="43"/>
  <c r="C77" i="43"/>
  <c r="D77" i="43"/>
  <c r="E77" i="43"/>
  <c r="F77" i="43"/>
  <c r="G77" i="43"/>
  <c r="H77" i="43"/>
  <c r="I77" i="43"/>
  <c r="J77" i="43"/>
  <c r="K77" i="43"/>
  <c r="L77" i="43"/>
  <c r="M77" i="43"/>
  <c r="N77" i="43"/>
  <c r="O77" i="43"/>
  <c r="A78" i="43"/>
  <c r="B78" i="43"/>
  <c r="C78" i="43"/>
  <c r="D78" i="43"/>
  <c r="E78" i="43"/>
  <c r="F78" i="43"/>
  <c r="G78" i="43"/>
  <c r="H78" i="43"/>
  <c r="I78" i="43"/>
  <c r="J78" i="43"/>
  <c r="K78" i="43"/>
  <c r="L78" i="43"/>
  <c r="M78" i="43"/>
  <c r="N78" i="43"/>
  <c r="O78" i="43"/>
  <c r="A79" i="43"/>
  <c r="B79" i="43"/>
  <c r="C79" i="43"/>
  <c r="D79" i="43"/>
  <c r="E79" i="43"/>
  <c r="F79" i="43"/>
  <c r="G79" i="43"/>
  <c r="H79" i="43"/>
  <c r="I79" i="43"/>
  <c r="J79" i="43"/>
  <c r="K79" i="43"/>
  <c r="L79" i="43"/>
  <c r="M79" i="43"/>
  <c r="N79" i="43"/>
  <c r="O79" i="43"/>
  <c r="A80" i="43"/>
  <c r="B80" i="43"/>
  <c r="C80" i="43"/>
  <c r="D80" i="43"/>
  <c r="E80" i="43"/>
  <c r="F80" i="43"/>
  <c r="G80" i="43"/>
  <c r="H80" i="43"/>
  <c r="I80" i="43"/>
  <c r="J80" i="43"/>
  <c r="K80" i="43"/>
  <c r="L80" i="43"/>
  <c r="M80" i="43"/>
  <c r="N80" i="43"/>
  <c r="O80" i="43"/>
  <c r="A81" i="43"/>
  <c r="B81" i="43"/>
  <c r="C81" i="43"/>
  <c r="D81" i="43"/>
  <c r="E81" i="43"/>
  <c r="F81" i="43"/>
  <c r="G81" i="43"/>
  <c r="H81" i="43"/>
  <c r="I81" i="43"/>
  <c r="J81" i="43"/>
  <c r="K81" i="43"/>
  <c r="L81" i="43"/>
  <c r="M81" i="43"/>
  <c r="N81" i="43"/>
  <c r="O81" i="43"/>
  <c r="A82" i="43"/>
  <c r="B82" i="43"/>
  <c r="C82" i="43"/>
  <c r="D82" i="43"/>
  <c r="E82" i="43"/>
  <c r="F82" i="43"/>
  <c r="G82" i="43"/>
  <c r="H82" i="43"/>
  <c r="I82" i="43"/>
  <c r="J82" i="43"/>
  <c r="K82" i="43"/>
  <c r="L82" i="43"/>
  <c r="M82" i="43"/>
  <c r="N82" i="43"/>
  <c r="O82" i="43"/>
  <c r="A83" i="43"/>
  <c r="B83" i="43"/>
  <c r="C83" i="43"/>
  <c r="D83" i="43"/>
  <c r="E83" i="43"/>
  <c r="F83" i="43"/>
  <c r="G83" i="43"/>
  <c r="H83" i="43"/>
  <c r="I83" i="43"/>
  <c r="J83" i="43"/>
  <c r="K83" i="43"/>
  <c r="L83" i="43"/>
  <c r="M83" i="43"/>
  <c r="N83" i="43"/>
  <c r="O83" i="43"/>
  <c r="A84" i="43"/>
  <c r="B84" i="43"/>
  <c r="C84" i="43"/>
  <c r="D84" i="43"/>
  <c r="E84" i="43"/>
  <c r="F84" i="43"/>
  <c r="G84" i="43"/>
  <c r="H84" i="43"/>
  <c r="I84" i="43"/>
  <c r="J84" i="43"/>
  <c r="K84" i="43"/>
  <c r="L84" i="43"/>
  <c r="M84" i="43"/>
  <c r="N84" i="43"/>
  <c r="O84" i="43"/>
  <c r="A85" i="43"/>
  <c r="B85" i="43"/>
  <c r="C85" i="43"/>
  <c r="D85" i="43"/>
  <c r="E85" i="43"/>
  <c r="F85" i="43"/>
  <c r="G85" i="43"/>
  <c r="H85" i="43"/>
  <c r="I85" i="43"/>
  <c r="J85" i="43"/>
  <c r="K85" i="43"/>
  <c r="L85" i="43"/>
  <c r="M85" i="43"/>
  <c r="N85" i="43"/>
  <c r="O85" i="43"/>
  <c r="A86" i="43"/>
  <c r="B86" i="43"/>
  <c r="C86" i="43"/>
  <c r="D86" i="43"/>
  <c r="E86" i="43"/>
  <c r="F86" i="43"/>
  <c r="G86" i="43"/>
  <c r="H86" i="43"/>
  <c r="I86" i="43"/>
  <c r="J86" i="43"/>
  <c r="K86" i="43"/>
  <c r="L86" i="43"/>
  <c r="M86" i="43"/>
  <c r="N86" i="43"/>
  <c r="O86" i="43"/>
  <c r="A87" i="43"/>
  <c r="B87" i="43"/>
  <c r="C87" i="43"/>
  <c r="D87" i="43"/>
  <c r="E87" i="43"/>
  <c r="F87" i="43"/>
  <c r="G87" i="43"/>
  <c r="H87" i="43"/>
  <c r="I87" i="43"/>
  <c r="J87" i="43"/>
  <c r="K87" i="43"/>
  <c r="L87" i="43"/>
  <c r="M87" i="43"/>
  <c r="N87" i="43"/>
  <c r="O87" i="43"/>
  <c r="A88" i="43"/>
  <c r="B88" i="43"/>
  <c r="C88" i="43"/>
  <c r="D88" i="43"/>
  <c r="E88" i="43"/>
  <c r="F88" i="43"/>
  <c r="G88" i="43"/>
  <c r="H88" i="43"/>
  <c r="I88" i="43"/>
  <c r="J88" i="43"/>
  <c r="K88" i="43"/>
  <c r="L88" i="43"/>
  <c r="M88" i="43"/>
  <c r="N88" i="43"/>
  <c r="O88" i="43"/>
  <c r="A89" i="43"/>
  <c r="B89" i="43"/>
  <c r="C89" i="43"/>
  <c r="D89" i="43"/>
  <c r="E89" i="43"/>
  <c r="F89" i="43"/>
  <c r="G89" i="43"/>
  <c r="H89" i="43"/>
  <c r="I89" i="43"/>
  <c r="J89" i="43"/>
  <c r="K89" i="43"/>
  <c r="L89" i="43"/>
  <c r="M89" i="43"/>
  <c r="N89" i="43"/>
  <c r="O89" i="43"/>
  <c r="A90" i="43"/>
  <c r="B90" i="43"/>
  <c r="C90" i="43"/>
  <c r="D90" i="43"/>
  <c r="E90" i="43"/>
  <c r="F90" i="43"/>
  <c r="G90" i="43"/>
  <c r="H90" i="43"/>
  <c r="I90" i="43"/>
  <c r="J90" i="43"/>
  <c r="K90" i="43"/>
  <c r="L90" i="43"/>
  <c r="M90" i="43"/>
  <c r="N90" i="43"/>
  <c r="O90" i="43"/>
  <c r="A91" i="43"/>
  <c r="B91" i="43"/>
  <c r="C91" i="43"/>
  <c r="D91" i="43"/>
  <c r="E91" i="43"/>
  <c r="F91" i="43"/>
  <c r="G91" i="43"/>
  <c r="H91" i="43"/>
  <c r="I91" i="43"/>
  <c r="J91" i="43"/>
  <c r="K91" i="43"/>
  <c r="L91" i="43"/>
  <c r="M91" i="43"/>
  <c r="N91" i="43"/>
  <c r="O91" i="43"/>
  <c r="A92" i="43"/>
  <c r="B92" i="43"/>
  <c r="C92" i="43"/>
  <c r="D92" i="43"/>
  <c r="E92" i="43"/>
  <c r="F92" i="43"/>
  <c r="G92" i="43"/>
  <c r="H92" i="43"/>
  <c r="I92" i="43"/>
  <c r="J92" i="43"/>
  <c r="K92" i="43"/>
  <c r="L92" i="43"/>
  <c r="M92" i="43"/>
  <c r="N92" i="43"/>
  <c r="O92" i="43"/>
  <c r="A93" i="43"/>
  <c r="B93" i="43"/>
  <c r="C93" i="43"/>
  <c r="D93" i="43"/>
  <c r="E93" i="43"/>
  <c r="F93" i="43"/>
  <c r="G93" i="43"/>
  <c r="H93" i="43"/>
  <c r="I93" i="43"/>
  <c r="J93" i="43"/>
  <c r="K93" i="43"/>
  <c r="L93" i="43"/>
  <c r="M93" i="43"/>
  <c r="N93" i="43"/>
  <c r="O93" i="43"/>
  <c r="A94" i="43"/>
  <c r="B94" i="43"/>
  <c r="C94" i="43"/>
  <c r="D94" i="43"/>
  <c r="E94" i="43"/>
  <c r="F94" i="43"/>
  <c r="G94" i="43"/>
  <c r="H94" i="43"/>
  <c r="I94" i="43"/>
  <c r="J94" i="43"/>
  <c r="K94" i="43"/>
  <c r="L94" i="43"/>
  <c r="M94" i="43"/>
  <c r="N94" i="43"/>
  <c r="O94" i="43"/>
  <c r="A95" i="43"/>
  <c r="B95" i="43"/>
  <c r="C95" i="43"/>
  <c r="D95" i="43"/>
  <c r="E95" i="43"/>
  <c r="F95" i="43"/>
  <c r="G95" i="43"/>
  <c r="H95" i="43"/>
  <c r="I95" i="43"/>
  <c r="J95" i="43"/>
  <c r="K95" i="43"/>
  <c r="L95" i="43"/>
  <c r="M95" i="43"/>
  <c r="N95" i="43"/>
  <c r="O95" i="43"/>
  <c r="A96" i="43"/>
  <c r="B96" i="43"/>
  <c r="C96" i="43"/>
  <c r="D96" i="43"/>
  <c r="E96" i="43"/>
  <c r="F96" i="43"/>
  <c r="G96" i="43"/>
  <c r="H96" i="43"/>
  <c r="I96" i="43"/>
  <c r="J96" i="43"/>
  <c r="K96" i="43"/>
  <c r="L96" i="43"/>
  <c r="M96" i="43"/>
  <c r="N96" i="43"/>
  <c r="O96" i="43"/>
  <c r="A97" i="43"/>
  <c r="B97" i="43"/>
  <c r="C97" i="43"/>
  <c r="D97" i="43"/>
  <c r="E97" i="43"/>
  <c r="F97" i="43"/>
  <c r="G97" i="43"/>
  <c r="H97" i="43"/>
  <c r="I97" i="43"/>
  <c r="J97" i="43"/>
  <c r="K97" i="43"/>
  <c r="L97" i="43"/>
  <c r="M97" i="43"/>
  <c r="N97" i="43"/>
  <c r="O97" i="43"/>
  <c r="A98" i="43"/>
  <c r="B98" i="43"/>
  <c r="C98" i="43"/>
  <c r="D98" i="43"/>
  <c r="E98" i="43"/>
  <c r="F98" i="43"/>
  <c r="G98" i="43"/>
  <c r="H98" i="43"/>
  <c r="I98" i="43"/>
  <c r="J98" i="43"/>
  <c r="K98" i="43"/>
  <c r="L98" i="43"/>
  <c r="M98" i="43"/>
  <c r="N98" i="43"/>
  <c r="O98" i="43"/>
  <c r="A99" i="43"/>
  <c r="B99" i="43"/>
  <c r="C99" i="43"/>
  <c r="D99" i="43"/>
  <c r="E99" i="43"/>
  <c r="F99" i="43"/>
  <c r="G99" i="43"/>
  <c r="H99" i="43"/>
  <c r="I99" i="43"/>
  <c r="J99" i="43"/>
  <c r="K99" i="43"/>
  <c r="L99" i="43"/>
  <c r="M99" i="43"/>
  <c r="N99" i="43"/>
  <c r="O99" i="43"/>
  <c r="A100" i="43"/>
  <c r="B100" i="43"/>
  <c r="C100" i="43"/>
  <c r="D100" i="43"/>
  <c r="E100" i="43"/>
  <c r="F100" i="43"/>
  <c r="G100" i="43"/>
  <c r="H100" i="43"/>
  <c r="I100" i="43"/>
  <c r="J100" i="43"/>
  <c r="K100" i="43"/>
  <c r="L100" i="43"/>
  <c r="M100" i="43"/>
  <c r="N100" i="43"/>
  <c r="O100" i="43"/>
  <c r="A101" i="43"/>
  <c r="B101" i="43"/>
  <c r="C101" i="43"/>
  <c r="D101" i="43"/>
  <c r="E101" i="43"/>
  <c r="F101" i="43"/>
  <c r="G101" i="43"/>
  <c r="H101" i="43"/>
  <c r="I101" i="43"/>
  <c r="J101" i="43"/>
  <c r="K101" i="43"/>
  <c r="L101" i="43"/>
  <c r="M101" i="43"/>
  <c r="N101" i="43"/>
  <c r="O101" i="43"/>
  <c r="A102" i="43"/>
  <c r="B102" i="43"/>
  <c r="C102" i="43"/>
  <c r="D102" i="43"/>
  <c r="E102" i="43"/>
  <c r="F102" i="43"/>
  <c r="G102" i="43"/>
  <c r="H102" i="43"/>
  <c r="I102" i="43"/>
  <c r="J102" i="43"/>
  <c r="K102" i="43"/>
  <c r="L102" i="43"/>
  <c r="M102" i="43"/>
  <c r="N102" i="43"/>
  <c r="O102" i="43"/>
  <c r="A103" i="43"/>
  <c r="B103" i="43"/>
  <c r="C103" i="43"/>
  <c r="D103" i="43"/>
  <c r="E103" i="43"/>
  <c r="F103" i="43"/>
  <c r="G103" i="43"/>
  <c r="H103" i="43"/>
  <c r="I103" i="43"/>
  <c r="J103" i="43"/>
  <c r="K103" i="43"/>
  <c r="L103" i="43"/>
  <c r="M103" i="43"/>
  <c r="N103" i="43"/>
  <c r="O103" i="43"/>
  <c r="A104" i="43"/>
  <c r="B104" i="43"/>
  <c r="C104" i="43"/>
  <c r="D104" i="43"/>
  <c r="E104" i="43"/>
  <c r="F104" i="43"/>
  <c r="G104" i="43"/>
  <c r="H104" i="43"/>
  <c r="I104" i="43"/>
  <c r="J104" i="43"/>
  <c r="K104" i="43"/>
  <c r="L104" i="43"/>
  <c r="M104" i="43"/>
  <c r="N104" i="43"/>
  <c r="O104" i="43"/>
  <c r="A105" i="43"/>
  <c r="B105" i="43"/>
  <c r="C105" i="43"/>
  <c r="D105" i="43"/>
  <c r="E105" i="43"/>
  <c r="F105" i="43"/>
  <c r="G105" i="43"/>
  <c r="H105" i="43"/>
  <c r="I105" i="43"/>
  <c r="J105" i="43"/>
  <c r="K105" i="43"/>
  <c r="L105" i="43"/>
  <c r="M105" i="43"/>
  <c r="N105" i="43"/>
  <c r="O105" i="43"/>
  <c r="A106" i="43"/>
  <c r="B106" i="43"/>
  <c r="C106" i="43"/>
  <c r="D106" i="43"/>
  <c r="E106" i="43"/>
  <c r="F106" i="43"/>
  <c r="G106" i="43"/>
  <c r="H106" i="43"/>
  <c r="I106" i="43"/>
  <c r="J106" i="43"/>
  <c r="K106" i="43"/>
  <c r="L106" i="43"/>
  <c r="M106" i="43"/>
  <c r="N106" i="43"/>
  <c r="O106" i="43"/>
  <c r="A107" i="43"/>
  <c r="B107" i="43"/>
  <c r="C107" i="43"/>
  <c r="D107" i="43"/>
  <c r="E107" i="43"/>
  <c r="F107" i="43"/>
  <c r="G107" i="43"/>
  <c r="H107" i="43"/>
  <c r="I107" i="43"/>
  <c r="J107" i="43"/>
  <c r="K107" i="43"/>
  <c r="L107" i="43"/>
  <c r="M107" i="43"/>
  <c r="N107" i="43"/>
  <c r="O107" i="43"/>
  <c r="A108" i="43"/>
  <c r="B108" i="43"/>
  <c r="C108" i="43"/>
  <c r="D108" i="43"/>
  <c r="E108" i="43"/>
  <c r="F108" i="43"/>
  <c r="G108" i="43"/>
  <c r="H108" i="43"/>
  <c r="I108" i="43"/>
  <c r="J108" i="43"/>
  <c r="K108" i="43"/>
  <c r="L108" i="43"/>
  <c r="M108" i="43"/>
  <c r="N108" i="43"/>
  <c r="O108" i="43"/>
  <c r="A109" i="43"/>
  <c r="B109" i="43"/>
  <c r="C109" i="43"/>
  <c r="D109" i="43"/>
  <c r="E109" i="43"/>
  <c r="F109" i="43"/>
  <c r="G109" i="43"/>
  <c r="H109" i="43"/>
  <c r="I109" i="43"/>
  <c r="J109" i="43"/>
  <c r="K109" i="43"/>
  <c r="L109" i="43"/>
  <c r="M109" i="43"/>
  <c r="N109" i="43"/>
  <c r="O109" i="43"/>
  <c r="A11" i="44"/>
  <c r="A12" i="44"/>
  <c r="B12" i="44"/>
  <c r="C12" i="44"/>
  <c r="D12" i="44"/>
  <c r="E12" i="44"/>
  <c r="F12" i="44"/>
  <c r="G12" i="44"/>
  <c r="H12" i="44"/>
  <c r="I12" i="44"/>
  <c r="A13" i="44"/>
  <c r="B13" i="44"/>
  <c r="C13" i="44"/>
  <c r="D13" i="44"/>
  <c r="E13" i="44"/>
  <c r="F13" i="44"/>
  <c r="G13" i="44"/>
  <c r="H13" i="44"/>
  <c r="I13" i="44"/>
  <c r="A14" i="44"/>
  <c r="B14" i="44"/>
  <c r="C14" i="44"/>
  <c r="D14" i="44"/>
  <c r="E14" i="44"/>
  <c r="F14" i="44"/>
  <c r="G14" i="44"/>
  <c r="H14" i="44"/>
  <c r="I14" i="44"/>
  <c r="A15" i="44"/>
  <c r="B15" i="44"/>
  <c r="C15" i="44"/>
  <c r="D15" i="44"/>
  <c r="E15" i="44"/>
  <c r="F15" i="44"/>
  <c r="G15" i="44"/>
  <c r="H15" i="44"/>
  <c r="I15" i="44"/>
  <c r="A16" i="44"/>
  <c r="B16" i="44"/>
  <c r="C16" i="44"/>
  <c r="D16" i="44"/>
  <c r="E16" i="44"/>
  <c r="F16" i="44"/>
  <c r="G16" i="44"/>
  <c r="H16" i="44"/>
  <c r="I16" i="44"/>
  <c r="A17" i="44"/>
  <c r="B17" i="44"/>
  <c r="C17" i="44"/>
  <c r="D17" i="44"/>
  <c r="E17" i="44"/>
  <c r="F17" i="44"/>
  <c r="G17" i="44"/>
  <c r="H17" i="44"/>
  <c r="I17" i="44"/>
  <c r="A18" i="44"/>
  <c r="B18" i="44"/>
  <c r="C18" i="44"/>
  <c r="D18" i="44"/>
  <c r="E18" i="44"/>
  <c r="F18" i="44"/>
  <c r="G18" i="44"/>
  <c r="H18" i="44"/>
  <c r="I18" i="44"/>
  <c r="A19" i="44"/>
  <c r="B19" i="44"/>
  <c r="C19" i="44"/>
  <c r="D19" i="44"/>
  <c r="E19" i="44"/>
  <c r="F19" i="44"/>
  <c r="G19" i="44"/>
  <c r="H19" i="44"/>
  <c r="I19" i="44"/>
  <c r="A20" i="44"/>
  <c r="B20" i="44"/>
  <c r="C20" i="44"/>
  <c r="D20" i="44"/>
  <c r="E20" i="44"/>
  <c r="F20" i="44"/>
  <c r="G20" i="44"/>
  <c r="H20" i="44"/>
  <c r="I20" i="44"/>
  <c r="A21" i="44"/>
  <c r="B21" i="44"/>
  <c r="C21" i="44"/>
  <c r="D21" i="44"/>
  <c r="E21" i="44"/>
  <c r="F21" i="44"/>
  <c r="G21" i="44"/>
  <c r="H21" i="44"/>
  <c r="I21" i="44"/>
  <c r="A22" i="44"/>
  <c r="B22" i="44"/>
  <c r="C22" i="44"/>
  <c r="D22" i="44"/>
  <c r="E22" i="44"/>
  <c r="F22" i="44"/>
  <c r="G22" i="44"/>
  <c r="H22" i="44"/>
  <c r="I22" i="44"/>
  <c r="A23" i="44"/>
  <c r="B23" i="44"/>
  <c r="C23" i="44"/>
  <c r="D23" i="44"/>
  <c r="E23" i="44"/>
  <c r="F23" i="44"/>
  <c r="G23" i="44"/>
  <c r="H23" i="44"/>
  <c r="I23" i="44"/>
  <c r="A24" i="44"/>
  <c r="B24" i="44"/>
  <c r="C24" i="44"/>
  <c r="D24" i="44"/>
  <c r="E24" i="44"/>
  <c r="F24" i="44"/>
  <c r="G24" i="44"/>
  <c r="H24" i="44"/>
  <c r="I24" i="44"/>
  <c r="A25" i="44"/>
  <c r="B25" i="44"/>
  <c r="C25" i="44"/>
  <c r="D25" i="44"/>
  <c r="E25" i="44"/>
  <c r="F25" i="44"/>
  <c r="G25" i="44"/>
  <c r="H25" i="44"/>
  <c r="I25" i="44"/>
  <c r="A26" i="44"/>
  <c r="B26" i="44"/>
  <c r="C26" i="44"/>
  <c r="D26" i="44"/>
  <c r="E26" i="44"/>
  <c r="F26" i="44"/>
  <c r="G26" i="44"/>
  <c r="H26" i="44"/>
  <c r="I26" i="44"/>
  <c r="A27" i="44"/>
  <c r="B27" i="44"/>
  <c r="C27" i="44"/>
  <c r="D27" i="44"/>
  <c r="E27" i="44"/>
  <c r="F27" i="44"/>
  <c r="G27" i="44"/>
  <c r="H27" i="44"/>
  <c r="I27" i="44"/>
  <c r="A28" i="44"/>
  <c r="B28" i="44"/>
  <c r="C28" i="44"/>
  <c r="D28" i="44"/>
  <c r="E28" i="44"/>
  <c r="F28" i="44"/>
  <c r="G28" i="44"/>
  <c r="H28" i="44"/>
  <c r="I28" i="44"/>
  <c r="A29" i="44"/>
  <c r="B29" i="44"/>
  <c r="C29" i="44"/>
  <c r="D29" i="44"/>
  <c r="E29" i="44"/>
  <c r="F29" i="44"/>
  <c r="G29" i="44"/>
  <c r="H29" i="44"/>
  <c r="I29" i="44"/>
  <c r="A30" i="44"/>
  <c r="B30" i="44"/>
  <c r="C30" i="44"/>
  <c r="D30" i="44"/>
  <c r="E30" i="44"/>
  <c r="F30" i="44"/>
  <c r="G30" i="44"/>
  <c r="H30" i="44"/>
  <c r="I30" i="44"/>
  <c r="A31" i="44"/>
  <c r="B31" i="44"/>
  <c r="C31" i="44"/>
  <c r="D31" i="44"/>
  <c r="E31" i="44"/>
  <c r="F31" i="44"/>
  <c r="G31" i="44"/>
  <c r="H31" i="44"/>
  <c r="I31" i="44"/>
  <c r="A32" i="44"/>
  <c r="B32" i="44"/>
  <c r="C32" i="44"/>
  <c r="D32" i="44"/>
  <c r="E32" i="44"/>
  <c r="F32" i="44"/>
  <c r="G32" i="44"/>
  <c r="H32" i="44"/>
  <c r="I32" i="44"/>
  <c r="A33" i="44"/>
  <c r="B33" i="44"/>
  <c r="C33" i="44"/>
  <c r="D33" i="44"/>
  <c r="E33" i="44"/>
  <c r="F33" i="44"/>
  <c r="G33" i="44"/>
  <c r="H33" i="44"/>
  <c r="I33" i="44"/>
  <c r="A34" i="44"/>
  <c r="B34" i="44"/>
  <c r="C34" i="44"/>
  <c r="D34" i="44"/>
  <c r="E34" i="44"/>
  <c r="F34" i="44"/>
  <c r="G34" i="44"/>
  <c r="H34" i="44"/>
  <c r="I34" i="44"/>
  <c r="A35" i="44"/>
  <c r="B35" i="44"/>
  <c r="C35" i="44"/>
  <c r="D35" i="44"/>
  <c r="E35" i="44"/>
  <c r="F35" i="44"/>
  <c r="G35" i="44"/>
  <c r="H35" i="44"/>
  <c r="I35" i="44"/>
  <c r="A36" i="44"/>
  <c r="B36" i="44"/>
  <c r="C36" i="44"/>
  <c r="D36" i="44"/>
  <c r="E36" i="44"/>
  <c r="F36" i="44"/>
  <c r="G36" i="44"/>
  <c r="H36" i="44"/>
  <c r="I36" i="44"/>
  <c r="A37" i="44"/>
  <c r="B37" i="44"/>
  <c r="C37" i="44"/>
  <c r="D37" i="44"/>
  <c r="E37" i="44"/>
  <c r="F37" i="44"/>
  <c r="G37" i="44"/>
  <c r="H37" i="44"/>
  <c r="I37" i="44"/>
  <c r="A38" i="44"/>
  <c r="B38" i="44"/>
  <c r="C38" i="44"/>
  <c r="D38" i="44"/>
  <c r="E38" i="44"/>
  <c r="F38" i="44"/>
  <c r="G38" i="44"/>
  <c r="H38" i="44"/>
  <c r="I38" i="44"/>
  <c r="A39" i="44"/>
  <c r="B39" i="44"/>
  <c r="C39" i="44"/>
  <c r="D39" i="44"/>
  <c r="E39" i="44"/>
  <c r="F39" i="44"/>
  <c r="G39" i="44"/>
  <c r="H39" i="44"/>
  <c r="I39" i="44"/>
  <c r="A40" i="44"/>
  <c r="B40" i="44"/>
  <c r="C40" i="44"/>
  <c r="D40" i="44"/>
  <c r="E40" i="44"/>
  <c r="F40" i="44"/>
  <c r="G40" i="44"/>
  <c r="H40" i="44"/>
  <c r="I40" i="44"/>
  <c r="A41" i="44"/>
  <c r="B41" i="44"/>
  <c r="C41" i="44"/>
  <c r="D41" i="44"/>
  <c r="E41" i="44"/>
  <c r="F41" i="44"/>
  <c r="G41" i="44"/>
  <c r="H41" i="44"/>
  <c r="I41" i="44"/>
  <c r="A42" i="44"/>
  <c r="B42" i="44"/>
  <c r="C42" i="44"/>
  <c r="D42" i="44"/>
  <c r="E42" i="44"/>
  <c r="F42" i="44"/>
  <c r="G42" i="44"/>
  <c r="H42" i="44"/>
  <c r="I42" i="44"/>
  <c r="A43" i="44"/>
  <c r="B43" i="44"/>
  <c r="C43" i="44"/>
  <c r="D43" i="44"/>
  <c r="E43" i="44"/>
  <c r="F43" i="44"/>
  <c r="G43" i="44"/>
  <c r="H43" i="44"/>
  <c r="I43" i="44"/>
  <c r="A44" i="44"/>
  <c r="B44" i="44"/>
  <c r="C44" i="44"/>
  <c r="D44" i="44"/>
  <c r="E44" i="44"/>
  <c r="F44" i="44"/>
  <c r="G44" i="44"/>
  <c r="H44" i="44"/>
  <c r="I44" i="44"/>
  <c r="A45" i="44"/>
  <c r="B45" i="44"/>
  <c r="C45" i="44"/>
  <c r="D45" i="44"/>
  <c r="E45" i="44"/>
  <c r="F45" i="44"/>
  <c r="G45" i="44"/>
  <c r="H45" i="44"/>
  <c r="I45" i="44"/>
  <c r="A46" i="44"/>
  <c r="B46" i="44"/>
  <c r="C46" i="44"/>
  <c r="D46" i="44"/>
  <c r="E46" i="44"/>
  <c r="F46" i="44"/>
  <c r="G46" i="44"/>
  <c r="H46" i="44"/>
  <c r="I46" i="44"/>
  <c r="A47" i="44"/>
  <c r="B47" i="44"/>
  <c r="C47" i="44"/>
  <c r="D47" i="44"/>
  <c r="E47" i="44"/>
  <c r="F47" i="44"/>
  <c r="G47" i="44"/>
  <c r="H47" i="44"/>
  <c r="I47" i="44"/>
  <c r="A48" i="44"/>
  <c r="B48" i="44"/>
  <c r="C48" i="44"/>
  <c r="D48" i="44"/>
  <c r="E48" i="44"/>
  <c r="F48" i="44"/>
  <c r="G48" i="44"/>
  <c r="H48" i="44"/>
  <c r="I48" i="44"/>
  <c r="A49" i="44"/>
  <c r="B49" i="44"/>
  <c r="C49" i="44"/>
  <c r="D49" i="44"/>
  <c r="E49" i="44"/>
  <c r="F49" i="44"/>
  <c r="G49" i="44"/>
  <c r="H49" i="44"/>
  <c r="I49" i="44"/>
  <c r="A50" i="44"/>
  <c r="B50" i="44"/>
  <c r="C50" i="44"/>
  <c r="D50" i="44"/>
  <c r="E50" i="44"/>
  <c r="F50" i="44"/>
  <c r="G50" i="44"/>
  <c r="H50" i="44"/>
  <c r="I50" i="44"/>
  <c r="A51" i="44"/>
  <c r="B51" i="44"/>
  <c r="C51" i="44"/>
  <c r="D51" i="44"/>
  <c r="E51" i="44"/>
  <c r="F51" i="44"/>
  <c r="G51" i="44"/>
  <c r="H51" i="44"/>
  <c r="I51" i="44"/>
  <c r="A52" i="44"/>
  <c r="B52" i="44"/>
  <c r="C52" i="44"/>
  <c r="D52" i="44"/>
  <c r="E52" i="44"/>
  <c r="F52" i="44"/>
  <c r="G52" i="44"/>
  <c r="H52" i="44"/>
  <c r="I52" i="44"/>
  <c r="A53" i="44"/>
  <c r="B53" i="44"/>
  <c r="C53" i="44"/>
  <c r="D53" i="44"/>
  <c r="E53" i="44"/>
  <c r="F53" i="44"/>
  <c r="G53" i="44"/>
  <c r="H53" i="44"/>
  <c r="I53" i="44"/>
  <c r="A54" i="44"/>
  <c r="B54" i="44"/>
  <c r="C54" i="44"/>
  <c r="D54" i="44"/>
  <c r="E54" i="44"/>
  <c r="F54" i="44"/>
  <c r="G54" i="44"/>
  <c r="H54" i="44"/>
  <c r="I54" i="44"/>
  <c r="A55" i="44"/>
  <c r="B55" i="44"/>
  <c r="C55" i="44"/>
  <c r="D55" i="44"/>
  <c r="E55" i="44"/>
  <c r="F55" i="44"/>
  <c r="G55" i="44"/>
  <c r="H55" i="44"/>
  <c r="I55" i="44"/>
  <c r="A56" i="44"/>
  <c r="B56" i="44"/>
  <c r="C56" i="44"/>
  <c r="D56" i="44"/>
  <c r="E56" i="44"/>
  <c r="F56" i="44"/>
  <c r="G56" i="44"/>
  <c r="H56" i="44"/>
  <c r="I56" i="44"/>
  <c r="A57" i="44"/>
  <c r="B57" i="44"/>
  <c r="C57" i="44"/>
  <c r="D57" i="44"/>
  <c r="E57" i="44"/>
  <c r="F57" i="44"/>
  <c r="G57" i="44"/>
  <c r="H57" i="44"/>
  <c r="I57" i="44"/>
  <c r="A58" i="44"/>
  <c r="B58" i="44"/>
  <c r="C58" i="44"/>
  <c r="D58" i="44"/>
  <c r="E58" i="44"/>
  <c r="F58" i="44"/>
  <c r="G58" i="44"/>
  <c r="H58" i="44"/>
  <c r="I58" i="44"/>
  <c r="A59" i="44"/>
  <c r="B59" i="44"/>
  <c r="C59" i="44"/>
  <c r="D59" i="44"/>
  <c r="E59" i="44"/>
  <c r="F59" i="44"/>
  <c r="G59" i="44"/>
  <c r="H59" i="44"/>
  <c r="I59" i="44"/>
  <c r="A60" i="44"/>
  <c r="B60" i="44"/>
  <c r="C60" i="44"/>
  <c r="D60" i="44"/>
  <c r="E60" i="44"/>
  <c r="F60" i="44"/>
  <c r="G60" i="44"/>
  <c r="H60" i="44"/>
  <c r="I60" i="44"/>
  <c r="A61" i="44"/>
  <c r="B61" i="44"/>
  <c r="C61" i="44"/>
  <c r="D61" i="44"/>
  <c r="E61" i="44"/>
  <c r="F61" i="44"/>
  <c r="G61" i="44"/>
  <c r="H61" i="44"/>
  <c r="I61" i="44"/>
  <c r="A62" i="44"/>
  <c r="B62" i="44"/>
  <c r="C62" i="44"/>
  <c r="D62" i="44"/>
  <c r="E62" i="44"/>
  <c r="F62" i="44"/>
  <c r="G62" i="44"/>
  <c r="H62" i="44"/>
  <c r="I62" i="44"/>
  <c r="A63" i="44"/>
  <c r="B63" i="44"/>
  <c r="C63" i="44"/>
  <c r="D63" i="44"/>
  <c r="E63" i="44"/>
  <c r="F63" i="44"/>
  <c r="G63" i="44"/>
  <c r="H63" i="44"/>
  <c r="I63" i="44"/>
  <c r="A64" i="44"/>
  <c r="B64" i="44"/>
  <c r="C64" i="44"/>
  <c r="D64" i="44"/>
  <c r="E64" i="44"/>
  <c r="F64" i="44"/>
  <c r="G64" i="44"/>
  <c r="H64" i="44"/>
  <c r="I64" i="44"/>
  <c r="A65" i="44"/>
  <c r="B65" i="44"/>
  <c r="C65" i="44"/>
  <c r="D65" i="44"/>
  <c r="E65" i="44"/>
  <c r="F65" i="44"/>
  <c r="G65" i="44"/>
  <c r="H65" i="44"/>
  <c r="I65" i="44"/>
  <c r="A66" i="44"/>
  <c r="B66" i="44"/>
  <c r="C66" i="44"/>
  <c r="D66" i="44"/>
  <c r="E66" i="44"/>
  <c r="F66" i="44"/>
  <c r="G66" i="44"/>
  <c r="H66" i="44"/>
  <c r="I66" i="44"/>
  <c r="A67" i="44"/>
  <c r="B67" i="44"/>
  <c r="C67" i="44"/>
  <c r="D67" i="44"/>
  <c r="E67" i="44"/>
  <c r="F67" i="44"/>
  <c r="G67" i="44"/>
  <c r="H67" i="44"/>
  <c r="I67" i="44"/>
  <c r="A68" i="44"/>
  <c r="B68" i="44"/>
  <c r="C68" i="44"/>
  <c r="D68" i="44"/>
  <c r="E68" i="44"/>
  <c r="F68" i="44"/>
  <c r="G68" i="44"/>
  <c r="H68" i="44"/>
  <c r="I68" i="44"/>
  <c r="A69" i="44"/>
  <c r="B69" i="44"/>
  <c r="C69" i="44"/>
  <c r="D69" i="44"/>
  <c r="E69" i="44"/>
  <c r="F69" i="44"/>
  <c r="G69" i="44"/>
  <c r="H69" i="44"/>
  <c r="I69" i="44"/>
  <c r="A70" i="44"/>
  <c r="B70" i="44"/>
  <c r="C70" i="44"/>
  <c r="D70" i="44"/>
  <c r="E70" i="44"/>
  <c r="F70" i="44"/>
  <c r="G70" i="44"/>
  <c r="H70" i="44"/>
  <c r="I70" i="44"/>
  <c r="A71" i="44"/>
  <c r="B71" i="44"/>
  <c r="C71" i="44"/>
  <c r="D71" i="44"/>
  <c r="E71" i="44"/>
  <c r="F71" i="44"/>
  <c r="G71" i="44"/>
  <c r="H71" i="44"/>
  <c r="I71" i="44"/>
  <c r="A72" i="44"/>
  <c r="B72" i="44"/>
  <c r="C72" i="44"/>
  <c r="D72" i="44"/>
  <c r="E72" i="44"/>
  <c r="F72" i="44"/>
  <c r="G72" i="44"/>
  <c r="H72" i="44"/>
  <c r="I72" i="44"/>
  <c r="A73" i="44"/>
  <c r="B73" i="44"/>
  <c r="C73" i="44"/>
  <c r="D73" i="44"/>
  <c r="E73" i="44"/>
  <c r="F73" i="44"/>
  <c r="G73" i="44"/>
  <c r="H73" i="44"/>
  <c r="I73" i="44"/>
  <c r="A74" i="44"/>
  <c r="B74" i="44"/>
  <c r="C74" i="44"/>
  <c r="D74" i="44"/>
  <c r="E74" i="44"/>
  <c r="F74" i="44"/>
  <c r="G74" i="44"/>
  <c r="H74" i="44"/>
  <c r="I74" i="44"/>
  <c r="A75" i="44"/>
  <c r="B75" i="44"/>
  <c r="C75" i="44"/>
  <c r="D75" i="44"/>
  <c r="E75" i="44"/>
  <c r="F75" i="44"/>
  <c r="G75" i="44"/>
  <c r="H75" i="44"/>
  <c r="I75" i="44"/>
  <c r="A76" i="44"/>
  <c r="B76" i="44"/>
  <c r="C76" i="44"/>
  <c r="D76" i="44"/>
  <c r="E76" i="44"/>
  <c r="F76" i="44"/>
  <c r="G76" i="44"/>
  <c r="H76" i="44"/>
  <c r="I76" i="44"/>
  <c r="A77" i="44"/>
  <c r="B77" i="44"/>
  <c r="C77" i="44"/>
  <c r="D77" i="44"/>
  <c r="E77" i="44"/>
  <c r="F77" i="44"/>
  <c r="G77" i="44"/>
  <c r="H77" i="44"/>
  <c r="I77" i="44"/>
  <c r="A78" i="44"/>
  <c r="B78" i="44"/>
  <c r="C78" i="44"/>
  <c r="D78" i="44"/>
  <c r="E78" i="44"/>
  <c r="F78" i="44"/>
  <c r="G78" i="44"/>
  <c r="H78" i="44"/>
  <c r="I78" i="44"/>
  <c r="A79" i="44"/>
  <c r="B79" i="44"/>
  <c r="C79" i="44"/>
  <c r="D79" i="44"/>
  <c r="E79" i="44"/>
  <c r="F79" i="44"/>
  <c r="G79" i="44"/>
  <c r="H79" i="44"/>
  <c r="I79" i="44"/>
  <c r="A80" i="44"/>
  <c r="B80" i="44"/>
  <c r="C80" i="44"/>
  <c r="D80" i="44"/>
  <c r="E80" i="44"/>
  <c r="F80" i="44"/>
  <c r="G80" i="44"/>
  <c r="H80" i="44"/>
  <c r="I80" i="44"/>
  <c r="A81" i="44"/>
  <c r="B81" i="44"/>
  <c r="C81" i="44"/>
  <c r="D81" i="44"/>
  <c r="E81" i="44"/>
  <c r="F81" i="44"/>
  <c r="G81" i="44"/>
  <c r="H81" i="44"/>
  <c r="I81" i="44"/>
  <c r="A82" i="44"/>
  <c r="B82" i="44"/>
  <c r="C82" i="44"/>
  <c r="D82" i="44"/>
  <c r="E82" i="44"/>
  <c r="F82" i="44"/>
  <c r="G82" i="44"/>
  <c r="H82" i="44"/>
  <c r="I82" i="44"/>
  <c r="A83" i="44"/>
  <c r="B83" i="44"/>
  <c r="C83" i="44"/>
  <c r="D83" i="44"/>
  <c r="E83" i="44"/>
  <c r="F83" i="44"/>
  <c r="G83" i="44"/>
  <c r="H83" i="44"/>
  <c r="I83" i="44"/>
  <c r="A84" i="44"/>
  <c r="B84" i="44"/>
  <c r="C84" i="44"/>
  <c r="D84" i="44"/>
  <c r="E84" i="44"/>
  <c r="F84" i="44"/>
  <c r="G84" i="44"/>
  <c r="H84" i="44"/>
  <c r="I84" i="44"/>
  <c r="A85" i="44"/>
  <c r="B85" i="44"/>
  <c r="C85" i="44"/>
  <c r="D85" i="44"/>
  <c r="E85" i="44"/>
  <c r="F85" i="44"/>
  <c r="G85" i="44"/>
  <c r="H85" i="44"/>
  <c r="I85" i="44"/>
  <c r="A86" i="44"/>
  <c r="B86" i="44"/>
  <c r="C86" i="44"/>
  <c r="D86" i="44"/>
  <c r="E86" i="44"/>
  <c r="F86" i="44"/>
  <c r="G86" i="44"/>
  <c r="H86" i="44"/>
  <c r="I86" i="44"/>
  <c r="A87" i="44"/>
  <c r="B87" i="44"/>
  <c r="C87" i="44"/>
  <c r="D87" i="44"/>
  <c r="E87" i="44"/>
  <c r="F87" i="44"/>
  <c r="G87" i="44"/>
  <c r="H87" i="44"/>
  <c r="I87" i="44"/>
  <c r="A88" i="44"/>
  <c r="B88" i="44"/>
  <c r="C88" i="44"/>
  <c r="D88" i="44"/>
  <c r="E88" i="44"/>
  <c r="F88" i="44"/>
  <c r="G88" i="44"/>
  <c r="H88" i="44"/>
  <c r="I88" i="44"/>
  <c r="A89" i="44"/>
  <c r="B89" i="44"/>
  <c r="C89" i="44"/>
  <c r="D89" i="44"/>
  <c r="E89" i="44"/>
  <c r="F89" i="44"/>
  <c r="G89" i="44"/>
  <c r="H89" i="44"/>
  <c r="I89" i="44"/>
  <c r="A90" i="44"/>
  <c r="B90" i="44"/>
  <c r="C90" i="44"/>
  <c r="D90" i="44"/>
  <c r="E90" i="44"/>
  <c r="F90" i="44"/>
  <c r="G90" i="44"/>
  <c r="H90" i="44"/>
  <c r="I90" i="44"/>
  <c r="A91" i="44"/>
  <c r="B91" i="44"/>
  <c r="C91" i="44"/>
  <c r="D91" i="44"/>
  <c r="E91" i="44"/>
  <c r="F91" i="44"/>
  <c r="G91" i="44"/>
  <c r="H91" i="44"/>
  <c r="I91" i="44"/>
  <c r="A92" i="44"/>
  <c r="B92" i="44"/>
  <c r="C92" i="44"/>
  <c r="D92" i="44"/>
  <c r="E92" i="44"/>
  <c r="F92" i="44"/>
  <c r="G92" i="44"/>
  <c r="H92" i="44"/>
  <c r="I92" i="44"/>
  <c r="A93" i="44"/>
  <c r="B93" i="44"/>
  <c r="C93" i="44"/>
  <c r="D93" i="44"/>
  <c r="E93" i="44"/>
  <c r="F93" i="44"/>
  <c r="G93" i="44"/>
  <c r="H93" i="44"/>
  <c r="I93" i="44"/>
  <c r="A94" i="44"/>
  <c r="B94" i="44"/>
  <c r="C94" i="44"/>
  <c r="D94" i="44"/>
  <c r="E94" i="44"/>
  <c r="F94" i="44"/>
  <c r="G94" i="44"/>
  <c r="H94" i="44"/>
  <c r="I94" i="44"/>
  <c r="A95" i="44"/>
  <c r="B95" i="44"/>
  <c r="C95" i="44"/>
  <c r="D95" i="44"/>
  <c r="E95" i="44"/>
  <c r="F95" i="44"/>
  <c r="G95" i="44"/>
  <c r="H95" i="44"/>
  <c r="I95" i="44"/>
  <c r="A96" i="44"/>
  <c r="B96" i="44"/>
  <c r="C96" i="44"/>
  <c r="D96" i="44"/>
  <c r="E96" i="44"/>
  <c r="F96" i="44"/>
  <c r="G96" i="44"/>
  <c r="H96" i="44"/>
  <c r="I96" i="44"/>
  <c r="A97" i="44"/>
  <c r="B97" i="44"/>
  <c r="C97" i="44"/>
  <c r="D97" i="44"/>
  <c r="E97" i="44"/>
  <c r="F97" i="44"/>
  <c r="G97" i="44"/>
  <c r="H97" i="44"/>
  <c r="I97" i="44"/>
  <c r="A98" i="44"/>
  <c r="B98" i="44"/>
  <c r="C98" i="44"/>
  <c r="D98" i="44"/>
  <c r="E98" i="44"/>
  <c r="F98" i="44"/>
  <c r="G98" i="44"/>
  <c r="H98" i="44"/>
  <c r="I98" i="44"/>
  <c r="A99" i="44"/>
  <c r="B99" i="44"/>
  <c r="C99" i="44"/>
  <c r="D99" i="44"/>
  <c r="E99" i="44"/>
  <c r="F99" i="44"/>
  <c r="G99" i="44"/>
  <c r="H99" i="44"/>
  <c r="I99" i="44"/>
  <c r="A100" i="44"/>
  <c r="B100" i="44"/>
  <c r="C100" i="44"/>
  <c r="D100" i="44"/>
  <c r="E100" i="44"/>
  <c r="F100" i="44"/>
  <c r="G100" i="44"/>
  <c r="H100" i="44"/>
  <c r="I100" i="44"/>
  <c r="A101" i="44"/>
  <c r="B101" i="44"/>
  <c r="C101" i="44"/>
  <c r="D101" i="44"/>
  <c r="E101" i="44"/>
  <c r="F101" i="44"/>
  <c r="G101" i="44"/>
  <c r="H101" i="44"/>
  <c r="I101" i="44"/>
  <c r="A102" i="44"/>
  <c r="B102" i="44"/>
  <c r="C102" i="44"/>
  <c r="D102" i="44"/>
  <c r="E102" i="44"/>
  <c r="F102" i="44"/>
  <c r="G102" i="44"/>
  <c r="H102" i="44"/>
  <c r="I102" i="44"/>
  <c r="A103" i="44"/>
  <c r="B103" i="44"/>
  <c r="C103" i="44"/>
  <c r="D103" i="44"/>
  <c r="E103" i="44"/>
  <c r="F103" i="44"/>
  <c r="G103" i="44"/>
  <c r="H103" i="44"/>
  <c r="I103" i="44"/>
  <c r="A104" i="44"/>
  <c r="B104" i="44"/>
  <c r="C104" i="44"/>
  <c r="D104" i="44"/>
  <c r="E104" i="44"/>
  <c r="F104" i="44"/>
  <c r="G104" i="44"/>
  <c r="H104" i="44"/>
  <c r="I104" i="44"/>
  <c r="A105" i="44"/>
  <c r="B105" i="44"/>
  <c r="C105" i="44"/>
  <c r="D105" i="44"/>
  <c r="E105" i="44"/>
  <c r="F105" i="44"/>
  <c r="G105" i="44"/>
  <c r="H105" i="44"/>
  <c r="I105" i="44"/>
  <c r="A106" i="44"/>
  <c r="B106" i="44"/>
  <c r="C106" i="44"/>
  <c r="D106" i="44"/>
  <c r="E106" i="44"/>
  <c r="F106" i="44"/>
  <c r="G106" i="44"/>
  <c r="H106" i="44"/>
  <c r="I106" i="44"/>
  <c r="A107" i="44"/>
  <c r="B107" i="44"/>
  <c r="C107" i="44"/>
  <c r="D107" i="44"/>
  <c r="E107" i="44"/>
  <c r="F107" i="44"/>
  <c r="G107" i="44"/>
  <c r="H107" i="44"/>
  <c r="I107" i="44"/>
  <c r="A108" i="44"/>
  <c r="B108" i="44"/>
  <c r="C108" i="44"/>
  <c r="D108" i="44"/>
  <c r="E108" i="44"/>
  <c r="F108" i="44"/>
  <c r="G108" i="44"/>
  <c r="H108" i="44"/>
  <c r="I108" i="44"/>
  <c r="A109" i="44"/>
  <c r="B109" i="44"/>
  <c r="C109" i="44"/>
  <c r="D109" i="44"/>
  <c r="E109" i="44"/>
  <c r="F109" i="44"/>
  <c r="G109" i="44"/>
  <c r="H109" i="44"/>
  <c r="I109" i="44"/>
  <c r="A11" i="41"/>
  <c r="A12" i="41"/>
  <c r="B12" i="41"/>
  <c r="C12" i="41"/>
  <c r="D12" i="41"/>
  <c r="E12" i="41"/>
  <c r="F12" i="41"/>
  <c r="G12" i="41"/>
  <c r="H12" i="41"/>
  <c r="I12" i="41"/>
  <c r="J12" i="41"/>
  <c r="K12" i="41"/>
  <c r="L12" i="41"/>
  <c r="M12" i="41"/>
  <c r="A13" i="41"/>
  <c r="B13" i="41"/>
  <c r="C13" i="41"/>
  <c r="D13" i="41"/>
  <c r="E13" i="41"/>
  <c r="F13" i="41"/>
  <c r="G13" i="41"/>
  <c r="H13" i="41"/>
  <c r="I13" i="41"/>
  <c r="J13" i="41"/>
  <c r="K13" i="41"/>
  <c r="L13" i="41"/>
  <c r="M13" i="41"/>
  <c r="A14" i="41"/>
  <c r="B14" i="41"/>
  <c r="C14" i="41"/>
  <c r="D14" i="41"/>
  <c r="E14" i="41"/>
  <c r="F14" i="41"/>
  <c r="G14" i="41"/>
  <c r="H14" i="41"/>
  <c r="I14" i="41"/>
  <c r="J14" i="41"/>
  <c r="K14" i="41"/>
  <c r="L14" i="41"/>
  <c r="M14" i="41"/>
  <c r="A15" i="41"/>
  <c r="B15" i="41"/>
  <c r="C15" i="41"/>
  <c r="D15" i="41"/>
  <c r="E15" i="41"/>
  <c r="F15" i="41"/>
  <c r="G15" i="41"/>
  <c r="H15" i="41"/>
  <c r="I15" i="41"/>
  <c r="J15" i="41"/>
  <c r="K15" i="41"/>
  <c r="L15" i="41"/>
  <c r="M15" i="41"/>
  <c r="A16" i="41"/>
  <c r="B16" i="41"/>
  <c r="C16" i="41"/>
  <c r="D16" i="41"/>
  <c r="E16" i="41"/>
  <c r="F16" i="41"/>
  <c r="G16" i="41"/>
  <c r="H16" i="41"/>
  <c r="I16" i="41"/>
  <c r="J16" i="41"/>
  <c r="K16" i="41"/>
  <c r="L16" i="41"/>
  <c r="M16" i="41"/>
  <c r="A17" i="41"/>
  <c r="B17" i="41"/>
  <c r="C17" i="41"/>
  <c r="D17" i="41"/>
  <c r="E17" i="41"/>
  <c r="F17" i="41"/>
  <c r="G17" i="41"/>
  <c r="H17" i="41"/>
  <c r="I17" i="41"/>
  <c r="J17" i="41"/>
  <c r="K17" i="41"/>
  <c r="L17" i="41"/>
  <c r="M17" i="41"/>
  <c r="A18" i="41"/>
  <c r="B18" i="41"/>
  <c r="C18" i="41"/>
  <c r="D18" i="41"/>
  <c r="E18" i="41"/>
  <c r="F18" i="41"/>
  <c r="G18" i="41"/>
  <c r="H18" i="41"/>
  <c r="I18" i="41"/>
  <c r="J18" i="41"/>
  <c r="K18" i="41"/>
  <c r="L18" i="41"/>
  <c r="M18" i="41"/>
  <c r="A19" i="41"/>
  <c r="B19" i="41"/>
  <c r="C19" i="41"/>
  <c r="D19" i="41"/>
  <c r="E19" i="41"/>
  <c r="F19" i="41"/>
  <c r="G19" i="41"/>
  <c r="H19" i="41"/>
  <c r="I19" i="41"/>
  <c r="J19" i="41"/>
  <c r="K19" i="41"/>
  <c r="L19" i="41"/>
  <c r="M19" i="41"/>
  <c r="A20" i="41"/>
  <c r="B20" i="41"/>
  <c r="C20" i="41"/>
  <c r="D20" i="41"/>
  <c r="E20" i="41"/>
  <c r="F20" i="41"/>
  <c r="G20" i="41"/>
  <c r="H20" i="41"/>
  <c r="I20" i="41"/>
  <c r="J20" i="41"/>
  <c r="K20" i="41"/>
  <c r="L20" i="41"/>
  <c r="M20" i="41"/>
  <c r="A21" i="41"/>
  <c r="B21" i="41"/>
  <c r="C21" i="41"/>
  <c r="D21" i="41"/>
  <c r="E21" i="41"/>
  <c r="F21" i="41"/>
  <c r="G21" i="41"/>
  <c r="H21" i="41"/>
  <c r="I21" i="41"/>
  <c r="J21" i="41"/>
  <c r="K21" i="41"/>
  <c r="L21" i="41"/>
  <c r="M21" i="41"/>
  <c r="A22" i="41"/>
  <c r="B22" i="41"/>
  <c r="C22" i="41"/>
  <c r="D22" i="41"/>
  <c r="E22" i="41"/>
  <c r="F22" i="41"/>
  <c r="G22" i="41"/>
  <c r="H22" i="41"/>
  <c r="I22" i="41"/>
  <c r="J22" i="41"/>
  <c r="K22" i="41"/>
  <c r="L22" i="41"/>
  <c r="M22" i="41"/>
  <c r="A23" i="41"/>
  <c r="B23" i="41"/>
  <c r="C23" i="41"/>
  <c r="D23" i="41"/>
  <c r="E23" i="41"/>
  <c r="F23" i="41"/>
  <c r="G23" i="41"/>
  <c r="H23" i="41"/>
  <c r="I23" i="41"/>
  <c r="J23" i="41"/>
  <c r="K23" i="41"/>
  <c r="L23" i="41"/>
  <c r="M23" i="41"/>
  <c r="A24" i="41"/>
  <c r="B24" i="41"/>
  <c r="C24" i="41"/>
  <c r="D24" i="41"/>
  <c r="E24" i="41"/>
  <c r="F24" i="41"/>
  <c r="G24" i="41"/>
  <c r="H24" i="41"/>
  <c r="I24" i="41"/>
  <c r="J24" i="41"/>
  <c r="K24" i="41"/>
  <c r="L24" i="41"/>
  <c r="M24" i="41"/>
  <c r="A25" i="41"/>
  <c r="B25" i="41"/>
  <c r="C25" i="41"/>
  <c r="D25" i="41"/>
  <c r="E25" i="41"/>
  <c r="F25" i="41"/>
  <c r="G25" i="41"/>
  <c r="H25" i="41"/>
  <c r="I25" i="41"/>
  <c r="J25" i="41"/>
  <c r="K25" i="41"/>
  <c r="L25" i="41"/>
  <c r="M25" i="41"/>
  <c r="A26" i="41"/>
  <c r="B26" i="41"/>
  <c r="C26" i="41"/>
  <c r="D26" i="41"/>
  <c r="E26" i="41"/>
  <c r="F26" i="41"/>
  <c r="G26" i="41"/>
  <c r="H26" i="41"/>
  <c r="I26" i="41"/>
  <c r="J26" i="41"/>
  <c r="K26" i="41"/>
  <c r="L26" i="41"/>
  <c r="M26" i="41"/>
  <c r="A27" i="41"/>
  <c r="B27" i="41"/>
  <c r="C27" i="41"/>
  <c r="D27" i="41"/>
  <c r="E27" i="41"/>
  <c r="F27" i="41"/>
  <c r="G27" i="41"/>
  <c r="H27" i="41"/>
  <c r="I27" i="41"/>
  <c r="J27" i="41"/>
  <c r="K27" i="41"/>
  <c r="L27" i="41"/>
  <c r="M27" i="41"/>
  <c r="A28" i="41"/>
  <c r="B28" i="41"/>
  <c r="C28" i="41"/>
  <c r="D28" i="41"/>
  <c r="E28" i="41"/>
  <c r="F28" i="41"/>
  <c r="G28" i="41"/>
  <c r="H28" i="41"/>
  <c r="I28" i="41"/>
  <c r="J28" i="41"/>
  <c r="K28" i="41"/>
  <c r="L28" i="41"/>
  <c r="M28" i="41"/>
  <c r="A29" i="41"/>
  <c r="B29" i="41"/>
  <c r="C29" i="41"/>
  <c r="D29" i="41"/>
  <c r="E29" i="41"/>
  <c r="F29" i="41"/>
  <c r="G29" i="41"/>
  <c r="H29" i="41"/>
  <c r="I29" i="41"/>
  <c r="J29" i="41"/>
  <c r="K29" i="41"/>
  <c r="L29" i="41"/>
  <c r="M29" i="41"/>
  <c r="A30" i="41"/>
  <c r="B30" i="41"/>
  <c r="C30" i="41"/>
  <c r="D30" i="41"/>
  <c r="E30" i="41"/>
  <c r="F30" i="41"/>
  <c r="G30" i="41"/>
  <c r="H30" i="41"/>
  <c r="I30" i="41"/>
  <c r="J30" i="41"/>
  <c r="K30" i="41"/>
  <c r="L30" i="41"/>
  <c r="M30" i="41"/>
  <c r="A31" i="41"/>
  <c r="B31" i="41"/>
  <c r="C31" i="41"/>
  <c r="D31" i="41"/>
  <c r="E31" i="41"/>
  <c r="F31" i="41"/>
  <c r="G31" i="41"/>
  <c r="H31" i="41"/>
  <c r="I31" i="41"/>
  <c r="J31" i="41"/>
  <c r="K31" i="41"/>
  <c r="L31" i="41"/>
  <c r="M31" i="41"/>
  <c r="A32" i="41"/>
  <c r="B32" i="41"/>
  <c r="C32" i="41"/>
  <c r="D32" i="41"/>
  <c r="E32" i="41"/>
  <c r="F32" i="41"/>
  <c r="G32" i="41"/>
  <c r="H32" i="41"/>
  <c r="I32" i="41"/>
  <c r="J32" i="41"/>
  <c r="K32" i="41"/>
  <c r="L32" i="41"/>
  <c r="M32" i="41"/>
  <c r="A33" i="41"/>
  <c r="B33" i="41"/>
  <c r="C33" i="41"/>
  <c r="D33" i="41"/>
  <c r="E33" i="41"/>
  <c r="F33" i="41"/>
  <c r="G33" i="41"/>
  <c r="H33" i="41"/>
  <c r="I33" i="41"/>
  <c r="J33" i="41"/>
  <c r="K33" i="41"/>
  <c r="L33" i="41"/>
  <c r="M33" i="41"/>
  <c r="A34" i="41"/>
  <c r="B34" i="41"/>
  <c r="C34" i="41"/>
  <c r="D34" i="41"/>
  <c r="E34" i="41"/>
  <c r="F34" i="41"/>
  <c r="G34" i="41"/>
  <c r="H34" i="41"/>
  <c r="I34" i="41"/>
  <c r="J34" i="41"/>
  <c r="K34" i="41"/>
  <c r="L34" i="41"/>
  <c r="M34" i="41"/>
  <c r="A35" i="41"/>
  <c r="B35" i="41"/>
  <c r="C35" i="41"/>
  <c r="D35" i="41"/>
  <c r="E35" i="41"/>
  <c r="F35" i="41"/>
  <c r="G35" i="41"/>
  <c r="H35" i="41"/>
  <c r="I35" i="41"/>
  <c r="J35" i="41"/>
  <c r="K35" i="41"/>
  <c r="L35" i="41"/>
  <c r="M35" i="41"/>
  <c r="A36" i="41"/>
  <c r="B36" i="41"/>
  <c r="C36" i="41"/>
  <c r="D36" i="41"/>
  <c r="E36" i="41"/>
  <c r="F36" i="41"/>
  <c r="G36" i="41"/>
  <c r="H36" i="41"/>
  <c r="I36" i="41"/>
  <c r="J36" i="41"/>
  <c r="K36" i="41"/>
  <c r="L36" i="41"/>
  <c r="M36" i="41"/>
  <c r="A37" i="41"/>
  <c r="B37" i="41"/>
  <c r="C37" i="41"/>
  <c r="D37" i="41"/>
  <c r="E37" i="41"/>
  <c r="F37" i="41"/>
  <c r="G37" i="41"/>
  <c r="H37" i="41"/>
  <c r="I37" i="41"/>
  <c r="J37" i="41"/>
  <c r="K37" i="41"/>
  <c r="L37" i="41"/>
  <c r="M37" i="41"/>
  <c r="A38" i="41"/>
  <c r="B38" i="41"/>
  <c r="C38" i="41"/>
  <c r="D38" i="41"/>
  <c r="E38" i="41"/>
  <c r="F38" i="41"/>
  <c r="G38" i="41"/>
  <c r="H38" i="41"/>
  <c r="I38" i="41"/>
  <c r="J38" i="41"/>
  <c r="K38" i="41"/>
  <c r="L38" i="41"/>
  <c r="M38" i="41"/>
  <c r="A39" i="41"/>
  <c r="B39" i="41"/>
  <c r="C39" i="41"/>
  <c r="D39" i="41"/>
  <c r="E39" i="41"/>
  <c r="F39" i="41"/>
  <c r="G39" i="41"/>
  <c r="H39" i="41"/>
  <c r="I39" i="41"/>
  <c r="J39" i="41"/>
  <c r="K39" i="41"/>
  <c r="L39" i="41"/>
  <c r="M39" i="41"/>
  <c r="A40" i="41"/>
  <c r="B40" i="41"/>
  <c r="C40" i="41"/>
  <c r="D40" i="41"/>
  <c r="E40" i="41"/>
  <c r="F40" i="41"/>
  <c r="G40" i="41"/>
  <c r="H40" i="41"/>
  <c r="I40" i="41"/>
  <c r="J40" i="41"/>
  <c r="K40" i="41"/>
  <c r="L40" i="41"/>
  <c r="M40" i="41"/>
  <c r="A41" i="41"/>
  <c r="B41" i="41"/>
  <c r="C41" i="41"/>
  <c r="D41" i="41"/>
  <c r="E41" i="41"/>
  <c r="F41" i="41"/>
  <c r="G41" i="41"/>
  <c r="H41" i="41"/>
  <c r="I41" i="41"/>
  <c r="J41" i="41"/>
  <c r="K41" i="41"/>
  <c r="L41" i="41"/>
  <c r="M41" i="41"/>
  <c r="A42" i="41"/>
  <c r="B42" i="41"/>
  <c r="C42" i="41"/>
  <c r="D42" i="41"/>
  <c r="E42" i="41"/>
  <c r="F42" i="41"/>
  <c r="G42" i="41"/>
  <c r="H42" i="41"/>
  <c r="I42" i="41"/>
  <c r="J42" i="41"/>
  <c r="K42" i="41"/>
  <c r="L42" i="41"/>
  <c r="M42" i="41"/>
  <c r="A43" i="41"/>
  <c r="B43" i="41"/>
  <c r="C43" i="41"/>
  <c r="D43" i="41"/>
  <c r="E43" i="41"/>
  <c r="F43" i="41"/>
  <c r="G43" i="41"/>
  <c r="H43" i="41"/>
  <c r="I43" i="41"/>
  <c r="J43" i="41"/>
  <c r="K43" i="41"/>
  <c r="L43" i="41"/>
  <c r="M43" i="41"/>
  <c r="A44" i="41"/>
  <c r="B44" i="41"/>
  <c r="C44" i="41"/>
  <c r="D44" i="41"/>
  <c r="E44" i="41"/>
  <c r="F44" i="41"/>
  <c r="G44" i="41"/>
  <c r="H44" i="41"/>
  <c r="I44" i="41"/>
  <c r="J44" i="41"/>
  <c r="K44" i="41"/>
  <c r="L44" i="41"/>
  <c r="M44" i="41"/>
  <c r="A45" i="41"/>
  <c r="B45" i="41"/>
  <c r="C45" i="41"/>
  <c r="D45" i="41"/>
  <c r="E45" i="41"/>
  <c r="F45" i="41"/>
  <c r="G45" i="41"/>
  <c r="H45" i="41"/>
  <c r="I45" i="41"/>
  <c r="J45" i="41"/>
  <c r="K45" i="41"/>
  <c r="L45" i="41"/>
  <c r="M45" i="41"/>
  <c r="A46" i="41"/>
  <c r="B46" i="41"/>
  <c r="C46" i="41"/>
  <c r="D46" i="41"/>
  <c r="E46" i="41"/>
  <c r="F46" i="41"/>
  <c r="G46" i="41"/>
  <c r="H46" i="41"/>
  <c r="I46" i="41"/>
  <c r="J46" i="41"/>
  <c r="K46" i="41"/>
  <c r="L46" i="41"/>
  <c r="M46" i="41"/>
  <c r="A47" i="41"/>
  <c r="B47" i="41"/>
  <c r="C47" i="41"/>
  <c r="D47" i="41"/>
  <c r="E47" i="41"/>
  <c r="F47" i="41"/>
  <c r="G47" i="41"/>
  <c r="H47" i="41"/>
  <c r="I47" i="41"/>
  <c r="J47" i="41"/>
  <c r="K47" i="41"/>
  <c r="L47" i="41"/>
  <c r="M47" i="41"/>
  <c r="A48" i="41"/>
  <c r="B48" i="41"/>
  <c r="C48" i="41"/>
  <c r="D48" i="41"/>
  <c r="E48" i="41"/>
  <c r="F48" i="41"/>
  <c r="G48" i="41"/>
  <c r="H48" i="41"/>
  <c r="I48" i="41"/>
  <c r="J48" i="41"/>
  <c r="K48" i="41"/>
  <c r="L48" i="41"/>
  <c r="M48" i="41"/>
  <c r="A49" i="41"/>
  <c r="B49" i="41"/>
  <c r="C49" i="41"/>
  <c r="D49" i="41"/>
  <c r="E49" i="41"/>
  <c r="F49" i="41"/>
  <c r="G49" i="41"/>
  <c r="H49" i="41"/>
  <c r="I49" i="41"/>
  <c r="J49" i="41"/>
  <c r="K49" i="41"/>
  <c r="L49" i="41"/>
  <c r="M49" i="41"/>
  <c r="A50" i="41"/>
  <c r="B50" i="41"/>
  <c r="C50" i="41"/>
  <c r="D50" i="41"/>
  <c r="E50" i="41"/>
  <c r="F50" i="41"/>
  <c r="G50" i="41"/>
  <c r="H50" i="41"/>
  <c r="I50" i="41"/>
  <c r="J50" i="41"/>
  <c r="K50" i="41"/>
  <c r="L50" i="41"/>
  <c r="M50" i="41"/>
  <c r="A51" i="41"/>
  <c r="B51" i="41"/>
  <c r="C51" i="41"/>
  <c r="D51" i="41"/>
  <c r="E51" i="41"/>
  <c r="F51" i="41"/>
  <c r="G51" i="41"/>
  <c r="H51" i="41"/>
  <c r="I51" i="41"/>
  <c r="J51" i="41"/>
  <c r="K51" i="41"/>
  <c r="L51" i="41"/>
  <c r="M51" i="41"/>
  <c r="A52" i="41"/>
  <c r="B52" i="41"/>
  <c r="C52" i="41"/>
  <c r="D52" i="41"/>
  <c r="E52" i="41"/>
  <c r="F52" i="41"/>
  <c r="G52" i="41"/>
  <c r="H52" i="41"/>
  <c r="I52" i="41"/>
  <c r="J52" i="41"/>
  <c r="K52" i="41"/>
  <c r="L52" i="41"/>
  <c r="M52" i="41"/>
  <c r="A53" i="41"/>
  <c r="B53" i="41"/>
  <c r="C53" i="41"/>
  <c r="D53" i="41"/>
  <c r="E53" i="41"/>
  <c r="F53" i="41"/>
  <c r="G53" i="41"/>
  <c r="H53" i="41"/>
  <c r="I53" i="41"/>
  <c r="J53" i="41"/>
  <c r="K53" i="41"/>
  <c r="L53" i="41"/>
  <c r="M53" i="41"/>
  <c r="A54" i="41"/>
  <c r="B54" i="41"/>
  <c r="C54" i="41"/>
  <c r="D54" i="41"/>
  <c r="E54" i="41"/>
  <c r="F54" i="41"/>
  <c r="G54" i="41"/>
  <c r="H54" i="41"/>
  <c r="I54" i="41"/>
  <c r="J54" i="41"/>
  <c r="K54" i="41"/>
  <c r="L54" i="41"/>
  <c r="M54" i="41"/>
  <c r="A55" i="41"/>
  <c r="B55" i="41"/>
  <c r="C55" i="41"/>
  <c r="D55" i="41"/>
  <c r="E55" i="41"/>
  <c r="F55" i="41"/>
  <c r="G55" i="41"/>
  <c r="H55" i="41"/>
  <c r="I55" i="41"/>
  <c r="J55" i="41"/>
  <c r="K55" i="41"/>
  <c r="L55" i="41"/>
  <c r="M55" i="41"/>
  <c r="A56" i="41"/>
  <c r="B56" i="41"/>
  <c r="C56" i="41"/>
  <c r="D56" i="41"/>
  <c r="E56" i="41"/>
  <c r="F56" i="41"/>
  <c r="G56" i="41"/>
  <c r="H56" i="41"/>
  <c r="I56" i="41"/>
  <c r="J56" i="41"/>
  <c r="K56" i="41"/>
  <c r="L56" i="41"/>
  <c r="M56" i="41"/>
  <c r="A57" i="41"/>
  <c r="B57" i="41"/>
  <c r="C57" i="41"/>
  <c r="D57" i="41"/>
  <c r="E57" i="41"/>
  <c r="F57" i="41"/>
  <c r="G57" i="41"/>
  <c r="H57" i="41"/>
  <c r="I57" i="41"/>
  <c r="J57" i="41"/>
  <c r="K57" i="41"/>
  <c r="L57" i="41"/>
  <c r="M57" i="41"/>
  <c r="A58" i="41"/>
  <c r="B58" i="41"/>
  <c r="C58" i="41"/>
  <c r="D58" i="41"/>
  <c r="E58" i="41"/>
  <c r="F58" i="41"/>
  <c r="G58" i="41"/>
  <c r="H58" i="41"/>
  <c r="I58" i="41"/>
  <c r="J58" i="41"/>
  <c r="K58" i="41"/>
  <c r="L58" i="41"/>
  <c r="M58" i="41"/>
  <c r="A59" i="41"/>
  <c r="B59" i="41"/>
  <c r="C59" i="41"/>
  <c r="D59" i="41"/>
  <c r="E59" i="41"/>
  <c r="F59" i="41"/>
  <c r="G59" i="41"/>
  <c r="H59" i="41"/>
  <c r="I59" i="41"/>
  <c r="J59" i="41"/>
  <c r="K59" i="41"/>
  <c r="L59" i="41"/>
  <c r="M59" i="41"/>
  <c r="A60" i="41"/>
  <c r="B60" i="41"/>
  <c r="C60" i="41"/>
  <c r="D60" i="41"/>
  <c r="E60" i="41"/>
  <c r="F60" i="41"/>
  <c r="G60" i="41"/>
  <c r="H60" i="41"/>
  <c r="I60" i="41"/>
  <c r="J60" i="41"/>
  <c r="K60" i="41"/>
  <c r="L60" i="41"/>
  <c r="M60" i="41"/>
  <c r="A61" i="41"/>
  <c r="B61" i="41"/>
  <c r="C61" i="41"/>
  <c r="D61" i="41"/>
  <c r="E61" i="41"/>
  <c r="F61" i="41"/>
  <c r="G61" i="41"/>
  <c r="H61" i="41"/>
  <c r="I61" i="41"/>
  <c r="J61" i="41"/>
  <c r="K61" i="41"/>
  <c r="L61" i="41"/>
  <c r="M61" i="41"/>
  <c r="A62" i="41"/>
  <c r="B62" i="41"/>
  <c r="C62" i="41"/>
  <c r="D62" i="41"/>
  <c r="E62" i="41"/>
  <c r="F62" i="41"/>
  <c r="G62" i="41"/>
  <c r="H62" i="41"/>
  <c r="I62" i="41"/>
  <c r="J62" i="41"/>
  <c r="K62" i="41"/>
  <c r="L62" i="41"/>
  <c r="M62" i="41"/>
  <c r="A63" i="41"/>
  <c r="B63" i="41"/>
  <c r="C63" i="41"/>
  <c r="D63" i="41"/>
  <c r="E63" i="41"/>
  <c r="F63" i="41"/>
  <c r="G63" i="41"/>
  <c r="H63" i="41"/>
  <c r="I63" i="41"/>
  <c r="J63" i="41"/>
  <c r="K63" i="41"/>
  <c r="L63" i="41"/>
  <c r="M63" i="41"/>
  <c r="A64" i="41"/>
  <c r="B64" i="41"/>
  <c r="C64" i="41"/>
  <c r="D64" i="41"/>
  <c r="E64" i="41"/>
  <c r="F64" i="41"/>
  <c r="G64" i="41"/>
  <c r="H64" i="41"/>
  <c r="I64" i="41"/>
  <c r="J64" i="41"/>
  <c r="K64" i="41"/>
  <c r="L64" i="41"/>
  <c r="M64" i="41"/>
  <c r="A65" i="41"/>
  <c r="B65" i="41"/>
  <c r="C65" i="41"/>
  <c r="D65" i="41"/>
  <c r="E65" i="41"/>
  <c r="F65" i="41"/>
  <c r="G65" i="41"/>
  <c r="H65" i="41"/>
  <c r="I65" i="41"/>
  <c r="J65" i="41"/>
  <c r="K65" i="41"/>
  <c r="L65" i="41"/>
  <c r="M65" i="41"/>
  <c r="A66" i="41"/>
  <c r="B66" i="41"/>
  <c r="C66" i="41"/>
  <c r="D66" i="41"/>
  <c r="E66" i="41"/>
  <c r="F66" i="41"/>
  <c r="G66" i="41"/>
  <c r="H66" i="41"/>
  <c r="I66" i="41"/>
  <c r="J66" i="41"/>
  <c r="K66" i="41"/>
  <c r="L66" i="41"/>
  <c r="M66" i="41"/>
  <c r="A67" i="41"/>
  <c r="B67" i="41"/>
  <c r="C67" i="41"/>
  <c r="D67" i="41"/>
  <c r="E67" i="41"/>
  <c r="F67" i="41"/>
  <c r="G67" i="41"/>
  <c r="H67" i="41"/>
  <c r="I67" i="41"/>
  <c r="J67" i="41"/>
  <c r="K67" i="41"/>
  <c r="L67" i="41"/>
  <c r="M67" i="41"/>
  <c r="A68" i="41"/>
  <c r="B68" i="41"/>
  <c r="C68" i="41"/>
  <c r="D68" i="41"/>
  <c r="E68" i="41"/>
  <c r="F68" i="41"/>
  <c r="G68" i="41"/>
  <c r="H68" i="41"/>
  <c r="I68" i="41"/>
  <c r="J68" i="41"/>
  <c r="K68" i="41"/>
  <c r="L68" i="41"/>
  <c r="M68" i="41"/>
  <c r="A69" i="41"/>
  <c r="B69" i="41"/>
  <c r="C69" i="41"/>
  <c r="D69" i="41"/>
  <c r="E69" i="41"/>
  <c r="F69" i="41"/>
  <c r="G69" i="41"/>
  <c r="H69" i="41"/>
  <c r="I69" i="41"/>
  <c r="J69" i="41"/>
  <c r="K69" i="41"/>
  <c r="L69" i="41"/>
  <c r="M69" i="41"/>
  <c r="A70" i="41"/>
  <c r="B70" i="41"/>
  <c r="C70" i="41"/>
  <c r="D70" i="41"/>
  <c r="E70" i="41"/>
  <c r="F70" i="41"/>
  <c r="G70" i="41"/>
  <c r="H70" i="41"/>
  <c r="I70" i="41"/>
  <c r="J70" i="41"/>
  <c r="K70" i="41"/>
  <c r="L70" i="41"/>
  <c r="M70" i="41"/>
  <c r="A71" i="41"/>
  <c r="B71" i="41"/>
  <c r="C71" i="41"/>
  <c r="D71" i="41"/>
  <c r="E71" i="41"/>
  <c r="F71" i="41"/>
  <c r="G71" i="41"/>
  <c r="H71" i="41"/>
  <c r="I71" i="41"/>
  <c r="J71" i="41"/>
  <c r="K71" i="41"/>
  <c r="L71" i="41"/>
  <c r="M71" i="41"/>
  <c r="A72" i="41"/>
  <c r="B72" i="41"/>
  <c r="C72" i="41"/>
  <c r="D72" i="41"/>
  <c r="E72" i="41"/>
  <c r="F72" i="41"/>
  <c r="G72" i="41"/>
  <c r="H72" i="41"/>
  <c r="I72" i="41"/>
  <c r="J72" i="41"/>
  <c r="K72" i="41"/>
  <c r="L72" i="41"/>
  <c r="M72" i="41"/>
  <c r="A73" i="41"/>
  <c r="B73" i="41"/>
  <c r="C73" i="41"/>
  <c r="D73" i="41"/>
  <c r="E73" i="41"/>
  <c r="F73" i="41"/>
  <c r="G73" i="41"/>
  <c r="H73" i="41"/>
  <c r="I73" i="41"/>
  <c r="J73" i="41"/>
  <c r="K73" i="41"/>
  <c r="L73" i="41"/>
  <c r="M73" i="41"/>
  <c r="A74" i="41"/>
  <c r="B74" i="41"/>
  <c r="C74" i="41"/>
  <c r="D74" i="41"/>
  <c r="E74" i="41"/>
  <c r="F74" i="41"/>
  <c r="G74" i="41"/>
  <c r="H74" i="41"/>
  <c r="I74" i="41"/>
  <c r="J74" i="41"/>
  <c r="K74" i="41"/>
  <c r="L74" i="41"/>
  <c r="M74" i="41"/>
  <c r="A75" i="41"/>
  <c r="B75" i="41"/>
  <c r="C75" i="41"/>
  <c r="D75" i="41"/>
  <c r="E75" i="41"/>
  <c r="F75" i="41"/>
  <c r="G75" i="41"/>
  <c r="H75" i="41"/>
  <c r="I75" i="41"/>
  <c r="J75" i="41"/>
  <c r="K75" i="41"/>
  <c r="L75" i="41"/>
  <c r="M75" i="41"/>
  <c r="A76" i="41"/>
  <c r="B76" i="41"/>
  <c r="C76" i="41"/>
  <c r="D76" i="41"/>
  <c r="E76" i="41"/>
  <c r="F76" i="41"/>
  <c r="G76" i="41"/>
  <c r="H76" i="41"/>
  <c r="I76" i="41"/>
  <c r="J76" i="41"/>
  <c r="K76" i="41"/>
  <c r="L76" i="41"/>
  <c r="M76" i="41"/>
  <c r="A77" i="41"/>
  <c r="B77" i="41"/>
  <c r="C77" i="41"/>
  <c r="D77" i="41"/>
  <c r="E77" i="41"/>
  <c r="F77" i="41"/>
  <c r="G77" i="41"/>
  <c r="H77" i="41"/>
  <c r="I77" i="41"/>
  <c r="J77" i="41"/>
  <c r="K77" i="41"/>
  <c r="L77" i="41"/>
  <c r="M77" i="41"/>
  <c r="A78" i="41"/>
  <c r="B78" i="41"/>
  <c r="C78" i="41"/>
  <c r="D78" i="41"/>
  <c r="E78" i="41"/>
  <c r="F78" i="41"/>
  <c r="G78" i="41"/>
  <c r="H78" i="41"/>
  <c r="I78" i="41"/>
  <c r="J78" i="41"/>
  <c r="K78" i="41"/>
  <c r="L78" i="41"/>
  <c r="M78" i="41"/>
  <c r="A79" i="41"/>
  <c r="B79" i="41"/>
  <c r="C79" i="41"/>
  <c r="D79" i="41"/>
  <c r="E79" i="41"/>
  <c r="F79" i="41"/>
  <c r="G79" i="41"/>
  <c r="H79" i="41"/>
  <c r="I79" i="41"/>
  <c r="J79" i="41"/>
  <c r="K79" i="41"/>
  <c r="L79" i="41"/>
  <c r="M79" i="41"/>
  <c r="A80" i="41"/>
  <c r="B80" i="41"/>
  <c r="C80" i="41"/>
  <c r="D80" i="41"/>
  <c r="E80" i="41"/>
  <c r="F80" i="41"/>
  <c r="G80" i="41"/>
  <c r="H80" i="41"/>
  <c r="I80" i="41"/>
  <c r="J80" i="41"/>
  <c r="K80" i="41"/>
  <c r="L80" i="41"/>
  <c r="M80" i="41"/>
  <c r="A81" i="41"/>
  <c r="B81" i="41"/>
  <c r="C81" i="41"/>
  <c r="D81" i="41"/>
  <c r="E81" i="41"/>
  <c r="F81" i="41"/>
  <c r="G81" i="41"/>
  <c r="H81" i="41"/>
  <c r="I81" i="41"/>
  <c r="J81" i="41"/>
  <c r="K81" i="41"/>
  <c r="L81" i="41"/>
  <c r="M81" i="41"/>
  <c r="A82" i="41"/>
  <c r="B82" i="41"/>
  <c r="C82" i="41"/>
  <c r="D82" i="41"/>
  <c r="E82" i="41"/>
  <c r="F82" i="41"/>
  <c r="G82" i="41"/>
  <c r="H82" i="41"/>
  <c r="I82" i="41"/>
  <c r="J82" i="41"/>
  <c r="K82" i="41"/>
  <c r="L82" i="41"/>
  <c r="M82" i="41"/>
  <c r="A83" i="41"/>
  <c r="B83" i="41"/>
  <c r="C83" i="41"/>
  <c r="D83" i="41"/>
  <c r="E83" i="41"/>
  <c r="F83" i="41"/>
  <c r="G83" i="41"/>
  <c r="H83" i="41"/>
  <c r="I83" i="41"/>
  <c r="J83" i="41"/>
  <c r="K83" i="41"/>
  <c r="L83" i="41"/>
  <c r="M83" i="41"/>
  <c r="A84" i="41"/>
  <c r="B84" i="41"/>
  <c r="C84" i="41"/>
  <c r="D84" i="41"/>
  <c r="E84" i="41"/>
  <c r="F84" i="41"/>
  <c r="G84" i="41"/>
  <c r="H84" i="41"/>
  <c r="I84" i="41"/>
  <c r="J84" i="41"/>
  <c r="K84" i="41"/>
  <c r="L84" i="41"/>
  <c r="M84" i="41"/>
  <c r="A85" i="41"/>
  <c r="B85" i="41"/>
  <c r="C85" i="41"/>
  <c r="D85" i="41"/>
  <c r="E85" i="41"/>
  <c r="F85" i="41"/>
  <c r="G85" i="41"/>
  <c r="H85" i="41"/>
  <c r="I85" i="41"/>
  <c r="J85" i="41"/>
  <c r="K85" i="41"/>
  <c r="L85" i="41"/>
  <c r="M85" i="41"/>
  <c r="A86" i="41"/>
  <c r="B86" i="41"/>
  <c r="C86" i="41"/>
  <c r="D86" i="41"/>
  <c r="E86" i="41"/>
  <c r="F86" i="41"/>
  <c r="G86" i="41"/>
  <c r="H86" i="41"/>
  <c r="I86" i="41"/>
  <c r="J86" i="41"/>
  <c r="K86" i="41"/>
  <c r="L86" i="41"/>
  <c r="M86" i="41"/>
  <c r="A87" i="41"/>
  <c r="B87" i="41"/>
  <c r="C87" i="41"/>
  <c r="D87" i="41"/>
  <c r="E87" i="41"/>
  <c r="F87" i="41"/>
  <c r="G87" i="41"/>
  <c r="H87" i="41"/>
  <c r="I87" i="41"/>
  <c r="J87" i="41"/>
  <c r="K87" i="41"/>
  <c r="L87" i="41"/>
  <c r="M87" i="41"/>
  <c r="A88" i="41"/>
  <c r="B88" i="41"/>
  <c r="C88" i="41"/>
  <c r="D88" i="41"/>
  <c r="E88" i="41"/>
  <c r="F88" i="41"/>
  <c r="G88" i="41"/>
  <c r="H88" i="41"/>
  <c r="I88" i="41"/>
  <c r="J88" i="41"/>
  <c r="K88" i="41"/>
  <c r="L88" i="41"/>
  <c r="M88" i="41"/>
  <c r="A89" i="41"/>
  <c r="B89" i="41"/>
  <c r="C89" i="41"/>
  <c r="D89" i="41"/>
  <c r="E89" i="41"/>
  <c r="F89" i="41"/>
  <c r="G89" i="41"/>
  <c r="H89" i="41"/>
  <c r="I89" i="41"/>
  <c r="J89" i="41"/>
  <c r="K89" i="41"/>
  <c r="L89" i="41"/>
  <c r="M89" i="41"/>
  <c r="A90" i="41"/>
  <c r="B90" i="41"/>
  <c r="C90" i="41"/>
  <c r="D90" i="41"/>
  <c r="E90" i="41"/>
  <c r="F90" i="41"/>
  <c r="G90" i="41"/>
  <c r="H90" i="41"/>
  <c r="I90" i="41"/>
  <c r="J90" i="41"/>
  <c r="K90" i="41"/>
  <c r="L90" i="41"/>
  <c r="M90" i="41"/>
  <c r="A91" i="41"/>
  <c r="B91" i="41"/>
  <c r="C91" i="41"/>
  <c r="D91" i="41"/>
  <c r="E91" i="41"/>
  <c r="F91" i="41"/>
  <c r="G91" i="41"/>
  <c r="H91" i="41"/>
  <c r="I91" i="41"/>
  <c r="J91" i="41"/>
  <c r="K91" i="41"/>
  <c r="L91" i="41"/>
  <c r="M91" i="41"/>
  <c r="A92" i="41"/>
  <c r="B92" i="41"/>
  <c r="C92" i="41"/>
  <c r="D92" i="41"/>
  <c r="E92" i="41"/>
  <c r="F92" i="41"/>
  <c r="G92" i="41"/>
  <c r="H92" i="41"/>
  <c r="I92" i="41"/>
  <c r="J92" i="41"/>
  <c r="K92" i="41"/>
  <c r="L92" i="41"/>
  <c r="M92" i="41"/>
  <c r="A93" i="41"/>
  <c r="B93" i="41"/>
  <c r="C93" i="41"/>
  <c r="D93" i="41"/>
  <c r="E93" i="41"/>
  <c r="F93" i="41"/>
  <c r="G93" i="41"/>
  <c r="H93" i="41"/>
  <c r="I93" i="41"/>
  <c r="J93" i="41"/>
  <c r="K93" i="41"/>
  <c r="L93" i="41"/>
  <c r="M93" i="41"/>
  <c r="A94" i="41"/>
  <c r="B94" i="41"/>
  <c r="C94" i="41"/>
  <c r="D94" i="41"/>
  <c r="E94" i="41"/>
  <c r="F94" i="41"/>
  <c r="G94" i="41"/>
  <c r="H94" i="41"/>
  <c r="I94" i="41"/>
  <c r="J94" i="41"/>
  <c r="K94" i="41"/>
  <c r="L94" i="41"/>
  <c r="M94" i="41"/>
  <c r="A95" i="41"/>
  <c r="B95" i="41"/>
  <c r="C95" i="41"/>
  <c r="D95" i="41"/>
  <c r="E95" i="41"/>
  <c r="F95" i="41"/>
  <c r="G95" i="41"/>
  <c r="H95" i="41"/>
  <c r="I95" i="41"/>
  <c r="J95" i="41"/>
  <c r="K95" i="41"/>
  <c r="L95" i="41"/>
  <c r="M95" i="41"/>
  <c r="A96" i="41"/>
  <c r="B96" i="41"/>
  <c r="C96" i="41"/>
  <c r="D96" i="41"/>
  <c r="E96" i="41"/>
  <c r="F96" i="41"/>
  <c r="G96" i="41"/>
  <c r="H96" i="41"/>
  <c r="I96" i="41"/>
  <c r="J96" i="41"/>
  <c r="K96" i="41"/>
  <c r="L96" i="41"/>
  <c r="M96" i="41"/>
  <c r="A97" i="41"/>
  <c r="B97" i="41"/>
  <c r="C97" i="41"/>
  <c r="D97" i="41"/>
  <c r="E97" i="41"/>
  <c r="F97" i="41"/>
  <c r="G97" i="41"/>
  <c r="H97" i="41"/>
  <c r="I97" i="41"/>
  <c r="J97" i="41"/>
  <c r="K97" i="41"/>
  <c r="L97" i="41"/>
  <c r="M97" i="41"/>
  <c r="A98" i="41"/>
  <c r="B98" i="41"/>
  <c r="C98" i="41"/>
  <c r="D98" i="41"/>
  <c r="E98" i="41"/>
  <c r="F98" i="41"/>
  <c r="G98" i="41"/>
  <c r="H98" i="41"/>
  <c r="I98" i="41"/>
  <c r="J98" i="41"/>
  <c r="K98" i="41"/>
  <c r="L98" i="41"/>
  <c r="M98" i="41"/>
  <c r="A99" i="41"/>
  <c r="B99" i="41"/>
  <c r="C99" i="41"/>
  <c r="D99" i="41"/>
  <c r="E99" i="41"/>
  <c r="F99" i="41"/>
  <c r="G99" i="41"/>
  <c r="H99" i="41"/>
  <c r="I99" i="41"/>
  <c r="J99" i="41"/>
  <c r="K99" i="41"/>
  <c r="L99" i="41"/>
  <c r="M99" i="41"/>
  <c r="A100" i="41"/>
  <c r="B100" i="41"/>
  <c r="C100" i="41"/>
  <c r="D100" i="41"/>
  <c r="E100" i="41"/>
  <c r="F100" i="41"/>
  <c r="G100" i="41"/>
  <c r="H100" i="41"/>
  <c r="I100" i="41"/>
  <c r="J100" i="41"/>
  <c r="K100" i="41"/>
  <c r="L100" i="41"/>
  <c r="M100" i="41"/>
  <c r="A101" i="41"/>
  <c r="B101" i="41"/>
  <c r="C101" i="41"/>
  <c r="D101" i="41"/>
  <c r="E101" i="41"/>
  <c r="F101" i="41"/>
  <c r="G101" i="41"/>
  <c r="H101" i="41"/>
  <c r="I101" i="41"/>
  <c r="J101" i="41"/>
  <c r="K101" i="41"/>
  <c r="L101" i="41"/>
  <c r="M101" i="41"/>
  <c r="A102" i="41"/>
  <c r="B102" i="41"/>
  <c r="C102" i="41"/>
  <c r="D102" i="41"/>
  <c r="E102" i="41"/>
  <c r="F102" i="41"/>
  <c r="G102" i="41"/>
  <c r="H102" i="41"/>
  <c r="I102" i="41"/>
  <c r="J102" i="41"/>
  <c r="K102" i="41"/>
  <c r="L102" i="41"/>
  <c r="M102" i="41"/>
  <c r="A103" i="41"/>
  <c r="B103" i="41"/>
  <c r="C103" i="41"/>
  <c r="D103" i="41"/>
  <c r="E103" i="41"/>
  <c r="F103" i="41"/>
  <c r="G103" i="41"/>
  <c r="H103" i="41"/>
  <c r="I103" i="41"/>
  <c r="J103" i="41"/>
  <c r="K103" i="41"/>
  <c r="L103" i="41"/>
  <c r="M103" i="41"/>
  <c r="A104" i="41"/>
  <c r="B104" i="41"/>
  <c r="C104" i="41"/>
  <c r="D104" i="41"/>
  <c r="E104" i="41"/>
  <c r="F104" i="41"/>
  <c r="G104" i="41"/>
  <c r="H104" i="41"/>
  <c r="I104" i="41"/>
  <c r="J104" i="41"/>
  <c r="K104" i="41"/>
  <c r="L104" i="41"/>
  <c r="M104" i="41"/>
  <c r="A105" i="41"/>
  <c r="B105" i="41"/>
  <c r="C105" i="41"/>
  <c r="D105" i="41"/>
  <c r="E105" i="41"/>
  <c r="F105" i="41"/>
  <c r="G105" i="41"/>
  <c r="H105" i="41"/>
  <c r="I105" i="41"/>
  <c r="J105" i="41"/>
  <c r="K105" i="41"/>
  <c r="L105" i="41"/>
  <c r="M105" i="41"/>
  <c r="A106" i="41"/>
  <c r="B106" i="41"/>
  <c r="C106" i="41"/>
  <c r="D106" i="41"/>
  <c r="E106" i="41"/>
  <c r="F106" i="41"/>
  <c r="G106" i="41"/>
  <c r="H106" i="41"/>
  <c r="I106" i="41"/>
  <c r="J106" i="41"/>
  <c r="K106" i="41"/>
  <c r="L106" i="41"/>
  <c r="M106" i="41"/>
  <c r="A107" i="41"/>
  <c r="B107" i="41"/>
  <c r="C107" i="41"/>
  <c r="D107" i="41"/>
  <c r="E107" i="41"/>
  <c r="F107" i="41"/>
  <c r="G107" i="41"/>
  <c r="H107" i="41"/>
  <c r="I107" i="41"/>
  <c r="J107" i="41"/>
  <c r="K107" i="41"/>
  <c r="L107" i="41"/>
  <c r="M107" i="41"/>
  <c r="A108" i="41"/>
  <c r="B108" i="41"/>
  <c r="C108" i="41"/>
  <c r="D108" i="41"/>
  <c r="E108" i="41"/>
  <c r="F108" i="41"/>
  <c r="G108" i="41"/>
  <c r="H108" i="41"/>
  <c r="I108" i="41"/>
  <c r="J108" i="41"/>
  <c r="K108" i="41"/>
  <c r="L108" i="41"/>
  <c r="M108" i="41"/>
  <c r="A109" i="41"/>
  <c r="B109" i="41"/>
  <c r="C109" i="41"/>
  <c r="D109" i="41"/>
  <c r="E109" i="41"/>
  <c r="F109" i="41"/>
  <c r="G109" i="41"/>
  <c r="H109" i="41"/>
  <c r="I109" i="41"/>
  <c r="J109" i="41"/>
  <c r="K109" i="41"/>
  <c r="L109" i="41"/>
  <c r="M109" i="41"/>
  <c r="A10" i="34"/>
  <c r="A11" i="34"/>
  <c r="B11" i="34"/>
  <c r="C11" i="34"/>
  <c r="D11" i="34"/>
  <c r="E11" i="34"/>
  <c r="F11" i="34"/>
  <c r="G11" i="34"/>
  <c r="H11" i="34"/>
  <c r="I11" i="34"/>
  <c r="J11" i="34"/>
  <c r="K11" i="34"/>
  <c r="L11" i="34"/>
  <c r="M11" i="34"/>
  <c r="N11" i="34"/>
  <c r="O11" i="34"/>
  <c r="P11" i="34"/>
  <c r="Q11" i="34"/>
  <c r="A12" i="34"/>
  <c r="B12" i="34"/>
  <c r="C12" i="34"/>
  <c r="D12" i="34"/>
  <c r="E12" i="34"/>
  <c r="F12" i="34"/>
  <c r="G12" i="34"/>
  <c r="H12" i="34"/>
  <c r="I12" i="34"/>
  <c r="J12" i="34"/>
  <c r="K12" i="34"/>
  <c r="L12" i="34"/>
  <c r="M12" i="34"/>
  <c r="N12" i="34"/>
  <c r="O12" i="34"/>
  <c r="P12" i="34"/>
  <c r="Q12" i="34"/>
  <c r="A13" i="34"/>
  <c r="B13" i="34"/>
  <c r="C13" i="34"/>
  <c r="D13" i="34"/>
  <c r="E13" i="34"/>
  <c r="F13" i="34"/>
  <c r="G13" i="34"/>
  <c r="H13" i="34"/>
  <c r="I13" i="34"/>
  <c r="J13" i="34"/>
  <c r="K13" i="34"/>
  <c r="L13" i="34"/>
  <c r="M13" i="34"/>
  <c r="N13" i="34"/>
  <c r="O13" i="34"/>
  <c r="P13" i="34"/>
  <c r="Q13" i="34"/>
  <c r="A14" i="34"/>
  <c r="B14" i="34"/>
  <c r="C14" i="34"/>
  <c r="D14" i="34"/>
  <c r="E14" i="34"/>
  <c r="F14" i="34"/>
  <c r="G14" i="34"/>
  <c r="H14" i="34"/>
  <c r="I14" i="34"/>
  <c r="J14" i="34"/>
  <c r="K14" i="34"/>
  <c r="L14" i="34"/>
  <c r="M14" i="34"/>
  <c r="N14" i="34"/>
  <c r="O14" i="34"/>
  <c r="P14" i="34"/>
  <c r="Q14" i="34"/>
  <c r="A15" i="34"/>
  <c r="B15" i="34"/>
  <c r="C15" i="34"/>
  <c r="D15" i="34"/>
  <c r="E15" i="34"/>
  <c r="F15" i="34"/>
  <c r="G15" i="34"/>
  <c r="H15" i="34"/>
  <c r="I15" i="34"/>
  <c r="J15" i="34"/>
  <c r="K15" i="34"/>
  <c r="L15" i="34"/>
  <c r="M15" i="34"/>
  <c r="N15" i="34"/>
  <c r="O15" i="34"/>
  <c r="P15" i="34"/>
  <c r="Q15" i="34"/>
  <c r="A16" i="34"/>
  <c r="B16" i="34"/>
  <c r="C16" i="34"/>
  <c r="D16" i="34"/>
  <c r="E16" i="34"/>
  <c r="F16" i="34"/>
  <c r="G16" i="34"/>
  <c r="H16" i="34"/>
  <c r="I16" i="34"/>
  <c r="J16" i="34"/>
  <c r="K16" i="34"/>
  <c r="L16" i="34"/>
  <c r="M16" i="34"/>
  <c r="N16" i="34"/>
  <c r="O16" i="34"/>
  <c r="P16" i="34"/>
  <c r="Q16" i="34"/>
  <c r="A17" i="34"/>
  <c r="B17" i="34"/>
  <c r="C17" i="34"/>
  <c r="D17" i="34"/>
  <c r="E17" i="34"/>
  <c r="F17" i="34"/>
  <c r="G17" i="34"/>
  <c r="H17" i="34"/>
  <c r="I17" i="34"/>
  <c r="J17" i="34"/>
  <c r="K17" i="34"/>
  <c r="L17" i="34"/>
  <c r="M17" i="34"/>
  <c r="N17" i="34"/>
  <c r="O17" i="34"/>
  <c r="P17" i="34"/>
  <c r="Q17" i="34"/>
  <c r="A18" i="34"/>
  <c r="B18" i="34"/>
  <c r="C18" i="34"/>
  <c r="D18" i="34"/>
  <c r="E18" i="34"/>
  <c r="F18" i="34"/>
  <c r="G18" i="34"/>
  <c r="H18" i="34"/>
  <c r="I18" i="34"/>
  <c r="J18" i="34"/>
  <c r="K18" i="34"/>
  <c r="L18" i="34"/>
  <c r="M18" i="34"/>
  <c r="N18" i="34"/>
  <c r="O18" i="34"/>
  <c r="P18" i="34"/>
  <c r="Q18" i="34"/>
  <c r="A19" i="34"/>
  <c r="B19" i="34"/>
  <c r="C19" i="34"/>
  <c r="D19" i="34"/>
  <c r="E19" i="34"/>
  <c r="F19" i="34"/>
  <c r="G19" i="34"/>
  <c r="H19" i="34"/>
  <c r="I19" i="34"/>
  <c r="J19" i="34"/>
  <c r="K19" i="34"/>
  <c r="L19" i="34"/>
  <c r="M19" i="34"/>
  <c r="N19" i="34"/>
  <c r="O19" i="34"/>
  <c r="P19" i="34"/>
  <c r="Q19" i="34"/>
  <c r="A20" i="34"/>
  <c r="B20" i="34"/>
  <c r="C20" i="34"/>
  <c r="D20" i="34"/>
  <c r="E20" i="34"/>
  <c r="F20" i="34"/>
  <c r="G20" i="34"/>
  <c r="H20" i="34"/>
  <c r="I20" i="34"/>
  <c r="J20" i="34"/>
  <c r="K20" i="34"/>
  <c r="L20" i="34"/>
  <c r="M20" i="34"/>
  <c r="N20" i="34"/>
  <c r="O20" i="34"/>
  <c r="P20" i="34"/>
  <c r="Q20" i="34"/>
  <c r="A21" i="34"/>
  <c r="B21" i="34"/>
  <c r="C21" i="34"/>
  <c r="D21" i="34"/>
  <c r="E21" i="34"/>
  <c r="F21" i="34"/>
  <c r="G21" i="34"/>
  <c r="H21" i="34"/>
  <c r="I21" i="34"/>
  <c r="J21" i="34"/>
  <c r="K21" i="34"/>
  <c r="L21" i="34"/>
  <c r="M21" i="34"/>
  <c r="N21" i="34"/>
  <c r="O21" i="34"/>
  <c r="P21" i="34"/>
  <c r="Q21" i="34"/>
  <c r="A22" i="34"/>
  <c r="B22" i="34"/>
  <c r="C22" i="34"/>
  <c r="D22" i="34"/>
  <c r="E22" i="34"/>
  <c r="F22" i="34"/>
  <c r="G22" i="34"/>
  <c r="H22" i="34"/>
  <c r="I22" i="34"/>
  <c r="J22" i="34"/>
  <c r="K22" i="34"/>
  <c r="L22" i="34"/>
  <c r="M22" i="34"/>
  <c r="N22" i="34"/>
  <c r="O22" i="34"/>
  <c r="P22" i="34"/>
  <c r="Q22" i="34"/>
  <c r="A23" i="34"/>
  <c r="B23" i="34"/>
  <c r="C23" i="34"/>
  <c r="D23" i="34"/>
  <c r="E23" i="34"/>
  <c r="F23" i="34"/>
  <c r="G23" i="34"/>
  <c r="H23" i="34"/>
  <c r="I23" i="34"/>
  <c r="J23" i="34"/>
  <c r="K23" i="34"/>
  <c r="L23" i="34"/>
  <c r="M23" i="34"/>
  <c r="N23" i="34"/>
  <c r="O23" i="34"/>
  <c r="P23" i="34"/>
  <c r="Q23" i="34"/>
  <c r="A24" i="34"/>
  <c r="B24" i="34"/>
  <c r="C24" i="34"/>
  <c r="D24" i="34"/>
  <c r="E24" i="34"/>
  <c r="F24" i="34"/>
  <c r="G24" i="34"/>
  <c r="H24" i="34"/>
  <c r="I24" i="34"/>
  <c r="J24" i="34"/>
  <c r="K24" i="34"/>
  <c r="L24" i="34"/>
  <c r="M24" i="34"/>
  <c r="N24" i="34"/>
  <c r="O24" i="34"/>
  <c r="P24" i="34"/>
  <c r="Q24" i="34"/>
  <c r="A25" i="34"/>
  <c r="B25" i="34"/>
  <c r="C25" i="34"/>
  <c r="D25" i="34"/>
  <c r="E25" i="34"/>
  <c r="F25" i="34"/>
  <c r="G25" i="34"/>
  <c r="H25" i="34"/>
  <c r="I25" i="34"/>
  <c r="J25" i="34"/>
  <c r="K25" i="34"/>
  <c r="L25" i="34"/>
  <c r="M25" i="34"/>
  <c r="N25" i="34"/>
  <c r="O25" i="34"/>
  <c r="P25" i="34"/>
  <c r="Q25" i="34"/>
  <c r="A26" i="34"/>
  <c r="B26" i="34"/>
  <c r="C26" i="34"/>
  <c r="D26" i="34"/>
  <c r="E26" i="34"/>
  <c r="F26" i="34"/>
  <c r="G26" i="34"/>
  <c r="H26" i="34"/>
  <c r="I26" i="34"/>
  <c r="J26" i="34"/>
  <c r="K26" i="34"/>
  <c r="L26" i="34"/>
  <c r="M26" i="34"/>
  <c r="N26" i="34"/>
  <c r="O26" i="34"/>
  <c r="P26" i="34"/>
  <c r="Q26" i="34"/>
  <c r="A27" i="34"/>
  <c r="B27" i="34"/>
  <c r="C27" i="34"/>
  <c r="D27" i="34"/>
  <c r="E27" i="34"/>
  <c r="F27" i="34"/>
  <c r="G27" i="34"/>
  <c r="H27" i="34"/>
  <c r="I27" i="34"/>
  <c r="J27" i="34"/>
  <c r="K27" i="34"/>
  <c r="L27" i="34"/>
  <c r="M27" i="34"/>
  <c r="N27" i="34"/>
  <c r="O27" i="34"/>
  <c r="P27" i="34"/>
  <c r="Q27" i="34"/>
  <c r="A28" i="34"/>
  <c r="B28" i="34"/>
  <c r="C28" i="34"/>
  <c r="D28" i="34"/>
  <c r="E28" i="34"/>
  <c r="F28" i="34"/>
  <c r="G28" i="34"/>
  <c r="H28" i="34"/>
  <c r="I28" i="34"/>
  <c r="J28" i="34"/>
  <c r="K28" i="34"/>
  <c r="L28" i="34"/>
  <c r="M28" i="34"/>
  <c r="N28" i="34"/>
  <c r="O28" i="34"/>
  <c r="P28" i="34"/>
  <c r="Q28" i="34"/>
  <c r="A29" i="34"/>
  <c r="B29" i="34"/>
  <c r="C29" i="34"/>
  <c r="D29" i="34"/>
  <c r="E29" i="34"/>
  <c r="F29" i="34"/>
  <c r="G29" i="34"/>
  <c r="H29" i="34"/>
  <c r="I29" i="34"/>
  <c r="J29" i="34"/>
  <c r="K29" i="34"/>
  <c r="L29" i="34"/>
  <c r="M29" i="34"/>
  <c r="N29" i="34"/>
  <c r="O29" i="34"/>
  <c r="P29" i="34"/>
  <c r="Q29" i="34"/>
  <c r="A30" i="34"/>
  <c r="B30" i="34"/>
  <c r="C30" i="34"/>
  <c r="D30" i="34"/>
  <c r="E30" i="34"/>
  <c r="F30" i="34"/>
  <c r="G30" i="34"/>
  <c r="H30" i="34"/>
  <c r="I30" i="34"/>
  <c r="J30" i="34"/>
  <c r="K30" i="34"/>
  <c r="L30" i="34"/>
  <c r="M30" i="34"/>
  <c r="N30" i="34"/>
  <c r="O30" i="34"/>
  <c r="P30" i="34"/>
  <c r="Q30" i="34"/>
  <c r="A31" i="34"/>
  <c r="B31" i="34"/>
  <c r="C31" i="34"/>
  <c r="D31" i="34"/>
  <c r="E31" i="34"/>
  <c r="F31" i="34"/>
  <c r="G31" i="34"/>
  <c r="H31" i="34"/>
  <c r="I31" i="34"/>
  <c r="J31" i="34"/>
  <c r="K31" i="34"/>
  <c r="L31" i="34"/>
  <c r="M31" i="34"/>
  <c r="N31" i="34"/>
  <c r="O31" i="34"/>
  <c r="P31" i="34"/>
  <c r="Q31" i="34"/>
  <c r="A32" i="34"/>
  <c r="B32" i="34"/>
  <c r="C32" i="34"/>
  <c r="D32" i="34"/>
  <c r="E32" i="34"/>
  <c r="F32" i="34"/>
  <c r="G32" i="34"/>
  <c r="H32" i="34"/>
  <c r="I32" i="34"/>
  <c r="J32" i="34"/>
  <c r="K32" i="34"/>
  <c r="L32" i="34"/>
  <c r="M32" i="34"/>
  <c r="N32" i="34"/>
  <c r="O32" i="34"/>
  <c r="P32" i="34"/>
  <c r="Q32" i="34"/>
  <c r="A33" i="34"/>
  <c r="B33" i="34"/>
  <c r="C33" i="34"/>
  <c r="D33" i="34"/>
  <c r="E33" i="34"/>
  <c r="F33" i="34"/>
  <c r="G33" i="34"/>
  <c r="H33" i="34"/>
  <c r="I33" i="34"/>
  <c r="J33" i="34"/>
  <c r="K33" i="34"/>
  <c r="L33" i="34"/>
  <c r="M33" i="34"/>
  <c r="N33" i="34"/>
  <c r="O33" i="34"/>
  <c r="P33" i="34"/>
  <c r="Q33" i="34"/>
  <c r="A34" i="34"/>
  <c r="B34" i="34"/>
  <c r="C34" i="34"/>
  <c r="D34" i="34"/>
  <c r="E34" i="34"/>
  <c r="F34" i="34"/>
  <c r="G34" i="34"/>
  <c r="H34" i="34"/>
  <c r="I34" i="34"/>
  <c r="J34" i="34"/>
  <c r="K34" i="34"/>
  <c r="L34" i="34"/>
  <c r="M34" i="34"/>
  <c r="N34" i="34"/>
  <c r="O34" i="34"/>
  <c r="P34" i="34"/>
  <c r="Q34" i="34"/>
  <c r="A35" i="34"/>
  <c r="B35" i="34"/>
  <c r="C35" i="34"/>
  <c r="D35" i="34"/>
  <c r="E35" i="34"/>
  <c r="F35" i="34"/>
  <c r="G35" i="34"/>
  <c r="H35" i="34"/>
  <c r="I35" i="34"/>
  <c r="J35" i="34"/>
  <c r="K35" i="34"/>
  <c r="L35" i="34"/>
  <c r="M35" i="34"/>
  <c r="N35" i="34"/>
  <c r="O35" i="34"/>
  <c r="P35" i="34"/>
  <c r="Q35" i="34"/>
  <c r="A36" i="34"/>
  <c r="B36" i="34"/>
  <c r="C36" i="34"/>
  <c r="D36" i="34"/>
  <c r="E36" i="34"/>
  <c r="F36" i="34"/>
  <c r="G36" i="34"/>
  <c r="H36" i="34"/>
  <c r="I36" i="34"/>
  <c r="J36" i="34"/>
  <c r="K36" i="34"/>
  <c r="L36" i="34"/>
  <c r="M36" i="34"/>
  <c r="N36" i="34"/>
  <c r="O36" i="34"/>
  <c r="P36" i="34"/>
  <c r="Q36" i="34"/>
  <c r="A37" i="34"/>
  <c r="B37" i="34"/>
  <c r="C37" i="34"/>
  <c r="D37" i="34"/>
  <c r="E37" i="34"/>
  <c r="F37" i="34"/>
  <c r="G37" i="34"/>
  <c r="H37" i="34"/>
  <c r="I37" i="34"/>
  <c r="J37" i="34"/>
  <c r="K37" i="34"/>
  <c r="L37" i="34"/>
  <c r="M37" i="34"/>
  <c r="N37" i="34"/>
  <c r="O37" i="34"/>
  <c r="P37" i="34"/>
  <c r="Q37" i="34"/>
  <c r="A38" i="34"/>
  <c r="B38" i="34"/>
  <c r="C38" i="34"/>
  <c r="D38" i="34"/>
  <c r="E38" i="34"/>
  <c r="F38" i="34"/>
  <c r="G38" i="34"/>
  <c r="H38" i="34"/>
  <c r="I38" i="34"/>
  <c r="J38" i="34"/>
  <c r="K38" i="34"/>
  <c r="L38" i="34"/>
  <c r="M38" i="34"/>
  <c r="N38" i="34"/>
  <c r="O38" i="34"/>
  <c r="P38" i="34"/>
  <c r="Q38" i="34"/>
  <c r="A39" i="34"/>
  <c r="B39" i="34"/>
  <c r="C39" i="34"/>
  <c r="D39" i="34"/>
  <c r="E39" i="34"/>
  <c r="F39" i="34"/>
  <c r="G39" i="34"/>
  <c r="H39" i="34"/>
  <c r="I39" i="34"/>
  <c r="J39" i="34"/>
  <c r="K39" i="34"/>
  <c r="L39" i="34"/>
  <c r="M39" i="34"/>
  <c r="N39" i="34"/>
  <c r="O39" i="34"/>
  <c r="P39" i="34"/>
  <c r="Q39" i="34"/>
  <c r="A40" i="34"/>
  <c r="B40" i="34"/>
  <c r="C40" i="34"/>
  <c r="D40" i="34"/>
  <c r="E40" i="34"/>
  <c r="F40" i="34"/>
  <c r="G40" i="34"/>
  <c r="H40" i="34"/>
  <c r="I40" i="34"/>
  <c r="J40" i="34"/>
  <c r="K40" i="34"/>
  <c r="L40" i="34"/>
  <c r="M40" i="34"/>
  <c r="N40" i="34"/>
  <c r="O40" i="34"/>
  <c r="P40" i="34"/>
  <c r="Q40" i="34"/>
  <c r="A41" i="34"/>
  <c r="B41" i="34"/>
  <c r="C41" i="34"/>
  <c r="D41" i="34"/>
  <c r="E41" i="34"/>
  <c r="F41" i="34"/>
  <c r="G41" i="34"/>
  <c r="H41" i="34"/>
  <c r="I41" i="34"/>
  <c r="J41" i="34"/>
  <c r="K41" i="34"/>
  <c r="L41" i="34"/>
  <c r="M41" i="34"/>
  <c r="N41" i="34"/>
  <c r="O41" i="34"/>
  <c r="P41" i="34"/>
  <c r="Q41" i="34"/>
  <c r="A42" i="34"/>
  <c r="B42" i="34"/>
  <c r="C42" i="34"/>
  <c r="D42" i="34"/>
  <c r="E42" i="34"/>
  <c r="F42" i="34"/>
  <c r="G42" i="34"/>
  <c r="H42" i="34"/>
  <c r="I42" i="34"/>
  <c r="J42" i="34"/>
  <c r="K42" i="34"/>
  <c r="L42" i="34"/>
  <c r="M42" i="34"/>
  <c r="N42" i="34"/>
  <c r="O42" i="34"/>
  <c r="P42" i="34"/>
  <c r="Q42" i="34"/>
  <c r="A43" i="34"/>
  <c r="B43" i="34"/>
  <c r="C43" i="34"/>
  <c r="D43" i="34"/>
  <c r="E43" i="34"/>
  <c r="F43" i="34"/>
  <c r="G43" i="34"/>
  <c r="H43" i="34"/>
  <c r="I43" i="34"/>
  <c r="J43" i="34"/>
  <c r="K43" i="34"/>
  <c r="L43" i="34"/>
  <c r="M43" i="34"/>
  <c r="N43" i="34"/>
  <c r="O43" i="34"/>
  <c r="P43" i="34"/>
  <c r="Q43" i="34"/>
  <c r="A44" i="34"/>
  <c r="B44" i="34"/>
  <c r="C44" i="34"/>
  <c r="D44" i="34"/>
  <c r="E44" i="34"/>
  <c r="F44" i="34"/>
  <c r="G44" i="34"/>
  <c r="H44" i="34"/>
  <c r="I44" i="34"/>
  <c r="J44" i="34"/>
  <c r="K44" i="34"/>
  <c r="L44" i="34"/>
  <c r="M44" i="34"/>
  <c r="N44" i="34"/>
  <c r="O44" i="34"/>
  <c r="P44" i="34"/>
  <c r="Q44" i="34"/>
  <c r="A45" i="34"/>
  <c r="B45" i="34"/>
  <c r="C45" i="34"/>
  <c r="D45" i="34"/>
  <c r="E45" i="34"/>
  <c r="F45" i="34"/>
  <c r="G45" i="34"/>
  <c r="H45" i="34"/>
  <c r="I45" i="34"/>
  <c r="J45" i="34"/>
  <c r="K45" i="34"/>
  <c r="L45" i="34"/>
  <c r="M45" i="34"/>
  <c r="N45" i="34"/>
  <c r="O45" i="34"/>
  <c r="P45" i="34"/>
  <c r="Q45" i="34"/>
  <c r="A46" i="34"/>
  <c r="B46" i="34"/>
  <c r="C46" i="34"/>
  <c r="D46" i="34"/>
  <c r="E46" i="34"/>
  <c r="F46" i="34"/>
  <c r="G46" i="34"/>
  <c r="H46" i="34"/>
  <c r="I46" i="34"/>
  <c r="J46" i="34"/>
  <c r="K46" i="34"/>
  <c r="L46" i="34"/>
  <c r="M46" i="34"/>
  <c r="N46" i="34"/>
  <c r="O46" i="34"/>
  <c r="P46" i="34"/>
  <c r="Q46" i="34"/>
  <c r="A47" i="34"/>
  <c r="B47" i="34"/>
  <c r="C47" i="34"/>
  <c r="D47" i="34"/>
  <c r="E47" i="34"/>
  <c r="F47" i="34"/>
  <c r="G47" i="34"/>
  <c r="H47" i="34"/>
  <c r="I47" i="34"/>
  <c r="J47" i="34"/>
  <c r="K47" i="34"/>
  <c r="L47" i="34"/>
  <c r="M47" i="34"/>
  <c r="N47" i="34"/>
  <c r="O47" i="34"/>
  <c r="P47" i="34"/>
  <c r="Q47" i="34"/>
  <c r="A48" i="34"/>
  <c r="B48" i="34"/>
  <c r="C48" i="34"/>
  <c r="D48" i="34"/>
  <c r="E48" i="34"/>
  <c r="F48" i="34"/>
  <c r="G48" i="34"/>
  <c r="H48" i="34"/>
  <c r="I48" i="34"/>
  <c r="J48" i="34"/>
  <c r="K48" i="34"/>
  <c r="L48" i="34"/>
  <c r="M48" i="34"/>
  <c r="N48" i="34"/>
  <c r="O48" i="34"/>
  <c r="P48" i="34"/>
  <c r="Q48" i="34"/>
  <c r="A49" i="34"/>
  <c r="B49" i="34"/>
  <c r="C49" i="34"/>
  <c r="D49" i="34"/>
  <c r="E49" i="34"/>
  <c r="F49" i="34"/>
  <c r="G49" i="34"/>
  <c r="H49" i="34"/>
  <c r="I49" i="34"/>
  <c r="J49" i="34"/>
  <c r="K49" i="34"/>
  <c r="L49" i="34"/>
  <c r="M49" i="34"/>
  <c r="N49" i="34"/>
  <c r="O49" i="34"/>
  <c r="P49" i="34"/>
  <c r="Q49" i="34"/>
  <c r="A50" i="34"/>
  <c r="B50" i="34"/>
  <c r="C50" i="34"/>
  <c r="D50" i="34"/>
  <c r="E50" i="34"/>
  <c r="F50" i="34"/>
  <c r="G50" i="34"/>
  <c r="H50" i="34"/>
  <c r="I50" i="34"/>
  <c r="J50" i="34"/>
  <c r="K50" i="34"/>
  <c r="L50" i="34"/>
  <c r="M50" i="34"/>
  <c r="N50" i="34"/>
  <c r="O50" i="34"/>
  <c r="P50" i="34"/>
  <c r="Q50" i="34"/>
  <c r="A51" i="34"/>
  <c r="B51" i="34"/>
  <c r="C51" i="34"/>
  <c r="D51" i="34"/>
  <c r="E51" i="34"/>
  <c r="F51" i="34"/>
  <c r="G51" i="34"/>
  <c r="H51" i="34"/>
  <c r="I51" i="34"/>
  <c r="J51" i="34"/>
  <c r="K51" i="34"/>
  <c r="L51" i="34"/>
  <c r="M51" i="34"/>
  <c r="N51" i="34"/>
  <c r="O51" i="34"/>
  <c r="P51" i="34"/>
  <c r="Q51" i="34"/>
  <c r="A52" i="34"/>
  <c r="B52" i="34"/>
  <c r="C52" i="34"/>
  <c r="D52" i="34"/>
  <c r="E52" i="34"/>
  <c r="F52" i="34"/>
  <c r="G52" i="34"/>
  <c r="H52" i="34"/>
  <c r="I52" i="34"/>
  <c r="J52" i="34"/>
  <c r="K52" i="34"/>
  <c r="L52" i="34"/>
  <c r="M52" i="34"/>
  <c r="N52" i="34"/>
  <c r="O52" i="34"/>
  <c r="P52" i="34"/>
  <c r="Q52" i="34"/>
  <c r="A53" i="34"/>
  <c r="B53" i="34"/>
  <c r="C53" i="34"/>
  <c r="D53" i="34"/>
  <c r="E53" i="34"/>
  <c r="F53" i="34"/>
  <c r="G53" i="34"/>
  <c r="H53" i="34"/>
  <c r="I53" i="34"/>
  <c r="J53" i="34"/>
  <c r="K53" i="34"/>
  <c r="L53" i="34"/>
  <c r="M53" i="34"/>
  <c r="N53" i="34"/>
  <c r="O53" i="34"/>
  <c r="P53" i="34"/>
  <c r="Q53" i="34"/>
  <c r="A54" i="34"/>
  <c r="B54" i="34"/>
  <c r="C54" i="34"/>
  <c r="D54" i="34"/>
  <c r="E54" i="34"/>
  <c r="F54" i="34"/>
  <c r="G54" i="34"/>
  <c r="H54" i="34"/>
  <c r="I54" i="34"/>
  <c r="J54" i="34"/>
  <c r="K54" i="34"/>
  <c r="L54" i="34"/>
  <c r="M54" i="34"/>
  <c r="N54" i="34"/>
  <c r="O54" i="34"/>
  <c r="P54" i="34"/>
  <c r="Q54" i="34"/>
  <c r="A55" i="34"/>
  <c r="B55" i="34"/>
  <c r="C55" i="34"/>
  <c r="D55" i="34"/>
  <c r="E55" i="34"/>
  <c r="F55" i="34"/>
  <c r="G55" i="34"/>
  <c r="H55" i="34"/>
  <c r="I55" i="34"/>
  <c r="J55" i="34"/>
  <c r="K55" i="34"/>
  <c r="L55" i="34"/>
  <c r="M55" i="34"/>
  <c r="N55" i="34"/>
  <c r="O55" i="34"/>
  <c r="P55" i="34"/>
  <c r="Q55" i="34"/>
  <c r="A56" i="34"/>
  <c r="B56" i="34"/>
  <c r="C56" i="34"/>
  <c r="D56" i="34"/>
  <c r="E56" i="34"/>
  <c r="F56" i="34"/>
  <c r="G56" i="34"/>
  <c r="H56" i="34"/>
  <c r="I56" i="34"/>
  <c r="J56" i="34"/>
  <c r="K56" i="34"/>
  <c r="L56" i="34"/>
  <c r="M56" i="34"/>
  <c r="N56" i="34"/>
  <c r="O56" i="34"/>
  <c r="P56" i="34"/>
  <c r="Q56" i="34"/>
  <c r="A57" i="34"/>
  <c r="B57" i="34"/>
  <c r="C57" i="34"/>
  <c r="D57" i="34"/>
  <c r="E57" i="34"/>
  <c r="F57" i="34"/>
  <c r="G57" i="34"/>
  <c r="H57" i="34"/>
  <c r="I57" i="34"/>
  <c r="J57" i="34"/>
  <c r="K57" i="34"/>
  <c r="L57" i="34"/>
  <c r="M57" i="34"/>
  <c r="N57" i="34"/>
  <c r="O57" i="34"/>
  <c r="P57" i="34"/>
  <c r="Q57" i="34"/>
  <c r="A58" i="34"/>
  <c r="B58" i="34"/>
  <c r="C58" i="34"/>
  <c r="D58" i="34"/>
  <c r="E58" i="34"/>
  <c r="F58" i="34"/>
  <c r="G58" i="34"/>
  <c r="H58" i="34"/>
  <c r="I58" i="34"/>
  <c r="J58" i="34"/>
  <c r="K58" i="34"/>
  <c r="L58" i="34"/>
  <c r="M58" i="34"/>
  <c r="N58" i="34"/>
  <c r="O58" i="34"/>
  <c r="P58" i="34"/>
  <c r="Q58" i="34"/>
  <c r="A59" i="34"/>
  <c r="B59" i="34"/>
  <c r="C59" i="34"/>
  <c r="D59" i="34"/>
  <c r="E59" i="34"/>
  <c r="F59" i="34"/>
  <c r="G59" i="34"/>
  <c r="H59" i="34"/>
  <c r="I59" i="34"/>
  <c r="J59" i="34"/>
  <c r="K59" i="34"/>
  <c r="L59" i="34"/>
  <c r="M59" i="34"/>
  <c r="N59" i="34"/>
  <c r="O59" i="34"/>
  <c r="P59" i="34"/>
  <c r="Q59" i="34"/>
  <c r="A60" i="34"/>
  <c r="B60" i="34"/>
  <c r="C60" i="34"/>
  <c r="D60" i="34"/>
  <c r="E60" i="34"/>
  <c r="F60" i="34"/>
  <c r="G60" i="34"/>
  <c r="H60" i="34"/>
  <c r="I60" i="34"/>
  <c r="J60" i="34"/>
  <c r="K60" i="34"/>
  <c r="L60" i="34"/>
  <c r="M60" i="34"/>
  <c r="N60" i="34"/>
  <c r="O60" i="34"/>
  <c r="P60" i="34"/>
  <c r="Q60" i="34"/>
  <c r="A61" i="34"/>
  <c r="B61" i="34"/>
  <c r="C61" i="34"/>
  <c r="D61" i="34"/>
  <c r="E61" i="34"/>
  <c r="F61" i="34"/>
  <c r="G61" i="34"/>
  <c r="H61" i="34"/>
  <c r="I61" i="34"/>
  <c r="J61" i="34"/>
  <c r="K61" i="34"/>
  <c r="L61" i="34"/>
  <c r="M61" i="34"/>
  <c r="N61" i="34"/>
  <c r="O61" i="34"/>
  <c r="P61" i="34"/>
  <c r="Q61" i="34"/>
  <c r="A62" i="34"/>
  <c r="B62" i="34"/>
  <c r="C62" i="34"/>
  <c r="D62" i="34"/>
  <c r="E62" i="34"/>
  <c r="F62" i="34"/>
  <c r="G62" i="34"/>
  <c r="H62" i="34"/>
  <c r="I62" i="34"/>
  <c r="J62" i="34"/>
  <c r="K62" i="34"/>
  <c r="L62" i="34"/>
  <c r="M62" i="34"/>
  <c r="N62" i="34"/>
  <c r="O62" i="34"/>
  <c r="P62" i="34"/>
  <c r="Q62" i="34"/>
  <c r="A63" i="34"/>
  <c r="B63" i="34"/>
  <c r="C63" i="34"/>
  <c r="D63" i="34"/>
  <c r="E63" i="34"/>
  <c r="F63" i="34"/>
  <c r="G63" i="34"/>
  <c r="H63" i="34"/>
  <c r="I63" i="34"/>
  <c r="J63" i="34"/>
  <c r="K63" i="34"/>
  <c r="L63" i="34"/>
  <c r="M63" i="34"/>
  <c r="N63" i="34"/>
  <c r="O63" i="34"/>
  <c r="P63" i="34"/>
  <c r="Q63" i="34"/>
  <c r="A64" i="34"/>
  <c r="B64" i="34"/>
  <c r="C64" i="34"/>
  <c r="D64" i="34"/>
  <c r="E64" i="34"/>
  <c r="F64" i="34"/>
  <c r="G64" i="34"/>
  <c r="H64" i="34"/>
  <c r="I64" i="34"/>
  <c r="J64" i="34"/>
  <c r="K64" i="34"/>
  <c r="L64" i="34"/>
  <c r="M64" i="34"/>
  <c r="N64" i="34"/>
  <c r="O64" i="34"/>
  <c r="P64" i="34"/>
  <c r="Q64" i="34"/>
  <c r="A65" i="34"/>
  <c r="B65" i="34"/>
  <c r="C65" i="34"/>
  <c r="D65" i="34"/>
  <c r="E65" i="34"/>
  <c r="F65" i="34"/>
  <c r="G65" i="34"/>
  <c r="H65" i="34"/>
  <c r="I65" i="34"/>
  <c r="J65" i="34"/>
  <c r="K65" i="34"/>
  <c r="L65" i="34"/>
  <c r="M65" i="34"/>
  <c r="N65" i="34"/>
  <c r="O65" i="34"/>
  <c r="P65" i="34"/>
  <c r="Q65" i="34"/>
  <c r="A66" i="34"/>
  <c r="B66" i="34"/>
  <c r="C66" i="34"/>
  <c r="D66" i="34"/>
  <c r="E66" i="34"/>
  <c r="F66" i="34"/>
  <c r="G66" i="34"/>
  <c r="H66" i="34"/>
  <c r="I66" i="34"/>
  <c r="J66" i="34"/>
  <c r="K66" i="34"/>
  <c r="L66" i="34"/>
  <c r="M66" i="34"/>
  <c r="N66" i="34"/>
  <c r="O66" i="34"/>
  <c r="P66" i="34"/>
  <c r="Q66" i="34"/>
  <c r="A67" i="34"/>
  <c r="B67" i="34"/>
  <c r="C67" i="34"/>
  <c r="D67" i="34"/>
  <c r="E67" i="34"/>
  <c r="F67" i="34"/>
  <c r="G67" i="34"/>
  <c r="H67" i="34"/>
  <c r="I67" i="34"/>
  <c r="J67" i="34"/>
  <c r="K67" i="34"/>
  <c r="L67" i="34"/>
  <c r="M67" i="34"/>
  <c r="N67" i="34"/>
  <c r="O67" i="34"/>
  <c r="P67" i="34"/>
  <c r="Q67" i="34"/>
  <c r="A68" i="34"/>
  <c r="B68" i="34"/>
  <c r="C68" i="34"/>
  <c r="D68" i="34"/>
  <c r="E68" i="34"/>
  <c r="F68" i="34"/>
  <c r="G68" i="34"/>
  <c r="H68" i="34"/>
  <c r="I68" i="34"/>
  <c r="J68" i="34"/>
  <c r="K68" i="34"/>
  <c r="L68" i="34"/>
  <c r="M68" i="34"/>
  <c r="N68" i="34"/>
  <c r="O68" i="34"/>
  <c r="P68" i="34"/>
  <c r="Q68" i="34"/>
  <c r="A69" i="34"/>
  <c r="B69" i="34"/>
  <c r="C69" i="34"/>
  <c r="D69" i="34"/>
  <c r="E69" i="34"/>
  <c r="F69" i="34"/>
  <c r="G69" i="34"/>
  <c r="H69" i="34"/>
  <c r="I69" i="34"/>
  <c r="J69" i="34"/>
  <c r="K69" i="34"/>
  <c r="L69" i="34"/>
  <c r="M69" i="34"/>
  <c r="N69" i="34"/>
  <c r="O69" i="34"/>
  <c r="P69" i="34"/>
  <c r="Q69" i="34"/>
  <c r="A70" i="34"/>
  <c r="B70" i="34"/>
  <c r="C70" i="34"/>
  <c r="D70" i="34"/>
  <c r="E70" i="34"/>
  <c r="F70" i="34"/>
  <c r="G70" i="34"/>
  <c r="H70" i="34"/>
  <c r="I70" i="34"/>
  <c r="J70" i="34"/>
  <c r="K70" i="34"/>
  <c r="L70" i="34"/>
  <c r="M70" i="34"/>
  <c r="N70" i="34"/>
  <c r="O70" i="34"/>
  <c r="P70" i="34"/>
  <c r="Q70" i="34"/>
  <c r="A71" i="34"/>
  <c r="B71" i="34"/>
  <c r="C71" i="34"/>
  <c r="D71" i="34"/>
  <c r="E71" i="34"/>
  <c r="F71" i="34"/>
  <c r="G71" i="34"/>
  <c r="H71" i="34"/>
  <c r="I71" i="34"/>
  <c r="J71" i="34"/>
  <c r="K71" i="34"/>
  <c r="L71" i="34"/>
  <c r="M71" i="34"/>
  <c r="N71" i="34"/>
  <c r="O71" i="34"/>
  <c r="P71" i="34"/>
  <c r="Q71" i="34"/>
  <c r="A72" i="34"/>
  <c r="B72" i="34"/>
  <c r="C72" i="34"/>
  <c r="D72" i="34"/>
  <c r="E72" i="34"/>
  <c r="F72" i="34"/>
  <c r="G72" i="34"/>
  <c r="H72" i="34"/>
  <c r="I72" i="34"/>
  <c r="J72" i="34"/>
  <c r="K72" i="34"/>
  <c r="L72" i="34"/>
  <c r="M72" i="34"/>
  <c r="N72" i="34"/>
  <c r="O72" i="34"/>
  <c r="P72" i="34"/>
  <c r="Q72" i="34"/>
  <c r="A73" i="34"/>
  <c r="B73" i="34"/>
  <c r="C73" i="34"/>
  <c r="D73" i="34"/>
  <c r="E73" i="34"/>
  <c r="F73" i="34"/>
  <c r="G73" i="34"/>
  <c r="H73" i="34"/>
  <c r="I73" i="34"/>
  <c r="J73" i="34"/>
  <c r="K73" i="34"/>
  <c r="L73" i="34"/>
  <c r="M73" i="34"/>
  <c r="N73" i="34"/>
  <c r="O73" i="34"/>
  <c r="P73" i="34"/>
  <c r="Q73" i="34"/>
  <c r="A74" i="34"/>
  <c r="B74" i="34"/>
  <c r="C74" i="34"/>
  <c r="D74" i="34"/>
  <c r="E74" i="34"/>
  <c r="F74" i="34"/>
  <c r="G74" i="34"/>
  <c r="H74" i="34"/>
  <c r="I74" i="34"/>
  <c r="J74" i="34"/>
  <c r="K74" i="34"/>
  <c r="L74" i="34"/>
  <c r="M74" i="34"/>
  <c r="N74" i="34"/>
  <c r="O74" i="34"/>
  <c r="P74" i="34"/>
  <c r="Q74" i="34"/>
  <c r="A75" i="34"/>
  <c r="B75" i="34"/>
  <c r="C75" i="34"/>
  <c r="D75" i="34"/>
  <c r="E75" i="34"/>
  <c r="F75" i="34"/>
  <c r="G75" i="34"/>
  <c r="H75" i="34"/>
  <c r="I75" i="34"/>
  <c r="J75" i="34"/>
  <c r="K75" i="34"/>
  <c r="L75" i="34"/>
  <c r="M75" i="34"/>
  <c r="N75" i="34"/>
  <c r="O75" i="34"/>
  <c r="P75" i="34"/>
  <c r="Q75" i="34"/>
  <c r="A76" i="34"/>
  <c r="B76" i="34"/>
  <c r="C76" i="34"/>
  <c r="D76" i="34"/>
  <c r="E76" i="34"/>
  <c r="F76" i="34"/>
  <c r="G76" i="34"/>
  <c r="H76" i="34"/>
  <c r="I76" i="34"/>
  <c r="J76" i="34"/>
  <c r="K76" i="34"/>
  <c r="L76" i="34"/>
  <c r="M76" i="34"/>
  <c r="N76" i="34"/>
  <c r="O76" i="34"/>
  <c r="P76" i="34"/>
  <c r="Q76" i="34"/>
  <c r="A77" i="34"/>
  <c r="B77" i="34"/>
  <c r="C77" i="34"/>
  <c r="D77" i="34"/>
  <c r="E77" i="34"/>
  <c r="F77" i="34"/>
  <c r="G77" i="34"/>
  <c r="H77" i="34"/>
  <c r="I77" i="34"/>
  <c r="J77" i="34"/>
  <c r="K77" i="34"/>
  <c r="L77" i="34"/>
  <c r="M77" i="34"/>
  <c r="N77" i="34"/>
  <c r="O77" i="34"/>
  <c r="P77" i="34"/>
  <c r="Q77" i="34"/>
  <c r="A78" i="34"/>
  <c r="B78" i="34"/>
  <c r="C78" i="34"/>
  <c r="D78" i="34"/>
  <c r="E78" i="34"/>
  <c r="F78" i="34"/>
  <c r="G78" i="34"/>
  <c r="H78" i="34"/>
  <c r="I78" i="34"/>
  <c r="J78" i="34"/>
  <c r="K78" i="34"/>
  <c r="L78" i="34"/>
  <c r="M78" i="34"/>
  <c r="N78" i="34"/>
  <c r="O78" i="34"/>
  <c r="P78" i="34"/>
  <c r="Q78" i="34"/>
  <c r="A79" i="34"/>
  <c r="B79" i="34"/>
  <c r="C79" i="34"/>
  <c r="D79" i="34"/>
  <c r="E79" i="34"/>
  <c r="F79" i="34"/>
  <c r="G79" i="34"/>
  <c r="H79" i="34"/>
  <c r="I79" i="34"/>
  <c r="J79" i="34"/>
  <c r="K79" i="34"/>
  <c r="L79" i="34"/>
  <c r="M79" i="34"/>
  <c r="N79" i="34"/>
  <c r="O79" i="34"/>
  <c r="P79" i="34"/>
  <c r="Q79" i="34"/>
  <c r="A80" i="34"/>
  <c r="B80" i="34"/>
  <c r="C80" i="34"/>
  <c r="D80" i="34"/>
  <c r="E80" i="34"/>
  <c r="F80" i="34"/>
  <c r="G80" i="34"/>
  <c r="H80" i="34"/>
  <c r="I80" i="34"/>
  <c r="J80" i="34"/>
  <c r="K80" i="34"/>
  <c r="L80" i="34"/>
  <c r="M80" i="34"/>
  <c r="N80" i="34"/>
  <c r="O80" i="34"/>
  <c r="P80" i="34"/>
  <c r="Q80" i="34"/>
  <c r="A81" i="34"/>
  <c r="B81" i="34"/>
  <c r="C81" i="34"/>
  <c r="D81" i="34"/>
  <c r="E81" i="34"/>
  <c r="F81" i="34"/>
  <c r="G81" i="34"/>
  <c r="H81" i="34"/>
  <c r="I81" i="34"/>
  <c r="J81" i="34"/>
  <c r="K81" i="34"/>
  <c r="L81" i="34"/>
  <c r="M81" i="34"/>
  <c r="N81" i="34"/>
  <c r="O81" i="34"/>
  <c r="P81" i="34"/>
  <c r="Q81" i="34"/>
  <c r="A82" i="34"/>
  <c r="B82" i="34"/>
  <c r="C82" i="34"/>
  <c r="D82" i="34"/>
  <c r="E82" i="34"/>
  <c r="F82" i="34"/>
  <c r="G82" i="34"/>
  <c r="H82" i="34"/>
  <c r="I82" i="34"/>
  <c r="J82" i="34"/>
  <c r="K82" i="34"/>
  <c r="L82" i="34"/>
  <c r="M82" i="34"/>
  <c r="N82" i="34"/>
  <c r="O82" i="34"/>
  <c r="P82" i="34"/>
  <c r="Q82" i="34"/>
  <c r="A83" i="34"/>
  <c r="B83" i="34"/>
  <c r="C83" i="34"/>
  <c r="D83" i="34"/>
  <c r="E83" i="34"/>
  <c r="F83" i="34"/>
  <c r="G83" i="34"/>
  <c r="H83" i="34"/>
  <c r="I83" i="34"/>
  <c r="J83" i="34"/>
  <c r="K83" i="34"/>
  <c r="L83" i="34"/>
  <c r="M83" i="34"/>
  <c r="N83" i="34"/>
  <c r="O83" i="34"/>
  <c r="P83" i="34"/>
  <c r="Q83" i="34"/>
  <c r="A84" i="34"/>
  <c r="B84" i="34"/>
  <c r="C84" i="34"/>
  <c r="D84" i="34"/>
  <c r="E84" i="34"/>
  <c r="F84" i="34"/>
  <c r="G84" i="34"/>
  <c r="H84" i="34"/>
  <c r="I84" i="34"/>
  <c r="J84" i="34"/>
  <c r="K84" i="34"/>
  <c r="L84" i="34"/>
  <c r="M84" i="34"/>
  <c r="N84" i="34"/>
  <c r="O84" i="34"/>
  <c r="P84" i="34"/>
  <c r="Q84" i="34"/>
  <c r="A85" i="34"/>
  <c r="B85" i="34"/>
  <c r="C85" i="34"/>
  <c r="D85" i="34"/>
  <c r="E85" i="34"/>
  <c r="F85" i="34"/>
  <c r="G85" i="34"/>
  <c r="H85" i="34"/>
  <c r="I85" i="34"/>
  <c r="J85" i="34"/>
  <c r="K85" i="34"/>
  <c r="L85" i="34"/>
  <c r="M85" i="34"/>
  <c r="N85" i="34"/>
  <c r="O85" i="34"/>
  <c r="P85" i="34"/>
  <c r="Q85" i="34"/>
  <c r="A86" i="34"/>
  <c r="B86" i="34"/>
  <c r="C86" i="34"/>
  <c r="D86" i="34"/>
  <c r="E86" i="34"/>
  <c r="F86" i="34"/>
  <c r="G86" i="34"/>
  <c r="H86" i="34"/>
  <c r="I86" i="34"/>
  <c r="J86" i="34"/>
  <c r="K86" i="34"/>
  <c r="L86" i="34"/>
  <c r="M86" i="34"/>
  <c r="N86" i="34"/>
  <c r="O86" i="34"/>
  <c r="P86" i="34"/>
  <c r="Q86" i="34"/>
  <c r="A87" i="34"/>
  <c r="B87" i="34"/>
  <c r="C87" i="34"/>
  <c r="D87" i="34"/>
  <c r="E87" i="34"/>
  <c r="F87" i="34"/>
  <c r="G87" i="34"/>
  <c r="H87" i="34"/>
  <c r="I87" i="34"/>
  <c r="J87" i="34"/>
  <c r="K87" i="34"/>
  <c r="L87" i="34"/>
  <c r="M87" i="34"/>
  <c r="N87" i="34"/>
  <c r="O87" i="34"/>
  <c r="P87" i="34"/>
  <c r="Q87" i="34"/>
  <c r="A88" i="34"/>
  <c r="B88" i="34"/>
  <c r="C88" i="34"/>
  <c r="D88" i="34"/>
  <c r="E88" i="34"/>
  <c r="F88" i="34"/>
  <c r="G88" i="34"/>
  <c r="H88" i="34"/>
  <c r="I88" i="34"/>
  <c r="J88" i="34"/>
  <c r="K88" i="34"/>
  <c r="L88" i="34"/>
  <c r="M88" i="34"/>
  <c r="N88" i="34"/>
  <c r="O88" i="34"/>
  <c r="P88" i="34"/>
  <c r="Q88" i="34"/>
  <c r="A89" i="34"/>
  <c r="B89" i="34"/>
  <c r="C89" i="34"/>
  <c r="D89" i="34"/>
  <c r="E89" i="34"/>
  <c r="F89" i="34"/>
  <c r="G89" i="34"/>
  <c r="H89" i="34"/>
  <c r="I89" i="34"/>
  <c r="J89" i="34"/>
  <c r="K89" i="34"/>
  <c r="L89" i="34"/>
  <c r="M89" i="34"/>
  <c r="N89" i="34"/>
  <c r="O89" i="34"/>
  <c r="P89" i="34"/>
  <c r="Q89" i="34"/>
  <c r="A90" i="34"/>
  <c r="B90" i="34"/>
  <c r="C90" i="34"/>
  <c r="D90" i="34"/>
  <c r="E90" i="34"/>
  <c r="F90" i="34"/>
  <c r="G90" i="34"/>
  <c r="H90" i="34"/>
  <c r="I90" i="34"/>
  <c r="J90" i="34"/>
  <c r="K90" i="34"/>
  <c r="L90" i="34"/>
  <c r="M90" i="34"/>
  <c r="N90" i="34"/>
  <c r="O90" i="34"/>
  <c r="P90" i="34"/>
  <c r="Q90" i="34"/>
  <c r="A91" i="34"/>
  <c r="B91" i="34"/>
  <c r="C91" i="34"/>
  <c r="D91" i="34"/>
  <c r="E91" i="34"/>
  <c r="F91" i="34"/>
  <c r="G91" i="34"/>
  <c r="H91" i="34"/>
  <c r="I91" i="34"/>
  <c r="J91" i="34"/>
  <c r="K91" i="34"/>
  <c r="L91" i="34"/>
  <c r="M91" i="34"/>
  <c r="N91" i="34"/>
  <c r="O91" i="34"/>
  <c r="P91" i="34"/>
  <c r="Q91" i="34"/>
  <c r="A92" i="34"/>
  <c r="B92" i="34"/>
  <c r="C92" i="34"/>
  <c r="D92" i="34"/>
  <c r="E92" i="34"/>
  <c r="F92" i="34"/>
  <c r="G92" i="34"/>
  <c r="H92" i="34"/>
  <c r="I92" i="34"/>
  <c r="J92" i="34"/>
  <c r="K92" i="34"/>
  <c r="L92" i="34"/>
  <c r="M92" i="34"/>
  <c r="N92" i="34"/>
  <c r="O92" i="34"/>
  <c r="P92" i="34"/>
  <c r="Q92" i="34"/>
  <c r="A93" i="34"/>
  <c r="B93" i="34"/>
  <c r="C93" i="34"/>
  <c r="D93" i="34"/>
  <c r="E93" i="34"/>
  <c r="F93" i="34"/>
  <c r="G93" i="34"/>
  <c r="H93" i="34"/>
  <c r="I93" i="34"/>
  <c r="J93" i="34"/>
  <c r="K93" i="34"/>
  <c r="L93" i="34"/>
  <c r="M93" i="34"/>
  <c r="N93" i="34"/>
  <c r="O93" i="34"/>
  <c r="P93" i="34"/>
  <c r="Q93" i="34"/>
  <c r="A94" i="34"/>
  <c r="B94" i="34"/>
  <c r="C94" i="34"/>
  <c r="D94" i="34"/>
  <c r="E94" i="34"/>
  <c r="F94" i="34"/>
  <c r="G94" i="34"/>
  <c r="H94" i="34"/>
  <c r="I94" i="34"/>
  <c r="J94" i="34"/>
  <c r="K94" i="34"/>
  <c r="L94" i="34"/>
  <c r="M94" i="34"/>
  <c r="N94" i="34"/>
  <c r="O94" i="34"/>
  <c r="P94" i="34"/>
  <c r="Q94" i="34"/>
  <c r="A95" i="34"/>
  <c r="B95" i="34"/>
  <c r="C95" i="34"/>
  <c r="D95" i="34"/>
  <c r="E95" i="34"/>
  <c r="F95" i="34"/>
  <c r="G95" i="34"/>
  <c r="H95" i="34"/>
  <c r="I95" i="34"/>
  <c r="J95" i="34"/>
  <c r="K95" i="34"/>
  <c r="L95" i="34"/>
  <c r="M95" i="34"/>
  <c r="N95" i="34"/>
  <c r="O95" i="34"/>
  <c r="P95" i="34"/>
  <c r="Q95" i="34"/>
  <c r="A96" i="34"/>
  <c r="B96" i="34"/>
  <c r="C96" i="34"/>
  <c r="D96" i="34"/>
  <c r="E96" i="34"/>
  <c r="F96" i="34"/>
  <c r="G96" i="34"/>
  <c r="H96" i="34"/>
  <c r="I96" i="34"/>
  <c r="J96" i="34"/>
  <c r="K96" i="34"/>
  <c r="L96" i="34"/>
  <c r="M96" i="34"/>
  <c r="N96" i="34"/>
  <c r="O96" i="34"/>
  <c r="P96" i="34"/>
  <c r="Q96" i="34"/>
  <c r="A97" i="34"/>
  <c r="B97" i="34"/>
  <c r="C97" i="34"/>
  <c r="D97" i="34"/>
  <c r="E97" i="34"/>
  <c r="F97" i="34"/>
  <c r="G97" i="34"/>
  <c r="H97" i="34"/>
  <c r="I97" i="34"/>
  <c r="J97" i="34"/>
  <c r="K97" i="34"/>
  <c r="L97" i="34"/>
  <c r="M97" i="34"/>
  <c r="N97" i="34"/>
  <c r="O97" i="34"/>
  <c r="P97" i="34"/>
  <c r="Q97" i="34"/>
  <c r="A98" i="34"/>
  <c r="B98" i="34"/>
  <c r="C98" i="34"/>
  <c r="D98" i="34"/>
  <c r="E98" i="34"/>
  <c r="F98" i="34"/>
  <c r="G98" i="34"/>
  <c r="H98" i="34"/>
  <c r="I98" i="34"/>
  <c r="J98" i="34"/>
  <c r="K98" i="34"/>
  <c r="L98" i="34"/>
  <c r="M98" i="34"/>
  <c r="N98" i="34"/>
  <c r="O98" i="34"/>
  <c r="P98" i="34"/>
  <c r="Q98" i="34"/>
  <c r="A99" i="34"/>
  <c r="B99" i="34"/>
  <c r="C99" i="34"/>
  <c r="D99" i="34"/>
  <c r="E99" i="34"/>
  <c r="F99" i="34"/>
  <c r="G99" i="34"/>
  <c r="H99" i="34"/>
  <c r="I99" i="34"/>
  <c r="J99" i="34"/>
  <c r="K99" i="34"/>
  <c r="L99" i="34"/>
  <c r="M99" i="34"/>
  <c r="N99" i="34"/>
  <c r="O99" i="34"/>
  <c r="P99" i="34"/>
  <c r="Q99" i="34"/>
  <c r="A100" i="34"/>
  <c r="B100" i="34"/>
  <c r="C100" i="34"/>
  <c r="D100" i="34"/>
  <c r="E100" i="34"/>
  <c r="F100" i="34"/>
  <c r="G100" i="34"/>
  <c r="H100" i="34"/>
  <c r="I100" i="34"/>
  <c r="J100" i="34"/>
  <c r="K100" i="34"/>
  <c r="L100" i="34"/>
  <c r="M100" i="34"/>
  <c r="N100" i="34"/>
  <c r="O100" i="34"/>
  <c r="P100" i="34"/>
  <c r="Q100" i="34"/>
  <c r="A101" i="34"/>
  <c r="B101" i="34"/>
  <c r="C101" i="34"/>
  <c r="D101" i="34"/>
  <c r="E101" i="34"/>
  <c r="F101" i="34"/>
  <c r="G101" i="34"/>
  <c r="H101" i="34"/>
  <c r="I101" i="34"/>
  <c r="J101" i="34"/>
  <c r="K101" i="34"/>
  <c r="L101" i="34"/>
  <c r="M101" i="34"/>
  <c r="N101" i="34"/>
  <c r="O101" i="34"/>
  <c r="P101" i="34"/>
  <c r="Q101" i="34"/>
  <c r="A102" i="34"/>
  <c r="B102" i="34"/>
  <c r="C102" i="34"/>
  <c r="D102" i="34"/>
  <c r="E102" i="34"/>
  <c r="F102" i="34"/>
  <c r="G102" i="34"/>
  <c r="H102" i="34"/>
  <c r="I102" i="34"/>
  <c r="J102" i="34"/>
  <c r="K102" i="34"/>
  <c r="L102" i="34"/>
  <c r="M102" i="34"/>
  <c r="N102" i="34"/>
  <c r="O102" i="34"/>
  <c r="P102" i="34"/>
  <c r="Q102" i="34"/>
  <c r="A103" i="34"/>
  <c r="B103" i="34"/>
  <c r="C103" i="34"/>
  <c r="D103" i="34"/>
  <c r="E103" i="34"/>
  <c r="F103" i="34"/>
  <c r="G103" i="34"/>
  <c r="H103" i="34"/>
  <c r="I103" i="34"/>
  <c r="J103" i="34"/>
  <c r="K103" i="34"/>
  <c r="L103" i="34"/>
  <c r="M103" i="34"/>
  <c r="N103" i="34"/>
  <c r="O103" i="34"/>
  <c r="P103" i="34"/>
  <c r="Q103" i="34"/>
  <c r="A104" i="34"/>
  <c r="B104" i="34"/>
  <c r="C104" i="34"/>
  <c r="D104" i="34"/>
  <c r="E104" i="34"/>
  <c r="F104" i="34"/>
  <c r="G104" i="34"/>
  <c r="H104" i="34"/>
  <c r="I104" i="34"/>
  <c r="J104" i="34"/>
  <c r="K104" i="34"/>
  <c r="L104" i="34"/>
  <c r="M104" i="34"/>
  <c r="N104" i="34"/>
  <c r="O104" i="34"/>
  <c r="P104" i="34"/>
  <c r="Q104" i="34"/>
  <c r="A105" i="34"/>
  <c r="B105" i="34"/>
  <c r="C105" i="34"/>
  <c r="D105" i="34"/>
  <c r="E105" i="34"/>
  <c r="F105" i="34"/>
  <c r="G105" i="34"/>
  <c r="H105" i="34"/>
  <c r="I105" i="34"/>
  <c r="J105" i="34"/>
  <c r="K105" i="34"/>
  <c r="L105" i="34"/>
  <c r="M105" i="34"/>
  <c r="N105" i="34"/>
  <c r="O105" i="34"/>
  <c r="P105" i="34"/>
  <c r="Q105" i="34"/>
  <c r="A106" i="34"/>
  <c r="B106" i="34"/>
  <c r="C106" i="34"/>
  <c r="D106" i="34"/>
  <c r="E106" i="34"/>
  <c r="F106" i="34"/>
  <c r="G106" i="34"/>
  <c r="H106" i="34"/>
  <c r="I106" i="34"/>
  <c r="J106" i="34"/>
  <c r="K106" i="34"/>
  <c r="L106" i="34"/>
  <c r="M106" i="34"/>
  <c r="N106" i="34"/>
  <c r="O106" i="34"/>
  <c r="P106" i="34"/>
  <c r="Q106" i="34"/>
  <c r="A107" i="34"/>
  <c r="B107" i="34"/>
  <c r="C107" i="34"/>
  <c r="D107" i="34"/>
  <c r="E107" i="34"/>
  <c r="F107" i="34"/>
  <c r="G107" i="34"/>
  <c r="H107" i="34"/>
  <c r="I107" i="34"/>
  <c r="J107" i="34"/>
  <c r="K107" i="34"/>
  <c r="L107" i="34"/>
  <c r="M107" i="34"/>
  <c r="N107" i="34"/>
  <c r="O107" i="34"/>
  <c r="P107" i="34"/>
  <c r="Q107" i="34"/>
  <c r="A108" i="34"/>
  <c r="B108" i="34"/>
  <c r="C108" i="34"/>
  <c r="D108" i="34"/>
  <c r="E108" i="34"/>
  <c r="F108" i="34"/>
  <c r="G108" i="34"/>
  <c r="H108" i="34"/>
  <c r="I108" i="34"/>
  <c r="J108" i="34"/>
  <c r="K108" i="34"/>
  <c r="L108" i="34"/>
  <c r="M108" i="34"/>
  <c r="N108" i="34"/>
  <c r="O108" i="34"/>
  <c r="P108" i="34"/>
  <c r="Q108" i="34"/>
  <c r="A12" i="55"/>
  <c r="A13" i="55"/>
  <c r="B13" i="55"/>
  <c r="C13" i="55"/>
  <c r="D13" i="55"/>
  <c r="E13" i="55"/>
  <c r="F13" i="55"/>
  <c r="G13" i="55"/>
  <c r="H13" i="55"/>
  <c r="I13" i="55"/>
  <c r="J13" i="55"/>
  <c r="K13" i="55"/>
  <c r="L13" i="55"/>
  <c r="M13" i="55"/>
  <c r="N13" i="55"/>
  <c r="O13" i="55"/>
  <c r="P13" i="55"/>
  <c r="Q13" i="55"/>
  <c r="R13" i="55"/>
  <c r="S13" i="55"/>
  <c r="T13" i="55"/>
  <c r="U13" i="55"/>
  <c r="V13" i="55"/>
  <c r="W13" i="55"/>
  <c r="X13" i="55"/>
  <c r="Y13" i="55"/>
  <c r="Z13" i="55"/>
  <c r="AA13" i="55"/>
  <c r="AB13" i="55"/>
  <c r="AC13" i="55"/>
  <c r="AD13" i="55"/>
  <c r="AE13" i="55"/>
  <c r="A14" i="55"/>
  <c r="B14" i="55"/>
  <c r="C14" i="55"/>
  <c r="D14" i="55"/>
  <c r="E14" i="55"/>
  <c r="F14" i="55"/>
  <c r="G14" i="55"/>
  <c r="H14" i="55"/>
  <c r="I14" i="55"/>
  <c r="J14" i="55"/>
  <c r="K14" i="55"/>
  <c r="L14" i="55"/>
  <c r="M14" i="55"/>
  <c r="N14" i="55"/>
  <c r="O14" i="55"/>
  <c r="P14" i="55"/>
  <c r="Q14" i="55"/>
  <c r="R14" i="55"/>
  <c r="S14" i="55"/>
  <c r="T14" i="55"/>
  <c r="U14" i="55"/>
  <c r="V14" i="55"/>
  <c r="W14" i="55"/>
  <c r="X14" i="55"/>
  <c r="Y14" i="55"/>
  <c r="Z14" i="55"/>
  <c r="AA14" i="55"/>
  <c r="AB14" i="55"/>
  <c r="AC14" i="55"/>
  <c r="AD14" i="55"/>
  <c r="AE14" i="55"/>
  <c r="A15" i="55"/>
  <c r="B15" i="55"/>
  <c r="C15" i="55"/>
  <c r="D15" i="55"/>
  <c r="E15" i="55"/>
  <c r="F15" i="55"/>
  <c r="G15" i="55"/>
  <c r="H15" i="55"/>
  <c r="I15" i="55"/>
  <c r="J15" i="55"/>
  <c r="K15" i="55"/>
  <c r="L15" i="55"/>
  <c r="M15" i="55"/>
  <c r="N15" i="55"/>
  <c r="O15" i="55"/>
  <c r="P15" i="55"/>
  <c r="Q15" i="55"/>
  <c r="R15" i="55"/>
  <c r="S15" i="55"/>
  <c r="T15" i="55"/>
  <c r="U15" i="55"/>
  <c r="V15" i="55"/>
  <c r="W15" i="55"/>
  <c r="X15" i="55"/>
  <c r="Y15" i="55"/>
  <c r="Z15" i="55"/>
  <c r="AA15" i="55"/>
  <c r="AB15" i="55"/>
  <c r="AC15" i="55"/>
  <c r="AD15" i="55"/>
  <c r="AE15" i="55"/>
  <c r="A16" i="55"/>
  <c r="B16" i="55"/>
  <c r="C16" i="55"/>
  <c r="D16" i="55"/>
  <c r="E16" i="55"/>
  <c r="F16" i="55"/>
  <c r="G16" i="55"/>
  <c r="H16" i="55"/>
  <c r="I16" i="55"/>
  <c r="J16" i="55"/>
  <c r="K16" i="55"/>
  <c r="L16" i="55"/>
  <c r="M16" i="55"/>
  <c r="N16" i="55"/>
  <c r="O16" i="55"/>
  <c r="P16" i="55"/>
  <c r="Q16" i="55"/>
  <c r="R16" i="55"/>
  <c r="S16" i="55"/>
  <c r="T16" i="55"/>
  <c r="U16" i="55"/>
  <c r="V16" i="55"/>
  <c r="W16" i="55"/>
  <c r="X16" i="55"/>
  <c r="Y16" i="55"/>
  <c r="Z16" i="55"/>
  <c r="AA16" i="55"/>
  <c r="AB16" i="55"/>
  <c r="AC16" i="55"/>
  <c r="AD16" i="55"/>
  <c r="AE16" i="55"/>
  <c r="A17" i="55"/>
  <c r="B17" i="55"/>
  <c r="C17" i="55"/>
  <c r="D17" i="55"/>
  <c r="E17" i="55"/>
  <c r="F17" i="55"/>
  <c r="G17" i="55"/>
  <c r="H17" i="55"/>
  <c r="I17" i="55"/>
  <c r="J17" i="55"/>
  <c r="K17" i="55"/>
  <c r="L17" i="55"/>
  <c r="M17" i="55"/>
  <c r="N17" i="55"/>
  <c r="O17" i="55"/>
  <c r="P17" i="55"/>
  <c r="Q17" i="55"/>
  <c r="R17" i="55"/>
  <c r="S17" i="55"/>
  <c r="T17" i="55"/>
  <c r="U17" i="55"/>
  <c r="V17" i="55"/>
  <c r="W17" i="55"/>
  <c r="X17" i="55"/>
  <c r="Y17" i="55"/>
  <c r="Z17" i="55"/>
  <c r="AA17" i="55"/>
  <c r="AB17" i="55"/>
  <c r="AC17" i="55"/>
  <c r="AD17" i="55"/>
  <c r="AE17" i="55"/>
  <c r="A18" i="55"/>
  <c r="B18" i="55"/>
  <c r="C18" i="55"/>
  <c r="D18" i="55"/>
  <c r="E18" i="55"/>
  <c r="F18" i="55"/>
  <c r="G18" i="55"/>
  <c r="H18" i="55"/>
  <c r="I18" i="55"/>
  <c r="J18" i="55"/>
  <c r="K18" i="55"/>
  <c r="L18" i="55"/>
  <c r="M18" i="55"/>
  <c r="N18" i="55"/>
  <c r="O18" i="55"/>
  <c r="P18" i="55"/>
  <c r="Q18" i="55"/>
  <c r="R18" i="55"/>
  <c r="S18" i="55"/>
  <c r="T18" i="55"/>
  <c r="U18" i="55"/>
  <c r="V18" i="55"/>
  <c r="W18" i="55"/>
  <c r="X18" i="55"/>
  <c r="Y18" i="55"/>
  <c r="Z18" i="55"/>
  <c r="AA18" i="55"/>
  <c r="AB18" i="55"/>
  <c r="AC18" i="55"/>
  <c r="AD18" i="55"/>
  <c r="AE18" i="55"/>
  <c r="A19" i="55"/>
  <c r="B19" i="55"/>
  <c r="C19" i="55"/>
  <c r="D19" i="55"/>
  <c r="E19" i="55"/>
  <c r="F19" i="55"/>
  <c r="G19" i="55"/>
  <c r="H19" i="55"/>
  <c r="I19" i="55"/>
  <c r="J19" i="55"/>
  <c r="K19" i="55"/>
  <c r="L19" i="55"/>
  <c r="M19" i="55"/>
  <c r="N19" i="55"/>
  <c r="O19" i="55"/>
  <c r="P19" i="55"/>
  <c r="Q19" i="55"/>
  <c r="R19" i="55"/>
  <c r="S19" i="55"/>
  <c r="T19" i="55"/>
  <c r="U19" i="55"/>
  <c r="V19" i="55"/>
  <c r="W19" i="55"/>
  <c r="X19" i="55"/>
  <c r="Y19" i="55"/>
  <c r="Z19" i="55"/>
  <c r="AA19" i="55"/>
  <c r="AB19" i="55"/>
  <c r="AC19" i="55"/>
  <c r="AD19" i="55"/>
  <c r="AE19" i="55"/>
  <c r="A20" i="55"/>
  <c r="B20" i="55"/>
  <c r="C20" i="55"/>
  <c r="D20" i="55"/>
  <c r="E20" i="55"/>
  <c r="F20" i="55"/>
  <c r="G20" i="55"/>
  <c r="H20" i="55"/>
  <c r="I20" i="55"/>
  <c r="J20" i="55"/>
  <c r="K20" i="55"/>
  <c r="L20" i="55"/>
  <c r="M20" i="55"/>
  <c r="N20" i="55"/>
  <c r="O20" i="55"/>
  <c r="P20" i="55"/>
  <c r="Q20" i="55"/>
  <c r="R20" i="55"/>
  <c r="S20" i="55"/>
  <c r="T20" i="55"/>
  <c r="U20" i="55"/>
  <c r="V20" i="55"/>
  <c r="W20" i="55"/>
  <c r="X20" i="55"/>
  <c r="Y20" i="55"/>
  <c r="Z20" i="55"/>
  <c r="AA20" i="55"/>
  <c r="AB20" i="55"/>
  <c r="AC20" i="55"/>
  <c r="AD20" i="55"/>
  <c r="AE20" i="55"/>
  <c r="A21" i="55"/>
  <c r="B21" i="55"/>
  <c r="C21" i="55"/>
  <c r="D21" i="55"/>
  <c r="E21" i="55"/>
  <c r="F21" i="55"/>
  <c r="G21" i="55"/>
  <c r="H21" i="55"/>
  <c r="I21" i="55"/>
  <c r="J21" i="55"/>
  <c r="K21" i="55"/>
  <c r="L21" i="55"/>
  <c r="M21" i="55"/>
  <c r="N21" i="55"/>
  <c r="O21" i="55"/>
  <c r="P21" i="55"/>
  <c r="Q21" i="55"/>
  <c r="R21" i="55"/>
  <c r="S21" i="55"/>
  <c r="T21" i="55"/>
  <c r="U21" i="55"/>
  <c r="V21" i="55"/>
  <c r="W21" i="55"/>
  <c r="X21" i="55"/>
  <c r="Y21" i="55"/>
  <c r="Z21" i="55"/>
  <c r="AA21" i="55"/>
  <c r="AB21" i="55"/>
  <c r="AC21" i="55"/>
  <c r="AD21" i="55"/>
  <c r="AE21" i="55"/>
  <c r="A22" i="55"/>
  <c r="B22" i="55"/>
  <c r="C22" i="55"/>
  <c r="D22" i="55"/>
  <c r="E22" i="55"/>
  <c r="F22" i="55"/>
  <c r="G22" i="55"/>
  <c r="H22" i="55"/>
  <c r="I22" i="55"/>
  <c r="J22" i="55"/>
  <c r="K22" i="55"/>
  <c r="L22" i="55"/>
  <c r="M22" i="55"/>
  <c r="N22" i="55"/>
  <c r="O22" i="55"/>
  <c r="P22" i="55"/>
  <c r="Q22" i="55"/>
  <c r="R22" i="55"/>
  <c r="S22" i="55"/>
  <c r="T22" i="55"/>
  <c r="U22" i="55"/>
  <c r="V22" i="55"/>
  <c r="W22" i="55"/>
  <c r="X22" i="55"/>
  <c r="Y22" i="55"/>
  <c r="Z22" i="55"/>
  <c r="AA22" i="55"/>
  <c r="AB22" i="55"/>
  <c r="AC22" i="55"/>
  <c r="AD22" i="55"/>
  <c r="AE22" i="55"/>
  <c r="A23" i="55"/>
  <c r="B23" i="55"/>
  <c r="C23" i="55"/>
  <c r="D23" i="55"/>
  <c r="E23" i="55"/>
  <c r="F23" i="55"/>
  <c r="G23" i="55"/>
  <c r="H23" i="55"/>
  <c r="I23" i="55"/>
  <c r="J23" i="55"/>
  <c r="K23" i="55"/>
  <c r="L23" i="55"/>
  <c r="M23" i="55"/>
  <c r="N23" i="55"/>
  <c r="O23" i="55"/>
  <c r="P23" i="55"/>
  <c r="Q23" i="55"/>
  <c r="R23" i="55"/>
  <c r="S23" i="55"/>
  <c r="T23" i="55"/>
  <c r="U23" i="55"/>
  <c r="V23" i="55"/>
  <c r="W23" i="55"/>
  <c r="X23" i="55"/>
  <c r="Y23" i="55"/>
  <c r="Z23" i="55"/>
  <c r="AA23" i="55"/>
  <c r="AB23" i="55"/>
  <c r="AC23" i="55"/>
  <c r="AD23" i="55"/>
  <c r="AE23" i="55"/>
  <c r="A24" i="55"/>
  <c r="B24" i="55"/>
  <c r="C24" i="55"/>
  <c r="D24" i="55"/>
  <c r="E24" i="55"/>
  <c r="F24" i="55"/>
  <c r="G24" i="55"/>
  <c r="H24" i="55"/>
  <c r="I24" i="55"/>
  <c r="J24" i="55"/>
  <c r="K24" i="55"/>
  <c r="L24" i="55"/>
  <c r="M24" i="55"/>
  <c r="N24" i="55"/>
  <c r="O24" i="55"/>
  <c r="P24" i="55"/>
  <c r="Q24" i="55"/>
  <c r="R24" i="55"/>
  <c r="S24" i="55"/>
  <c r="T24" i="55"/>
  <c r="U24" i="55"/>
  <c r="V24" i="55"/>
  <c r="W24" i="55"/>
  <c r="X24" i="55"/>
  <c r="Y24" i="55"/>
  <c r="Z24" i="55"/>
  <c r="AA24" i="55"/>
  <c r="AB24" i="55"/>
  <c r="AC24" i="55"/>
  <c r="AD24" i="55"/>
  <c r="AE24" i="55"/>
  <c r="A25" i="55"/>
  <c r="B25" i="55"/>
  <c r="C25" i="55"/>
  <c r="D25" i="55"/>
  <c r="E25" i="55"/>
  <c r="F25" i="55"/>
  <c r="G25" i="55"/>
  <c r="H25" i="55"/>
  <c r="I25" i="55"/>
  <c r="J25" i="55"/>
  <c r="K25" i="55"/>
  <c r="L25" i="55"/>
  <c r="M25" i="55"/>
  <c r="N25" i="55"/>
  <c r="O25" i="55"/>
  <c r="P25" i="55"/>
  <c r="Q25" i="55"/>
  <c r="R25" i="55"/>
  <c r="S25" i="55"/>
  <c r="T25" i="55"/>
  <c r="U25" i="55"/>
  <c r="V25" i="55"/>
  <c r="W25" i="55"/>
  <c r="X25" i="55"/>
  <c r="Y25" i="55"/>
  <c r="Z25" i="55"/>
  <c r="AA25" i="55"/>
  <c r="AB25" i="55"/>
  <c r="AC25" i="55"/>
  <c r="AD25" i="55"/>
  <c r="AE25" i="55"/>
  <c r="A26" i="55"/>
  <c r="B26" i="55"/>
  <c r="C26" i="55"/>
  <c r="D26" i="55"/>
  <c r="E26" i="55"/>
  <c r="F26" i="55"/>
  <c r="G26" i="55"/>
  <c r="H26" i="55"/>
  <c r="I26" i="55"/>
  <c r="J26" i="55"/>
  <c r="K26" i="55"/>
  <c r="L26" i="55"/>
  <c r="M26" i="55"/>
  <c r="N26" i="55"/>
  <c r="O26" i="55"/>
  <c r="P26" i="55"/>
  <c r="Q26" i="55"/>
  <c r="R26" i="55"/>
  <c r="S26" i="55"/>
  <c r="T26" i="55"/>
  <c r="U26" i="55"/>
  <c r="V26" i="55"/>
  <c r="W26" i="55"/>
  <c r="X26" i="55"/>
  <c r="Y26" i="55"/>
  <c r="Z26" i="55"/>
  <c r="AA26" i="55"/>
  <c r="AB26" i="55"/>
  <c r="AC26" i="55"/>
  <c r="AD26" i="55"/>
  <c r="AE26" i="55"/>
  <c r="A27" i="55"/>
  <c r="B27" i="55"/>
  <c r="C27" i="55"/>
  <c r="D27" i="55"/>
  <c r="E27" i="55"/>
  <c r="F27" i="55"/>
  <c r="G27" i="55"/>
  <c r="H27" i="55"/>
  <c r="I27" i="55"/>
  <c r="J27" i="55"/>
  <c r="K27" i="55"/>
  <c r="L27" i="55"/>
  <c r="M27" i="55"/>
  <c r="N27" i="55"/>
  <c r="O27" i="55"/>
  <c r="P27" i="55"/>
  <c r="Q27" i="55"/>
  <c r="R27" i="55"/>
  <c r="S27" i="55"/>
  <c r="T27" i="55"/>
  <c r="U27" i="55"/>
  <c r="V27" i="55"/>
  <c r="W27" i="55"/>
  <c r="X27" i="55"/>
  <c r="Y27" i="55"/>
  <c r="Z27" i="55"/>
  <c r="AA27" i="55"/>
  <c r="AB27" i="55"/>
  <c r="AC27" i="55"/>
  <c r="AD27" i="55"/>
  <c r="AE27" i="55"/>
  <c r="A28" i="55"/>
  <c r="B28" i="55"/>
  <c r="C28" i="55"/>
  <c r="D28" i="55"/>
  <c r="E28" i="55"/>
  <c r="F28" i="55"/>
  <c r="G28" i="55"/>
  <c r="H28" i="55"/>
  <c r="I28" i="55"/>
  <c r="J28" i="55"/>
  <c r="K28" i="55"/>
  <c r="L28" i="55"/>
  <c r="M28" i="55"/>
  <c r="N28" i="55"/>
  <c r="O28" i="55"/>
  <c r="P28" i="55"/>
  <c r="Q28" i="55"/>
  <c r="R28" i="55"/>
  <c r="S28" i="55"/>
  <c r="T28" i="55"/>
  <c r="U28" i="55"/>
  <c r="V28" i="55"/>
  <c r="W28" i="55"/>
  <c r="X28" i="55"/>
  <c r="Y28" i="55"/>
  <c r="Z28" i="55"/>
  <c r="AA28" i="55"/>
  <c r="AB28" i="55"/>
  <c r="AC28" i="55"/>
  <c r="AD28" i="55"/>
  <c r="AE28" i="55"/>
  <c r="A29" i="55"/>
  <c r="B29" i="55"/>
  <c r="C29" i="55"/>
  <c r="D29" i="55"/>
  <c r="E29" i="55"/>
  <c r="F29" i="55"/>
  <c r="G29" i="55"/>
  <c r="H29" i="55"/>
  <c r="I29" i="55"/>
  <c r="J29" i="55"/>
  <c r="K29" i="55"/>
  <c r="L29" i="55"/>
  <c r="M29" i="55"/>
  <c r="N29" i="55"/>
  <c r="O29" i="55"/>
  <c r="P29" i="55"/>
  <c r="Q29" i="55"/>
  <c r="R29" i="55"/>
  <c r="S29" i="55"/>
  <c r="T29" i="55"/>
  <c r="U29" i="55"/>
  <c r="V29" i="55"/>
  <c r="W29" i="55"/>
  <c r="X29" i="55"/>
  <c r="Y29" i="55"/>
  <c r="Z29" i="55"/>
  <c r="AA29" i="55"/>
  <c r="AB29" i="55"/>
  <c r="AC29" i="55"/>
  <c r="AD29" i="55"/>
  <c r="AE29" i="55"/>
  <c r="A30" i="55"/>
  <c r="B30" i="55"/>
  <c r="C30" i="55"/>
  <c r="D30" i="55"/>
  <c r="E30" i="55"/>
  <c r="F30" i="55"/>
  <c r="G30" i="55"/>
  <c r="H30" i="55"/>
  <c r="I30" i="55"/>
  <c r="J30" i="55"/>
  <c r="K30" i="55"/>
  <c r="L30" i="55"/>
  <c r="M30" i="55"/>
  <c r="N30" i="55"/>
  <c r="O30" i="55"/>
  <c r="P30" i="55"/>
  <c r="Q30" i="55"/>
  <c r="R30" i="55"/>
  <c r="S30" i="55"/>
  <c r="T30" i="55"/>
  <c r="U30" i="55"/>
  <c r="V30" i="55"/>
  <c r="W30" i="55"/>
  <c r="X30" i="55"/>
  <c r="Y30" i="55"/>
  <c r="Z30" i="55"/>
  <c r="AA30" i="55"/>
  <c r="AB30" i="55"/>
  <c r="AC30" i="55"/>
  <c r="AD30" i="55"/>
  <c r="AE30" i="55"/>
  <c r="A31" i="55"/>
  <c r="B31" i="55"/>
  <c r="C31" i="55"/>
  <c r="D31" i="55"/>
  <c r="E31" i="55"/>
  <c r="F31" i="55"/>
  <c r="G31" i="55"/>
  <c r="H31" i="55"/>
  <c r="I31" i="55"/>
  <c r="J31" i="55"/>
  <c r="K31" i="55"/>
  <c r="L31" i="55"/>
  <c r="M31" i="55"/>
  <c r="N31" i="55"/>
  <c r="O31" i="55"/>
  <c r="P31" i="55"/>
  <c r="Q31" i="55"/>
  <c r="R31" i="55"/>
  <c r="S31" i="55"/>
  <c r="T31" i="55"/>
  <c r="U31" i="55"/>
  <c r="V31" i="55"/>
  <c r="W31" i="55"/>
  <c r="X31" i="55"/>
  <c r="Y31" i="55"/>
  <c r="Z31" i="55"/>
  <c r="AA31" i="55"/>
  <c r="AB31" i="55"/>
  <c r="AC31" i="55"/>
  <c r="AD31" i="55"/>
  <c r="AE31" i="55"/>
  <c r="A32" i="55"/>
  <c r="B32" i="55"/>
  <c r="C32" i="55"/>
  <c r="D32" i="55"/>
  <c r="E32" i="55"/>
  <c r="F32" i="55"/>
  <c r="G32" i="55"/>
  <c r="H32" i="55"/>
  <c r="I32" i="55"/>
  <c r="J32" i="55"/>
  <c r="K32" i="55"/>
  <c r="L32" i="55"/>
  <c r="M32" i="55"/>
  <c r="N32" i="55"/>
  <c r="O32" i="55"/>
  <c r="P32" i="55"/>
  <c r="Q32" i="55"/>
  <c r="R32" i="55"/>
  <c r="S32" i="55"/>
  <c r="T32" i="55"/>
  <c r="U32" i="55"/>
  <c r="V32" i="55"/>
  <c r="W32" i="55"/>
  <c r="X32" i="55"/>
  <c r="Y32" i="55"/>
  <c r="Z32" i="55"/>
  <c r="AA32" i="55"/>
  <c r="AB32" i="55"/>
  <c r="AC32" i="55"/>
  <c r="AD32" i="55"/>
  <c r="AE32" i="55"/>
  <c r="A33" i="55"/>
  <c r="B33" i="55"/>
  <c r="C33" i="55"/>
  <c r="D33" i="55"/>
  <c r="E33" i="55"/>
  <c r="F33" i="55"/>
  <c r="G33" i="55"/>
  <c r="H33" i="55"/>
  <c r="I33" i="55"/>
  <c r="J33" i="55"/>
  <c r="K33" i="55"/>
  <c r="L33" i="55"/>
  <c r="M33" i="55"/>
  <c r="N33" i="55"/>
  <c r="O33" i="55"/>
  <c r="P33" i="55"/>
  <c r="Q33" i="55"/>
  <c r="R33" i="55"/>
  <c r="S33" i="55"/>
  <c r="T33" i="55"/>
  <c r="U33" i="55"/>
  <c r="V33" i="55"/>
  <c r="W33" i="55"/>
  <c r="X33" i="55"/>
  <c r="Y33" i="55"/>
  <c r="Z33" i="55"/>
  <c r="AA33" i="55"/>
  <c r="AB33" i="55"/>
  <c r="AC33" i="55"/>
  <c r="AD33" i="55"/>
  <c r="AE33" i="55"/>
  <c r="A34" i="55"/>
  <c r="B34" i="55"/>
  <c r="C34" i="55"/>
  <c r="D34" i="55"/>
  <c r="E34" i="55"/>
  <c r="F34" i="55"/>
  <c r="G34" i="55"/>
  <c r="H34" i="55"/>
  <c r="I34" i="55"/>
  <c r="J34" i="55"/>
  <c r="K34" i="55"/>
  <c r="L34" i="55"/>
  <c r="M34" i="55"/>
  <c r="N34" i="55"/>
  <c r="O34" i="55"/>
  <c r="P34" i="55"/>
  <c r="Q34" i="55"/>
  <c r="R34" i="55"/>
  <c r="S34" i="55"/>
  <c r="T34" i="55"/>
  <c r="U34" i="55"/>
  <c r="V34" i="55"/>
  <c r="W34" i="55"/>
  <c r="X34" i="55"/>
  <c r="Y34" i="55"/>
  <c r="Z34" i="55"/>
  <c r="AA34" i="55"/>
  <c r="AB34" i="55"/>
  <c r="AC34" i="55"/>
  <c r="AD34" i="55"/>
  <c r="AE34" i="55"/>
  <c r="A35" i="55"/>
  <c r="B35" i="55"/>
  <c r="C35" i="55"/>
  <c r="D35" i="55"/>
  <c r="E35" i="55"/>
  <c r="F35" i="55"/>
  <c r="G35" i="55"/>
  <c r="H35" i="55"/>
  <c r="I35" i="55"/>
  <c r="J35" i="55"/>
  <c r="K35" i="55"/>
  <c r="L35" i="55"/>
  <c r="M35" i="55"/>
  <c r="N35" i="55"/>
  <c r="O35" i="55"/>
  <c r="P35" i="55"/>
  <c r="Q35" i="55"/>
  <c r="R35" i="55"/>
  <c r="S35" i="55"/>
  <c r="T35" i="55"/>
  <c r="U35" i="55"/>
  <c r="V35" i="55"/>
  <c r="W35" i="55"/>
  <c r="X35" i="55"/>
  <c r="Y35" i="55"/>
  <c r="Z35" i="55"/>
  <c r="AA35" i="55"/>
  <c r="AB35" i="55"/>
  <c r="AC35" i="55"/>
  <c r="AD35" i="55"/>
  <c r="AE35" i="55"/>
  <c r="A36" i="55"/>
  <c r="B36" i="55"/>
  <c r="C36" i="55"/>
  <c r="D36" i="55"/>
  <c r="E36" i="55"/>
  <c r="F36" i="55"/>
  <c r="G36" i="55"/>
  <c r="H36" i="55"/>
  <c r="I36" i="55"/>
  <c r="J36" i="55"/>
  <c r="K36" i="55"/>
  <c r="L36" i="55"/>
  <c r="M36" i="55"/>
  <c r="N36" i="55"/>
  <c r="O36" i="55"/>
  <c r="P36" i="55"/>
  <c r="Q36" i="55"/>
  <c r="R36" i="55"/>
  <c r="S36" i="55"/>
  <c r="T36" i="55"/>
  <c r="U36" i="55"/>
  <c r="V36" i="55"/>
  <c r="W36" i="55"/>
  <c r="X36" i="55"/>
  <c r="Y36" i="55"/>
  <c r="Z36" i="55"/>
  <c r="AA36" i="55"/>
  <c r="AB36" i="55"/>
  <c r="AC36" i="55"/>
  <c r="AD36" i="55"/>
  <c r="AE36" i="55"/>
  <c r="A37" i="55"/>
  <c r="B37" i="55"/>
  <c r="C37" i="55"/>
  <c r="D37" i="55"/>
  <c r="E37" i="55"/>
  <c r="F37" i="55"/>
  <c r="G37" i="55"/>
  <c r="H37" i="55"/>
  <c r="I37" i="55"/>
  <c r="J37" i="55"/>
  <c r="K37" i="55"/>
  <c r="L37" i="55"/>
  <c r="M37" i="55"/>
  <c r="N37" i="55"/>
  <c r="O37" i="55"/>
  <c r="P37" i="55"/>
  <c r="Q37" i="55"/>
  <c r="R37" i="55"/>
  <c r="S37" i="55"/>
  <c r="T37" i="55"/>
  <c r="U37" i="55"/>
  <c r="V37" i="55"/>
  <c r="W37" i="55"/>
  <c r="X37" i="55"/>
  <c r="Y37" i="55"/>
  <c r="Z37" i="55"/>
  <c r="AA37" i="55"/>
  <c r="AB37" i="55"/>
  <c r="AC37" i="55"/>
  <c r="AD37" i="55"/>
  <c r="AE37" i="55"/>
  <c r="A38" i="55"/>
  <c r="B38" i="55"/>
  <c r="C38" i="55"/>
  <c r="D38" i="55"/>
  <c r="E38" i="55"/>
  <c r="F38" i="55"/>
  <c r="G38" i="55"/>
  <c r="H38" i="55"/>
  <c r="I38" i="55"/>
  <c r="J38" i="55"/>
  <c r="K38" i="55"/>
  <c r="L38" i="55"/>
  <c r="M38" i="55"/>
  <c r="N38" i="55"/>
  <c r="O38" i="55"/>
  <c r="P38" i="55"/>
  <c r="Q38" i="55"/>
  <c r="R38" i="55"/>
  <c r="S38" i="55"/>
  <c r="T38" i="55"/>
  <c r="U38" i="55"/>
  <c r="V38" i="55"/>
  <c r="W38" i="55"/>
  <c r="X38" i="55"/>
  <c r="Y38" i="55"/>
  <c r="Z38" i="55"/>
  <c r="AA38" i="55"/>
  <c r="AB38" i="55"/>
  <c r="AC38" i="55"/>
  <c r="AD38" i="55"/>
  <c r="AE38" i="55"/>
  <c r="A39" i="55"/>
  <c r="B39" i="55"/>
  <c r="C39" i="55"/>
  <c r="D39" i="55"/>
  <c r="E39" i="55"/>
  <c r="F39" i="55"/>
  <c r="G39" i="55"/>
  <c r="H39" i="55"/>
  <c r="I39" i="55"/>
  <c r="J39" i="55"/>
  <c r="K39" i="55"/>
  <c r="L39" i="55"/>
  <c r="M39" i="55"/>
  <c r="N39" i="55"/>
  <c r="O39" i="55"/>
  <c r="P39" i="55"/>
  <c r="Q39" i="55"/>
  <c r="R39" i="55"/>
  <c r="S39" i="55"/>
  <c r="T39" i="55"/>
  <c r="U39" i="55"/>
  <c r="V39" i="55"/>
  <c r="W39" i="55"/>
  <c r="X39" i="55"/>
  <c r="Y39" i="55"/>
  <c r="Z39" i="55"/>
  <c r="AA39" i="55"/>
  <c r="AB39" i="55"/>
  <c r="AC39" i="55"/>
  <c r="AD39" i="55"/>
  <c r="AE39" i="55"/>
  <c r="A40" i="55"/>
  <c r="B40" i="55"/>
  <c r="C40" i="55"/>
  <c r="D40" i="55"/>
  <c r="E40" i="55"/>
  <c r="F40" i="55"/>
  <c r="G40" i="55"/>
  <c r="H40" i="55"/>
  <c r="I40" i="55"/>
  <c r="J40" i="55"/>
  <c r="K40" i="55"/>
  <c r="L40" i="55"/>
  <c r="M40" i="55"/>
  <c r="N40" i="55"/>
  <c r="O40" i="55"/>
  <c r="P40" i="55"/>
  <c r="Q40" i="55"/>
  <c r="R40" i="55"/>
  <c r="S40" i="55"/>
  <c r="T40" i="55"/>
  <c r="U40" i="55"/>
  <c r="V40" i="55"/>
  <c r="W40" i="55"/>
  <c r="X40" i="55"/>
  <c r="Y40" i="55"/>
  <c r="Z40" i="55"/>
  <c r="AA40" i="55"/>
  <c r="AB40" i="55"/>
  <c r="AC40" i="55"/>
  <c r="AD40" i="55"/>
  <c r="AE40" i="55"/>
  <c r="A41" i="55"/>
  <c r="B41" i="55"/>
  <c r="C41" i="55"/>
  <c r="D41" i="55"/>
  <c r="E41" i="55"/>
  <c r="F41" i="55"/>
  <c r="G41" i="55"/>
  <c r="H41" i="55"/>
  <c r="I41" i="55"/>
  <c r="J41" i="55"/>
  <c r="K41" i="55"/>
  <c r="L41" i="55"/>
  <c r="M41" i="55"/>
  <c r="N41" i="55"/>
  <c r="O41" i="55"/>
  <c r="P41" i="55"/>
  <c r="Q41" i="55"/>
  <c r="R41" i="55"/>
  <c r="S41" i="55"/>
  <c r="T41" i="55"/>
  <c r="U41" i="55"/>
  <c r="V41" i="55"/>
  <c r="W41" i="55"/>
  <c r="X41" i="55"/>
  <c r="Y41" i="55"/>
  <c r="Z41" i="55"/>
  <c r="AA41" i="55"/>
  <c r="AB41" i="55"/>
  <c r="AC41" i="55"/>
  <c r="AD41" i="55"/>
  <c r="AE41" i="55"/>
  <c r="A42" i="55"/>
  <c r="B42" i="55"/>
  <c r="C42" i="55"/>
  <c r="D42" i="55"/>
  <c r="E42" i="55"/>
  <c r="F42" i="55"/>
  <c r="G42" i="55"/>
  <c r="H42" i="55"/>
  <c r="I42" i="55"/>
  <c r="J42" i="55"/>
  <c r="K42" i="55"/>
  <c r="L42" i="55"/>
  <c r="M42" i="55"/>
  <c r="N42" i="55"/>
  <c r="O42" i="55"/>
  <c r="P42" i="55"/>
  <c r="Q42" i="55"/>
  <c r="R42" i="55"/>
  <c r="S42" i="55"/>
  <c r="T42" i="55"/>
  <c r="U42" i="55"/>
  <c r="V42" i="55"/>
  <c r="W42" i="55"/>
  <c r="X42" i="55"/>
  <c r="Y42" i="55"/>
  <c r="Z42" i="55"/>
  <c r="AA42" i="55"/>
  <c r="AB42" i="55"/>
  <c r="AC42" i="55"/>
  <c r="AD42" i="55"/>
  <c r="AE42" i="55"/>
  <c r="A43" i="55"/>
  <c r="B43" i="55"/>
  <c r="C43" i="55"/>
  <c r="D43" i="55"/>
  <c r="E43" i="55"/>
  <c r="F43" i="55"/>
  <c r="G43" i="55"/>
  <c r="H43" i="55"/>
  <c r="I43" i="55"/>
  <c r="J43" i="55"/>
  <c r="K43" i="55"/>
  <c r="L43" i="55"/>
  <c r="M43" i="55"/>
  <c r="N43" i="55"/>
  <c r="O43" i="55"/>
  <c r="P43" i="55"/>
  <c r="Q43" i="55"/>
  <c r="R43" i="55"/>
  <c r="S43" i="55"/>
  <c r="T43" i="55"/>
  <c r="U43" i="55"/>
  <c r="V43" i="55"/>
  <c r="W43" i="55"/>
  <c r="X43" i="55"/>
  <c r="Y43" i="55"/>
  <c r="Z43" i="55"/>
  <c r="AA43" i="55"/>
  <c r="AB43" i="55"/>
  <c r="AC43" i="55"/>
  <c r="AD43" i="55"/>
  <c r="AE43" i="55"/>
  <c r="A44" i="55"/>
  <c r="B44" i="55"/>
  <c r="C44" i="55"/>
  <c r="D44" i="55"/>
  <c r="E44" i="55"/>
  <c r="F44" i="55"/>
  <c r="G44" i="55"/>
  <c r="H44" i="55"/>
  <c r="I44" i="55"/>
  <c r="J44" i="55"/>
  <c r="K44" i="55"/>
  <c r="L44" i="55"/>
  <c r="M44" i="55"/>
  <c r="N44" i="55"/>
  <c r="O44" i="55"/>
  <c r="P44" i="55"/>
  <c r="Q44" i="55"/>
  <c r="R44" i="55"/>
  <c r="S44" i="55"/>
  <c r="T44" i="55"/>
  <c r="U44" i="55"/>
  <c r="V44" i="55"/>
  <c r="W44" i="55"/>
  <c r="X44" i="55"/>
  <c r="Y44" i="55"/>
  <c r="Z44" i="55"/>
  <c r="AA44" i="55"/>
  <c r="AB44" i="55"/>
  <c r="AC44" i="55"/>
  <c r="AD44" i="55"/>
  <c r="AE44" i="55"/>
  <c r="A45" i="55"/>
  <c r="B45" i="55"/>
  <c r="C45" i="55"/>
  <c r="D45" i="55"/>
  <c r="E45" i="55"/>
  <c r="F45" i="55"/>
  <c r="G45" i="55"/>
  <c r="H45" i="55"/>
  <c r="I45" i="55"/>
  <c r="J45" i="55"/>
  <c r="K45" i="55"/>
  <c r="L45" i="55"/>
  <c r="M45" i="55"/>
  <c r="N45" i="55"/>
  <c r="O45" i="55"/>
  <c r="P45" i="55"/>
  <c r="Q45" i="55"/>
  <c r="R45" i="55"/>
  <c r="S45" i="55"/>
  <c r="T45" i="55"/>
  <c r="U45" i="55"/>
  <c r="V45" i="55"/>
  <c r="W45" i="55"/>
  <c r="X45" i="55"/>
  <c r="Y45" i="55"/>
  <c r="Z45" i="55"/>
  <c r="AA45" i="55"/>
  <c r="AB45" i="55"/>
  <c r="AC45" i="55"/>
  <c r="AD45" i="55"/>
  <c r="AE45" i="55"/>
  <c r="A46" i="55"/>
  <c r="B46" i="55"/>
  <c r="C46" i="55"/>
  <c r="D46" i="55"/>
  <c r="E46" i="55"/>
  <c r="F46" i="55"/>
  <c r="G46" i="55"/>
  <c r="H46" i="55"/>
  <c r="I46" i="55"/>
  <c r="J46" i="55"/>
  <c r="K46" i="55"/>
  <c r="L46" i="55"/>
  <c r="M46" i="55"/>
  <c r="N46" i="55"/>
  <c r="O46" i="55"/>
  <c r="P46" i="55"/>
  <c r="Q46" i="55"/>
  <c r="R46" i="55"/>
  <c r="S46" i="55"/>
  <c r="T46" i="55"/>
  <c r="U46" i="55"/>
  <c r="V46" i="55"/>
  <c r="W46" i="55"/>
  <c r="X46" i="55"/>
  <c r="Y46" i="55"/>
  <c r="Z46" i="55"/>
  <c r="AA46" i="55"/>
  <c r="AB46" i="55"/>
  <c r="AC46" i="55"/>
  <c r="AD46" i="55"/>
  <c r="AE46" i="55"/>
  <c r="A47" i="55"/>
  <c r="B47" i="55"/>
  <c r="C47" i="55"/>
  <c r="D47" i="55"/>
  <c r="E47" i="55"/>
  <c r="F47" i="55"/>
  <c r="G47" i="55"/>
  <c r="H47" i="55"/>
  <c r="I47" i="55"/>
  <c r="J47" i="55"/>
  <c r="K47" i="55"/>
  <c r="L47" i="55"/>
  <c r="M47" i="55"/>
  <c r="N47" i="55"/>
  <c r="O47" i="55"/>
  <c r="P47" i="55"/>
  <c r="Q47" i="55"/>
  <c r="R47" i="55"/>
  <c r="S47" i="55"/>
  <c r="T47" i="55"/>
  <c r="U47" i="55"/>
  <c r="V47" i="55"/>
  <c r="W47" i="55"/>
  <c r="X47" i="55"/>
  <c r="Y47" i="55"/>
  <c r="Z47" i="55"/>
  <c r="AA47" i="55"/>
  <c r="AB47" i="55"/>
  <c r="AC47" i="55"/>
  <c r="AD47" i="55"/>
  <c r="AE47" i="55"/>
  <c r="A48" i="55"/>
  <c r="B48" i="55"/>
  <c r="C48" i="55"/>
  <c r="D48" i="55"/>
  <c r="E48" i="55"/>
  <c r="F48" i="55"/>
  <c r="G48" i="55"/>
  <c r="H48" i="55"/>
  <c r="I48" i="55"/>
  <c r="J48" i="55"/>
  <c r="K48" i="55"/>
  <c r="L48" i="55"/>
  <c r="M48" i="55"/>
  <c r="N48" i="55"/>
  <c r="O48" i="55"/>
  <c r="P48" i="55"/>
  <c r="Q48" i="55"/>
  <c r="R48" i="55"/>
  <c r="S48" i="55"/>
  <c r="T48" i="55"/>
  <c r="U48" i="55"/>
  <c r="V48" i="55"/>
  <c r="W48" i="55"/>
  <c r="X48" i="55"/>
  <c r="Y48" i="55"/>
  <c r="Z48" i="55"/>
  <c r="AA48" i="55"/>
  <c r="AB48" i="55"/>
  <c r="AC48" i="55"/>
  <c r="AD48" i="55"/>
  <c r="AE48" i="55"/>
  <c r="A49" i="55"/>
  <c r="B49" i="55"/>
  <c r="C49" i="55"/>
  <c r="D49" i="55"/>
  <c r="E49" i="55"/>
  <c r="F49" i="55"/>
  <c r="G49" i="55"/>
  <c r="H49" i="55"/>
  <c r="I49" i="55"/>
  <c r="J49" i="55"/>
  <c r="K49" i="55"/>
  <c r="L49" i="55"/>
  <c r="M49" i="55"/>
  <c r="N49" i="55"/>
  <c r="O49" i="55"/>
  <c r="P49" i="55"/>
  <c r="Q49" i="55"/>
  <c r="R49" i="55"/>
  <c r="S49" i="55"/>
  <c r="T49" i="55"/>
  <c r="U49" i="55"/>
  <c r="V49" i="55"/>
  <c r="W49" i="55"/>
  <c r="X49" i="55"/>
  <c r="Y49" i="55"/>
  <c r="Z49" i="55"/>
  <c r="AA49" i="55"/>
  <c r="AB49" i="55"/>
  <c r="AC49" i="55"/>
  <c r="AD49" i="55"/>
  <c r="AE49" i="55"/>
  <c r="A50" i="55"/>
  <c r="B50" i="55"/>
  <c r="C50" i="55"/>
  <c r="D50" i="55"/>
  <c r="E50" i="55"/>
  <c r="F50" i="55"/>
  <c r="G50" i="55"/>
  <c r="H50" i="55"/>
  <c r="I50" i="55"/>
  <c r="J50" i="55"/>
  <c r="K50" i="55"/>
  <c r="L50" i="55"/>
  <c r="M50" i="55"/>
  <c r="N50" i="55"/>
  <c r="O50" i="55"/>
  <c r="P50" i="55"/>
  <c r="Q50" i="55"/>
  <c r="R50" i="55"/>
  <c r="S50" i="55"/>
  <c r="T50" i="55"/>
  <c r="U50" i="55"/>
  <c r="V50" i="55"/>
  <c r="W50" i="55"/>
  <c r="X50" i="55"/>
  <c r="Y50" i="55"/>
  <c r="Z50" i="55"/>
  <c r="AA50" i="55"/>
  <c r="AB50" i="55"/>
  <c r="AC50" i="55"/>
  <c r="AD50" i="55"/>
  <c r="AE50" i="55"/>
  <c r="A51" i="55"/>
  <c r="B51" i="55"/>
  <c r="C51" i="55"/>
  <c r="D51" i="55"/>
  <c r="E51" i="55"/>
  <c r="F51" i="55"/>
  <c r="G51" i="55"/>
  <c r="H51" i="55"/>
  <c r="I51" i="55"/>
  <c r="J51" i="55"/>
  <c r="K51" i="55"/>
  <c r="L51" i="55"/>
  <c r="M51" i="55"/>
  <c r="N51" i="55"/>
  <c r="O51" i="55"/>
  <c r="P51" i="55"/>
  <c r="Q51" i="55"/>
  <c r="R51" i="55"/>
  <c r="S51" i="55"/>
  <c r="T51" i="55"/>
  <c r="U51" i="55"/>
  <c r="V51" i="55"/>
  <c r="W51" i="55"/>
  <c r="X51" i="55"/>
  <c r="Y51" i="55"/>
  <c r="Z51" i="55"/>
  <c r="AA51" i="55"/>
  <c r="AB51" i="55"/>
  <c r="AC51" i="55"/>
  <c r="AD51" i="55"/>
  <c r="AE51" i="55"/>
  <c r="A52" i="55"/>
  <c r="B52" i="55"/>
  <c r="C52" i="55"/>
  <c r="D52" i="55"/>
  <c r="E52" i="55"/>
  <c r="F52" i="55"/>
  <c r="G52" i="55"/>
  <c r="H52" i="55"/>
  <c r="I52" i="55"/>
  <c r="J52" i="55"/>
  <c r="K52" i="55"/>
  <c r="L52" i="55"/>
  <c r="M52" i="55"/>
  <c r="N52" i="55"/>
  <c r="O52" i="55"/>
  <c r="P52" i="55"/>
  <c r="Q52" i="55"/>
  <c r="R52" i="55"/>
  <c r="S52" i="55"/>
  <c r="T52" i="55"/>
  <c r="U52" i="55"/>
  <c r="V52" i="55"/>
  <c r="W52" i="55"/>
  <c r="X52" i="55"/>
  <c r="Y52" i="55"/>
  <c r="Z52" i="55"/>
  <c r="AA52" i="55"/>
  <c r="AB52" i="55"/>
  <c r="AC52" i="55"/>
  <c r="AD52" i="55"/>
  <c r="AE52" i="55"/>
  <c r="A53" i="55"/>
  <c r="B53" i="55"/>
  <c r="C53" i="55"/>
  <c r="D53" i="55"/>
  <c r="E53" i="55"/>
  <c r="F53" i="55"/>
  <c r="G53" i="55"/>
  <c r="H53" i="55"/>
  <c r="I53" i="55"/>
  <c r="J53" i="55"/>
  <c r="K53" i="55"/>
  <c r="L53" i="55"/>
  <c r="M53" i="55"/>
  <c r="N53" i="55"/>
  <c r="O53" i="55"/>
  <c r="P53" i="55"/>
  <c r="Q53" i="55"/>
  <c r="R53" i="55"/>
  <c r="S53" i="55"/>
  <c r="T53" i="55"/>
  <c r="U53" i="55"/>
  <c r="V53" i="55"/>
  <c r="W53" i="55"/>
  <c r="X53" i="55"/>
  <c r="Y53" i="55"/>
  <c r="Z53" i="55"/>
  <c r="AA53" i="55"/>
  <c r="AB53" i="55"/>
  <c r="AC53" i="55"/>
  <c r="AD53" i="55"/>
  <c r="AE53" i="55"/>
  <c r="A54" i="55"/>
  <c r="B54" i="55"/>
  <c r="C54" i="55"/>
  <c r="D54" i="55"/>
  <c r="E54" i="55"/>
  <c r="F54" i="55"/>
  <c r="G54" i="55"/>
  <c r="H54" i="55"/>
  <c r="I54" i="55"/>
  <c r="J54" i="55"/>
  <c r="K54" i="55"/>
  <c r="L54" i="55"/>
  <c r="M54" i="55"/>
  <c r="N54" i="55"/>
  <c r="O54" i="55"/>
  <c r="P54" i="55"/>
  <c r="Q54" i="55"/>
  <c r="R54" i="55"/>
  <c r="S54" i="55"/>
  <c r="T54" i="55"/>
  <c r="U54" i="55"/>
  <c r="V54" i="55"/>
  <c r="W54" i="55"/>
  <c r="X54" i="55"/>
  <c r="Y54" i="55"/>
  <c r="Z54" i="55"/>
  <c r="AA54" i="55"/>
  <c r="AB54" i="55"/>
  <c r="AC54" i="55"/>
  <c r="AD54" i="55"/>
  <c r="AE54" i="55"/>
  <c r="A55" i="55"/>
  <c r="B55" i="55"/>
  <c r="C55" i="55"/>
  <c r="D55" i="55"/>
  <c r="E55" i="55"/>
  <c r="F55" i="55"/>
  <c r="G55" i="55"/>
  <c r="H55" i="55"/>
  <c r="I55" i="55"/>
  <c r="J55" i="55"/>
  <c r="K55" i="55"/>
  <c r="L55" i="55"/>
  <c r="M55" i="55"/>
  <c r="N55" i="55"/>
  <c r="O55" i="55"/>
  <c r="P55" i="55"/>
  <c r="Q55" i="55"/>
  <c r="R55" i="55"/>
  <c r="S55" i="55"/>
  <c r="T55" i="55"/>
  <c r="U55" i="55"/>
  <c r="V55" i="55"/>
  <c r="W55" i="55"/>
  <c r="X55" i="55"/>
  <c r="Y55" i="55"/>
  <c r="Z55" i="55"/>
  <c r="AA55" i="55"/>
  <c r="AB55" i="55"/>
  <c r="AC55" i="55"/>
  <c r="AD55" i="55"/>
  <c r="AE55" i="55"/>
  <c r="A56" i="55"/>
  <c r="B56" i="55"/>
  <c r="C56" i="55"/>
  <c r="D56" i="55"/>
  <c r="E56" i="55"/>
  <c r="F56" i="55"/>
  <c r="G56" i="55"/>
  <c r="H56" i="55"/>
  <c r="I56" i="55"/>
  <c r="J56" i="55"/>
  <c r="K56" i="55"/>
  <c r="L56" i="55"/>
  <c r="M56" i="55"/>
  <c r="N56" i="55"/>
  <c r="O56" i="55"/>
  <c r="P56" i="55"/>
  <c r="Q56" i="55"/>
  <c r="R56" i="55"/>
  <c r="S56" i="55"/>
  <c r="T56" i="55"/>
  <c r="U56" i="55"/>
  <c r="V56" i="55"/>
  <c r="W56" i="55"/>
  <c r="X56" i="55"/>
  <c r="Y56" i="55"/>
  <c r="Z56" i="55"/>
  <c r="AA56" i="55"/>
  <c r="AB56" i="55"/>
  <c r="AC56" i="55"/>
  <c r="AD56" i="55"/>
  <c r="AE56" i="55"/>
  <c r="A57" i="55"/>
  <c r="B57" i="55"/>
  <c r="C57" i="55"/>
  <c r="D57" i="55"/>
  <c r="E57" i="55"/>
  <c r="F57" i="55"/>
  <c r="G57" i="55"/>
  <c r="H57" i="55"/>
  <c r="I57" i="55"/>
  <c r="J57" i="55"/>
  <c r="K57" i="55"/>
  <c r="L57" i="55"/>
  <c r="M57" i="55"/>
  <c r="N57" i="55"/>
  <c r="O57" i="55"/>
  <c r="P57" i="55"/>
  <c r="Q57" i="55"/>
  <c r="R57" i="55"/>
  <c r="S57" i="55"/>
  <c r="T57" i="55"/>
  <c r="U57" i="55"/>
  <c r="V57" i="55"/>
  <c r="W57" i="55"/>
  <c r="X57" i="55"/>
  <c r="Y57" i="55"/>
  <c r="Z57" i="55"/>
  <c r="AA57" i="55"/>
  <c r="AB57" i="55"/>
  <c r="AC57" i="55"/>
  <c r="AD57" i="55"/>
  <c r="AE57" i="55"/>
  <c r="A58" i="55"/>
  <c r="B58" i="55"/>
  <c r="C58" i="55"/>
  <c r="D58" i="55"/>
  <c r="E58" i="55"/>
  <c r="F58" i="55"/>
  <c r="G58" i="55"/>
  <c r="H58" i="55"/>
  <c r="I58" i="55"/>
  <c r="J58" i="55"/>
  <c r="K58" i="55"/>
  <c r="L58" i="55"/>
  <c r="M58" i="55"/>
  <c r="N58" i="55"/>
  <c r="O58" i="55"/>
  <c r="P58" i="55"/>
  <c r="Q58" i="55"/>
  <c r="R58" i="55"/>
  <c r="S58" i="55"/>
  <c r="T58" i="55"/>
  <c r="U58" i="55"/>
  <c r="V58" i="55"/>
  <c r="W58" i="55"/>
  <c r="X58" i="55"/>
  <c r="Y58" i="55"/>
  <c r="Z58" i="55"/>
  <c r="AA58" i="55"/>
  <c r="AB58" i="55"/>
  <c r="AC58" i="55"/>
  <c r="AD58" i="55"/>
  <c r="AE58" i="55"/>
  <c r="A59" i="55"/>
  <c r="B59" i="55"/>
  <c r="C59" i="55"/>
  <c r="D59" i="55"/>
  <c r="E59" i="55"/>
  <c r="F59" i="55"/>
  <c r="G59" i="55"/>
  <c r="H59" i="55"/>
  <c r="I59" i="55"/>
  <c r="J59" i="55"/>
  <c r="K59" i="55"/>
  <c r="L59" i="55"/>
  <c r="M59" i="55"/>
  <c r="N59" i="55"/>
  <c r="O59" i="55"/>
  <c r="P59" i="55"/>
  <c r="Q59" i="55"/>
  <c r="R59" i="55"/>
  <c r="S59" i="55"/>
  <c r="T59" i="55"/>
  <c r="U59" i="55"/>
  <c r="V59" i="55"/>
  <c r="W59" i="55"/>
  <c r="X59" i="55"/>
  <c r="Y59" i="55"/>
  <c r="Z59" i="55"/>
  <c r="AA59" i="55"/>
  <c r="AB59" i="55"/>
  <c r="AC59" i="55"/>
  <c r="AD59" i="55"/>
  <c r="AE59" i="55"/>
  <c r="A60" i="55"/>
  <c r="B60" i="55"/>
  <c r="C60" i="55"/>
  <c r="D60" i="55"/>
  <c r="E60" i="55"/>
  <c r="F60" i="55"/>
  <c r="G60" i="55"/>
  <c r="H60" i="55"/>
  <c r="I60" i="55"/>
  <c r="J60" i="55"/>
  <c r="K60" i="55"/>
  <c r="L60" i="55"/>
  <c r="M60" i="55"/>
  <c r="N60" i="55"/>
  <c r="O60" i="55"/>
  <c r="P60" i="55"/>
  <c r="Q60" i="55"/>
  <c r="R60" i="55"/>
  <c r="S60" i="55"/>
  <c r="T60" i="55"/>
  <c r="U60" i="55"/>
  <c r="V60" i="55"/>
  <c r="W60" i="55"/>
  <c r="X60" i="55"/>
  <c r="Y60" i="55"/>
  <c r="Z60" i="55"/>
  <c r="AA60" i="55"/>
  <c r="AB60" i="55"/>
  <c r="AC60" i="55"/>
  <c r="AD60" i="55"/>
  <c r="AE60" i="55"/>
  <c r="A61" i="55"/>
  <c r="B61" i="55"/>
  <c r="C61" i="55"/>
  <c r="D61" i="55"/>
  <c r="E61" i="55"/>
  <c r="F61" i="55"/>
  <c r="G61" i="55"/>
  <c r="H61" i="55"/>
  <c r="I61" i="55"/>
  <c r="J61" i="55"/>
  <c r="K61" i="55"/>
  <c r="L61" i="55"/>
  <c r="M61" i="55"/>
  <c r="N61" i="55"/>
  <c r="O61" i="55"/>
  <c r="P61" i="55"/>
  <c r="Q61" i="55"/>
  <c r="R61" i="55"/>
  <c r="S61" i="55"/>
  <c r="T61" i="55"/>
  <c r="U61" i="55"/>
  <c r="V61" i="55"/>
  <c r="W61" i="55"/>
  <c r="X61" i="55"/>
  <c r="Y61" i="55"/>
  <c r="Z61" i="55"/>
  <c r="AA61" i="55"/>
  <c r="AB61" i="55"/>
  <c r="AC61" i="55"/>
  <c r="AD61" i="55"/>
  <c r="AE61" i="55"/>
  <c r="A62" i="55"/>
  <c r="B62" i="55"/>
  <c r="C62" i="55"/>
  <c r="D62" i="55"/>
  <c r="E62" i="55"/>
  <c r="F62" i="55"/>
  <c r="G62" i="55"/>
  <c r="H62" i="55"/>
  <c r="I62" i="55"/>
  <c r="J62" i="55"/>
  <c r="K62" i="55"/>
  <c r="L62" i="55"/>
  <c r="M62" i="55"/>
  <c r="N62" i="55"/>
  <c r="O62" i="55"/>
  <c r="P62" i="55"/>
  <c r="Q62" i="55"/>
  <c r="R62" i="55"/>
  <c r="S62" i="55"/>
  <c r="T62" i="55"/>
  <c r="U62" i="55"/>
  <c r="V62" i="55"/>
  <c r="W62" i="55"/>
  <c r="X62" i="55"/>
  <c r="Y62" i="55"/>
  <c r="Z62" i="55"/>
  <c r="AA62" i="55"/>
  <c r="AB62" i="55"/>
  <c r="AC62" i="55"/>
  <c r="AD62" i="55"/>
  <c r="AE62" i="55"/>
  <c r="A63" i="55"/>
  <c r="B63" i="55"/>
  <c r="C63" i="55"/>
  <c r="D63" i="55"/>
  <c r="E63" i="55"/>
  <c r="F63" i="55"/>
  <c r="G63" i="55"/>
  <c r="H63" i="55"/>
  <c r="I63" i="55"/>
  <c r="J63" i="55"/>
  <c r="K63" i="55"/>
  <c r="L63" i="55"/>
  <c r="M63" i="55"/>
  <c r="N63" i="55"/>
  <c r="O63" i="55"/>
  <c r="P63" i="55"/>
  <c r="Q63" i="55"/>
  <c r="R63" i="55"/>
  <c r="S63" i="55"/>
  <c r="T63" i="55"/>
  <c r="U63" i="55"/>
  <c r="V63" i="55"/>
  <c r="W63" i="55"/>
  <c r="X63" i="55"/>
  <c r="Y63" i="55"/>
  <c r="Z63" i="55"/>
  <c r="AA63" i="55"/>
  <c r="AB63" i="55"/>
  <c r="AC63" i="55"/>
  <c r="AD63" i="55"/>
  <c r="AE63" i="55"/>
  <c r="A64" i="55"/>
  <c r="B64" i="55"/>
  <c r="C64" i="55"/>
  <c r="D64" i="55"/>
  <c r="E64" i="55"/>
  <c r="F64" i="55"/>
  <c r="G64" i="55"/>
  <c r="H64" i="55"/>
  <c r="I64" i="55"/>
  <c r="J64" i="55"/>
  <c r="K64" i="55"/>
  <c r="L64" i="55"/>
  <c r="M64" i="55"/>
  <c r="N64" i="55"/>
  <c r="O64" i="55"/>
  <c r="P64" i="55"/>
  <c r="Q64" i="55"/>
  <c r="R64" i="55"/>
  <c r="S64" i="55"/>
  <c r="T64" i="55"/>
  <c r="U64" i="55"/>
  <c r="V64" i="55"/>
  <c r="W64" i="55"/>
  <c r="X64" i="55"/>
  <c r="Y64" i="55"/>
  <c r="Z64" i="55"/>
  <c r="AA64" i="55"/>
  <c r="AB64" i="55"/>
  <c r="AC64" i="55"/>
  <c r="AD64" i="55"/>
  <c r="AE64" i="55"/>
  <c r="A65" i="55"/>
  <c r="B65" i="55"/>
  <c r="C65" i="55"/>
  <c r="D65" i="55"/>
  <c r="E65" i="55"/>
  <c r="F65" i="55"/>
  <c r="G65" i="55"/>
  <c r="H65" i="55"/>
  <c r="I65" i="55"/>
  <c r="J65" i="55"/>
  <c r="K65" i="55"/>
  <c r="L65" i="55"/>
  <c r="M65" i="55"/>
  <c r="N65" i="55"/>
  <c r="O65" i="55"/>
  <c r="P65" i="55"/>
  <c r="Q65" i="55"/>
  <c r="R65" i="55"/>
  <c r="S65" i="55"/>
  <c r="T65" i="55"/>
  <c r="U65" i="55"/>
  <c r="V65" i="55"/>
  <c r="W65" i="55"/>
  <c r="X65" i="55"/>
  <c r="Y65" i="55"/>
  <c r="Z65" i="55"/>
  <c r="AA65" i="55"/>
  <c r="AB65" i="55"/>
  <c r="AC65" i="55"/>
  <c r="AD65" i="55"/>
  <c r="AE65" i="55"/>
  <c r="A66" i="55"/>
  <c r="B66" i="55"/>
  <c r="C66" i="55"/>
  <c r="D66" i="55"/>
  <c r="E66" i="55"/>
  <c r="F66" i="55"/>
  <c r="G66" i="55"/>
  <c r="H66" i="55"/>
  <c r="I66" i="55"/>
  <c r="J66" i="55"/>
  <c r="K66" i="55"/>
  <c r="L66" i="55"/>
  <c r="M66" i="55"/>
  <c r="N66" i="55"/>
  <c r="O66" i="55"/>
  <c r="P66" i="55"/>
  <c r="Q66" i="55"/>
  <c r="R66" i="55"/>
  <c r="S66" i="55"/>
  <c r="T66" i="55"/>
  <c r="U66" i="55"/>
  <c r="V66" i="55"/>
  <c r="W66" i="55"/>
  <c r="X66" i="55"/>
  <c r="Y66" i="55"/>
  <c r="Z66" i="55"/>
  <c r="AA66" i="55"/>
  <c r="AB66" i="55"/>
  <c r="AC66" i="55"/>
  <c r="AD66" i="55"/>
  <c r="AE66" i="55"/>
  <c r="A67" i="55"/>
  <c r="B67" i="55"/>
  <c r="C67" i="55"/>
  <c r="D67" i="55"/>
  <c r="E67" i="55"/>
  <c r="F67" i="55"/>
  <c r="G67" i="55"/>
  <c r="H67" i="55"/>
  <c r="I67" i="55"/>
  <c r="J67" i="55"/>
  <c r="K67" i="55"/>
  <c r="L67" i="55"/>
  <c r="M67" i="55"/>
  <c r="N67" i="55"/>
  <c r="O67" i="55"/>
  <c r="P67" i="55"/>
  <c r="Q67" i="55"/>
  <c r="R67" i="55"/>
  <c r="S67" i="55"/>
  <c r="T67" i="55"/>
  <c r="U67" i="55"/>
  <c r="V67" i="55"/>
  <c r="W67" i="55"/>
  <c r="X67" i="55"/>
  <c r="Y67" i="55"/>
  <c r="Z67" i="55"/>
  <c r="AA67" i="55"/>
  <c r="AB67" i="55"/>
  <c r="AC67" i="55"/>
  <c r="AD67" i="55"/>
  <c r="AE67" i="55"/>
  <c r="A68" i="55"/>
  <c r="B68" i="55"/>
  <c r="C68" i="55"/>
  <c r="D68" i="55"/>
  <c r="E68" i="55"/>
  <c r="F68" i="55"/>
  <c r="G68" i="55"/>
  <c r="H68" i="55"/>
  <c r="I68" i="55"/>
  <c r="J68" i="55"/>
  <c r="K68" i="55"/>
  <c r="L68" i="55"/>
  <c r="M68" i="55"/>
  <c r="N68" i="55"/>
  <c r="O68" i="55"/>
  <c r="P68" i="55"/>
  <c r="Q68" i="55"/>
  <c r="R68" i="55"/>
  <c r="S68" i="55"/>
  <c r="T68" i="55"/>
  <c r="U68" i="55"/>
  <c r="V68" i="55"/>
  <c r="W68" i="55"/>
  <c r="X68" i="55"/>
  <c r="Y68" i="55"/>
  <c r="Z68" i="55"/>
  <c r="AA68" i="55"/>
  <c r="AB68" i="55"/>
  <c r="AC68" i="55"/>
  <c r="AD68" i="55"/>
  <c r="AE68" i="55"/>
  <c r="A69" i="55"/>
  <c r="B69" i="55"/>
  <c r="C69" i="55"/>
  <c r="D69" i="55"/>
  <c r="E69" i="55"/>
  <c r="F69" i="55"/>
  <c r="G69" i="55"/>
  <c r="H69" i="55"/>
  <c r="I69" i="55"/>
  <c r="J69" i="55"/>
  <c r="K69" i="55"/>
  <c r="L69" i="55"/>
  <c r="M69" i="55"/>
  <c r="N69" i="55"/>
  <c r="O69" i="55"/>
  <c r="P69" i="55"/>
  <c r="Q69" i="55"/>
  <c r="R69" i="55"/>
  <c r="S69" i="55"/>
  <c r="T69" i="55"/>
  <c r="U69" i="55"/>
  <c r="V69" i="55"/>
  <c r="W69" i="55"/>
  <c r="X69" i="55"/>
  <c r="Y69" i="55"/>
  <c r="Z69" i="55"/>
  <c r="AA69" i="55"/>
  <c r="AB69" i="55"/>
  <c r="AC69" i="55"/>
  <c r="AD69" i="55"/>
  <c r="AE69" i="55"/>
  <c r="A70" i="55"/>
  <c r="B70" i="55"/>
  <c r="C70" i="55"/>
  <c r="D70" i="55"/>
  <c r="E70" i="55"/>
  <c r="F70" i="55"/>
  <c r="G70" i="55"/>
  <c r="H70" i="55"/>
  <c r="I70" i="55"/>
  <c r="J70" i="55"/>
  <c r="K70" i="55"/>
  <c r="L70" i="55"/>
  <c r="M70" i="55"/>
  <c r="N70" i="55"/>
  <c r="O70" i="55"/>
  <c r="P70" i="55"/>
  <c r="Q70" i="55"/>
  <c r="R70" i="55"/>
  <c r="S70" i="55"/>
  <c r="T70" i="55"/>
  <c r="U70" i="55"/>
  <c r="V70" i="55"/>
  <c r="W70" i="55"/>
  <c r="X70" i="55"/>
  <c r="Y70" i="55"/>
  <c r="Z70" i="55"/>
  <c r="AA70" i="55"/>
  <c r="AB70" i="55"/>
  <c r="AC70" i="55"/>
  <c r="AD70" i="55"/>
  <c r="AE70" i="55"/>
  <c r="A71" i="55"/>
  <c r="B71" i="55"/>
  <c r="C71" i="55"/>
  <c r="D71" i="55"/>
  <c r="E71" i="55"/>
  <c r="F71" i="55"/>
  <c r="G71" i="55"/>
  <c r="H71" i="55"/>
  <c r="I71" i="55"/>
  <c r="J71" i="55"/>
  <c r="K71" i="55"/>
  <c r="L71" i="55"/>
  <c r="M71" i="55"/>
  <c r="N71" i="55"/>
  <c r="O71" i="55"/>
  <c r="P71" i="55"/>
  <c r="Q71" i="55"/>
  <c r="R71" i="55"/>
  <c r="S71" i="55"/>
  <c r="T71" i="55"/>
  <c r="U71" i="55"/>
  <c r="V71" i="55"/>
  <c r="W71" i="55"/>
  <c r="X71" i="55"/>
  <c r="Y71" i="55"/>
  <c r="Z71" i="55"/>
  <c r="AA71" i="55"/>
  <c r="AB71" i="55"/>
  <c r="AC71" i="55"/>
  <c r="AD71" i="55"/>
  <c r="AE71" i="55"/>
  <c r="A72" i="55"/>
  <c r="B72" i="55"/>
  <c r="C72" i="55"/>
  <c r="D72" i="55"/>
  <c r="E72" i="55"/>
  <c r="F72" i="55"/>
  <c r="G72" i="55"/>
  <c r="H72" i="55"/>
  <c r="I72" i="55"/>
  <c r="J72" i="55"/>
  <c r="K72" i="55"/>
  <c r="L72" i="55"/>
  <c r="M72" i="55"/>
  <c r="N72" i="55"/>
  <c r="O72" i="55"/>
  <c r="P72" i="55"/>
  <c r="Q72" i="55"/>
  <c r="R72" i="55"/>
  <c r="S72" i="55"/>
  <c r="T72" i="55"/>
  <c r="U72" i="55"/>
  <c r="V72" i="55"/>
  <c r="W72" i="55"/>
  <c r="X72" i="55"/>
  <c r="Y72" i="55"/>
  <c r="Z72" i="55"/>
  <c r="AA72" i="55"/>
  <c r="AB72" i="55"/>
  <c r="AC72" i="55"/>
  <c r="AD72" i="55"/>
  <c r="AE72" i="55"/>
  <c r="A73" i="55"/>
  <c r="B73" i="55"/>
  <c r="C73" i="55"/>
  <c r="D73" i="55"/>
  <c r="E73" i="55"/>
  <c r="F73" i="55"/>
  <c r="G73" i="55"/>
  <c r="H73" i="55"/>
  <c r="I73" i="55"/>
  <c r="J73" i="55"/>
  <c r="K73" i="55"/>
  <c r="L73" i="55"/>
  <c r="M73" i="55"/>
  <c r="N73" i="55"/>
  <c r="O73" i="55"/>
  <c r="P73" i="55"/>
  <c r="Q73" i="55"/>
  <c r="R73" i="55"/>
  <c r="S73" i="55"/>
  <c r="T73" i="55"/>
  <c r="U73" i="55"/>
  <c r="V73" i="55"/>
  <c r="W73" i="55"/>
  <c r="X73" i="55"/>
  <c r="Y73" i="55"/>
  <c r="Z73" i="55"/>
  <c r="AA73" i="55"/>
  <c r="AB73" i="55"/>
  <c r="AC73" i="55"/>
  <c r="AD73" i="55"/>
  <c r="AE73" i="55"/>
  <c r="A74" i="55"/>
  <c r="B74" i="55"/>
  <c r="C74" i="55"/>
  <c r="D74" i="55"/>
  <c r="E74" i="55"/>
  <c r="F74" i="55"/>
  <c r="G74" i="55"/>
  <c r="H74" i="55"/>
  <c r="I74" i="55"/>
  <c r="J74" i="55"/>
  <c r="K74" i="55"/>
  <c r="L74" i="55"/>
  <c r="M74" i="55"/>
  <c r="N74" i="55"/>
  <c r="O74" i="55"/>
  <c r="P74" i="55"/>
  <c r="Q74" i="55"/>
  <c r="R74" i="55"/>
  <c r="S74" i="55"/>
  <c r="T74" i="55"/>
  <c r="U74" i="55"/>
  <c r="V74" i="55"/>
  <c r="W74" i="55"/>
  <c r="X74" i="55"/>
  <c r="Y74" i="55"/>
  <c r="Z74" i="55"/>
  <c r="AA74" i="55"/>
  <c r="AB74" i="55"/>
  <c r="AC74" i="55"/>
  <c r="AD74" i="55"/>
  <c r="AE74" i="55"/>
  <c r="A75" i="55"/>
  <c r="B75" i="55"/>
  <c r="C75" i="55"/>
  <c r="D75" i="55"/>
  <c r="E75" i="55"/>
  <c r="F75" i="55"/>
  <c r="G75" i="55"/>
  <c r="H75" i="55"/>
  <c r="I75" i="55"/>
  <c r="J75" i="55"/>
  <c r="K75" i="55"/>
  <c r="L75" i="55"/>
  <c r="M75" i="55"/>
  <c r="N75" i="55"/>
  <c r="O75" i="55"/>
  <c r="P75" i="55"/>
  <c r="Q75" i="55"/>
  <c r="R75" i="55"/>
  <c r="S75" i="55"/>
  <c r="T75" i="55"/>
  <c r="U75" i="55"/>
  <c r="V75" i="55"/>
  <c r="W75" i="55"/>
  <c r="X75" i="55"/>
  <c r="Y75" i="55"/>
  <c r="Z75" i="55"/>
  <c r="AA75" i="55"/>
  <c r="AB75" i="55"/>
  <c r="AC75" i="55"/>
  <c r="AD75" i="55"/>
  <c r="AE75" i="55"/>
  <c r="A76" i="55"/>
  <c r="B76" i="55"/>
  <c r="C76" i="55"/>
  <c r="D76" i="55"/>
  <c r="E76" i="55"/>
  <c r="F76" i="55"/>
  <c r="G76" i="55"/>
  <c r="H76" i="55"/>
  <c r="I76" i="55"/>
  <c r="J76" i="55"/>
  <c r="K76" i="55"/>
  <c r="L76" i="55"/>
  <c r="M76" i="55"/>
  <c r="N76" i="55"/>
  <c r="O76" i="55"/>
  <c r="P76" i="55"/>
  <c r="Q76" i="55"/>
  <c r="R76" i="55"/>
  <c r="S76" i="55"/>
  <c r="T76" i="55"/>
  <c r="U76" i="55"/>
  <c r="V76" i="55"/>
  <c r="W76" i="55"/>
  <c r="X76" i="55"/>
  <c r="Y76" i="55"/>
  <c r="Z76" i="55"/>
  <c r="AA76" i="55"/>
  <c r="AB76" i="55"/>
  <c r="AC76" i="55"/>
  <c r="AD76" i="55"/>
  <c r="AE76" i="55"/>
  <c r="A77" i="55"/>
  <c r="B77" i="55"/>
  <c r="C77" i="55"/>
  <c r="D77" i="55"/>
  <c r="E77" i="55"/>
  <c r="F77" i="55"/>
  <c r="G77" i="55"/>
  <c r="H77" i="55"/>
  <c r="I77" i="55"/>
  <c r="J77" i="55"/>
  <c r="K77" i="55"/>
  <c r="L77" i="55"/>
  <c r="M77" i="55"/>
  <c r="N77" i="55"/>
  <c r="O77" i="55"/>
  <c r="P77" i="55"/>
  <c r="Q77" i="55"/>
  <c r="R77" i="55"/>
  <c r="S77" i="55"/>
  <c r="T77" i="55"/>
  <c r="U77" i="55"/>
  <c r="V77" i="55"/>
  <c r="W77" i="55"/>
  <c r="X77" i="55"/>
  <c r="Y77" i="55"/>
  <c r="Z77" i="55"/>
  <c r="AA77" i="55"/>
  <c r="AB77" i="55"/>
  <c r="AC77" i="55"/>
  <c r="AD77" i="55"/>
  <c r="AE77" i="55"/>
  <c r="A78" i="55"/>
  <c r="B78" i="55"/>
  <c r="C78" i="55"/>
  <c r="D78" i="55"/>
  <c r="E78" i="55"/>
  <c r="F78" i="55"/>
  <c r="G78" i="55"/>
  <c r="H78" i="55"/>
  <c r="I78" i="55"/>
  <c r="J78" i="55"/>
  <c r="K78" i="55"/>
  <c r="L78" i="55"/>
  <c r="M78" i="55"/>
  <c r="N78" i="55"/>
  <c r="O78" i="55"/>
  <c r="P78" i="55"/>
  <c r="Q78" i="55"/>
  <c r="R78" i="55"/>
  <c r="S78" i="55"/>
  <c r="T78" i="55"/>
  <c r="U78" i="55"/>
  <c r="V78" i="55"/>
  <c r="W78" i="55"/>
  <c r="X78" i="55"/>
  <c r="Y78" i="55"/>
  <c r="Z78" i="55"/>
  <c r="AA78" i="55"/>
  <c r="AB78" i="55"/>
  <c r="AC78" i="55"/>
  <c r="AD78" i="55"/>
  <c r="AE78" i="55"/>
  <c r="A79" i="55"/>
  <c r="B79" i="55"/>
  <c r="C79" i="55"/>
  <c r="D79" i="55"/>
  <c r="E79" i="55"/>
  <c r="F79" i="55"/>
  <c r="G79" i="55"/>
  <c r="H79" i="55"/>
  <c r="I79" i="55"/>
  <c r="J79" i="55"/>
  <c r="K79" i="55"/>
  <c r="L79" i="55"/>
  <c r="M79" i="55"/>
  <c r="N79" i="55"/>
  <c r="O79" i="55"/>
  <c r="P79" i="55"/>
  <c r="Q79" i="55"/>
  <c r="R79" i="55"/>
  <c r="S79" i="55"/>
  <c r="T79" i="55"/>
  <c r="U79" i="55"/>
  <c r="V79" i="55"/>
  <c r="W79" i="55"/>
  <c r="X79" i="55"/>
  <c r="Y79" i="55"/>
  <c r="Z79" i="55"/>
  <c r="AA79" i="55"/>
  <c r="AB79" i="55"/>
  <c r="AC79" i="55"/>
  <c r="AD79" i="55"/>
  <c r="AE79" i="55"/>
  <c r="A80" i="55"/>
  <c r="B80" i="55"/>
  <c r="C80" i="55"/>
  <c r="D80" i="55"/>
  <c r="E80" i="55"/>
  <c r="F80" i="55"/>
  <c r="G80" i="55"/>
  <c r="H80" i="55"/>
  <c r="I80" i="55"/>
  <c r="J80" i="55"/>
  <c r="K80" i="55"/>
  <c r="L80" i="55"/>
  <c r="M80" i="55"/>
  <c r="N80" i="55"/>
  <c r="O80" i="55"/>
  <c r="P80" i="55"/>
  <c r="Q80" i="55"/>
  <c r="R80" i="55"/>
  <c r="S80" i="55"/>
  <c r="T80" i="55"/>
  <c r="U80" i="55"/>
  <c r="V80" i="55"/>
  <c r="W80" i="55"/>
  <c r="X80" i="55"/>
  <c r="Y80" i="55"/>
  <c r="Z80" i="55"/>
  <c r="AA80" i="55"/>
  <c r="AB80" i="55"/>
  <c r="AC80" i="55"/>
  <c r="AD80" i="55"/>
  <c r="AE80" i="55"/>
  <c r="A81" i="55"/>
  <c r="B81" i="55"/>
  <c r="C81" i="55"/>
  <c r="D81" i="55"/>
  <c r="E81" i="55"/>
  <c r="F81" i="55"/>
  <c r="G81" i="55"/>
  <c r="H81" i="55"/>
  <c r="I81" i="55"/>
  <c r="J81" i="55"/>
  <c r="K81" i="55"/>
  <c r="L81" i="55"/>
  <c r="M81" i="55"/>
  <c r="N81" i="55"/>
  <c r="O81" i="55"/>
  <c r="P81" i="55"/>
  <c r="Q81" i="55"/>
  <c r="R81" i="55"/>
  <c r="S81" i="55"/>
  <c r="T81" i="55"/>
  <c r="U81" i="55"/>
  <c r="V81" i="55"/>
  <c r="W81" i="55"/>
  <c r="X81" i="55"/>
  <c r="Y81" i="55"/>
  <c r="Z81" i="55"/>
  <c r="AA81" i="55"/>
  <c r="AB81" i="55"/>
  <c r="AC81" i="55"/>
  <c r="AD81" i="55"/>
  <c r="AE81" i="55"/>
  <c r="A82" i="55"/>
  <c r="B82" i="55"/>
  <c r="C82" i="55"/>
  <c r="D82" i="55"/>
  <c r="E82" i="55"/>
  <c r="F82" i="55"/>
  <c r="G82" i="55"/>
  <c r="H82" i="55"/>
  <c r="I82" i="55"/>
  <c r="J82" i="55"/>
  <c r="K82" i="55"/>
  <c r="L82" i="55"/>
  <c r="M82" i="55"/>
  <c r="N82" i="55"/>
  <c r="O82" i="55"/>
  <c r="P82" i="55"/>
  <c r="Q82" i="55"/>
  <c r="R82" i="55"/>
  <c r="S82" i="55"/>
  <c r="T82" i="55"/>
  <c r="U82" i="55"/>
  <c r="V82" i="55"/>
  <c r="W82" i="55"/>
  <c r="X82" i="55"/>
  <c r="Y82" i="55"/>
  <c r="Z82" i="55"/>
  <c r="AA82" i="55"/>
  <c r="AB82" i="55"/>
  <c r="AC82" i="55"/>
  <c r="AD82" i="55"/>
  <c r="AE82" i="55"/>
  <c r="A83" i="55"/>
  <c r="B83" i="55"/>
  <c r="C83" i="55"/>
  <c r="D83" i="55"/>
  <c r="E83" i="55"/>
  <c r="F83" i="55"/>
  <c r="G83" i="55"/>
  <c r="H83" i="55"/>
  <c r="I83" i="55"/>
  <c r="J83" i="55"/>
  <c r="K83" i="55"/>
  <c r="L83" i="55"/>
  <c r="M83" i="55"/>
  <c r="N83" i="55"/>
  <c r="O83" i="55"/>
  <c r="P83" i="55"/>
  <c r="Q83" i="55"/>
  <c r="R83" i="55"/>
  <c r="S83" i="55"/>
  <c r="T83" i="55"/>
  <c r="U83" i="55"/>
  <c r="V83" i="55"/>
  <c r="W83" i="55"/>
  <c r="X83" i="55"/>
  <c r="Y83" i="55"/>
  <c r="Z83" i="55"/>
  <c r="AA83" i="55"/>
  <c r="AB83" i="55"/>
  <c r="AC83" i="55"/>
  <c r="AD83" i="55"/>
  <c r="AE83" i="55"/>
  <c r="A84" i="55"/>
  <c r="B84" i="55"/>
  <c r="C84" i="55"/>
  <c r="D84" i="55"/>
  <c r="E84" i="55"/>
  <c r="F84" i="55"/>
  <c r="G84" i="55"/>
  <c r="H84" i="55"/>
  <c r="I84" i="55"/>
  <c r="J84" i="55"/>
  <c r="K84" i="55"/>
  <c r="L84" i="55"/>
  <c r="M84" i="55"/>
  <c r="N84" i="55"/>
  <c r="O84" i="55"/>
  <c r="P84" i="55"/>
  <c r="Q84" i="55"/>
  <c r="R84" i="55"/>
  <c r="S84" i="55"/>
  <c r="T84" i="55"/>
  <c r="U84" i="55"/>
  <c r="V84" i="55"/>
  <c r="W84" i="55"/>
  <c r="X84" i="55"/>
  <c r="Y84" i="55"/>
  <c r="Z84" i="55"/>
  <c r="AA84" i="55"/>
  <c r="AB84" i="55"/>
  <c r="AC84" i="55"/>
  <c r="AD84" i="55"/>
  <c r="AE84" i="55"/>
  <c r="A85" i="55"/>
  <c r="B85" i="55"/>
  <c r="C85" i="55"/>
  <c r="D85" i="55"/>
  <c r="E85" i="55"/>
  <c r="F85" i="55"/>
  <c r="G85" i="55"/>
  <c r="H85" i="55"/>
  <c r="I85" i="55"/>
  <c r="J85" i="55"/>
  <c r="K85" i="55"/>
  <c r="L85" i="55"/>
  <c r="M85" i="55"/>
  <c r="N85" i="55"/>
  <c r="O85" i="55"/>
  <c r="P85" i="55"/>
  <c r="Q85" i="55"/>
  <c r="R85" i="55"/>
  <c r="S85" i="55"/>
  <c r="T85" i="55"/>
  <c r="U85" i="55"/>
  <c r="V85" i="55"/>
  <c r="W85" i="55"/>
  <c r="X85" i="55"/>
  <c r="Y85" i="55"/>
  <c r="Z85" i="55"/>
  <c r="AA85" i="55"/>
  <c r="AB85" i="55"/>
  <c r="AC85" i="55"/>
  <c r="AD85" i="55"/>
  <c r="AE85" i="55"/>
  <c r="A86" i="55"/>
  <c r="B86" i="55"/>
  <c r="C86" i="55"/>
  <c r="D86" i="55"/>
  <c r="E86" i="55"/>
  <c r="F86" i="55"/>
  <c r="G86" i="55"/>
  <c r="H86" i="55"/>
  <c r="I86" i="55"/>
  <c r="J86" i="55"/>
  <c r="K86" i="55"/>
  <c r="L86" i="55"/>
  <c r="M86" i="55"/>
  <c r="N86" i="55"/>
  <c r="O86" i="55"/>
  <c r="P86" i="55"/>
  <c r="Q86" i="55"/>
  <c r="R86" i="55"/>
  <c r="S86" i="55"/>
  <c r="T86" i="55"/>
  <c r="U86" i="55"/>
  <c r="V86" i="55"/>
  <c r="W86" i="55"/>
  <c r="X86" i="55"/>
  <c r="Y86" i="55"/>
  <c r="Z86" i="55"/>
  <c r="AA86" i="55"/>
  <c r="AB86" i="55"/>
  <c r="AC86" i="55"/>
  <c r="AD86" i="55"/>
  <c r="AE86" i="55"/>
  <c r="A87" i="55"/>
  <c r="B87" i="55"/>
  <c r="C87" i="55"/>
  <c r="D87" i="55"/>
  <c r="E87" i="55"/>
  <c r="F87" i="55"/>
  <c r="G87" i="55"/>
  <c r="H87" i="55"/>
  <c r="I87" i="55"/>
  <c r="J87" i="55"/>
  <c r="K87" i="55"/>
  <c r="L87" i="55"/>
  <c r="M87" i="55"/>
  <c r="N87" i="55"/>
  <c r="O87" i="55"/>
  <c r="P87" i="55"/>
  <c r="Q87" i="55"/>
  <c r="R87" i="55"/>
  <c r="S87" i="55"/>
  <c r="T87" i="55"/>
  <c r="U87" i="55"/>
  <c r="V87" i="55"/>
  <c r="W87" i="55"/>
  <c r="X87" i="55"/>
  <c r="Y87" i="55"/>
  <c r="Z87" i="55"/>
  <c r="AA87" i="55"/>
  <c r="AB87" i="55"/>
  <c r="AC87" i="55"/>
  <c r="AD87" i="55"/>
  <c r="AE87" i="55"/>
  <c r="A88" i="55"/>
  <c r="B88" i="55"/>
  <c r="C88" i="55"/>
  <c r="D88" i="55"/>
  <c r="E88" i="55"/>
  <c r="F88" i="55"/>
  <c r="G88" i="55"/>
  <c r="H88" i="55"/>
  <c r="I88" i="55"/>
  <c r="J88" i="55"/>
  <c r="K88" i="55"/>
  <c r="L88" i="55"/>
  <c r="M88" i="55"/>
  <c r="N88" i="55"/>
  <c r="O88" i="55"/>
  <c r="P88" i="55"/>
  <c r="Q88" i="55"/>
  <c r="R88" i="55"/>
  <c r="S88" i="55"/>
  <c r="T88" i="55"/>
  <c r="U88" i="55"/>
  <c r="V88" i="55"/>
  <c r="W88" i="55"/>
  <c r="X88" i="55"/>
  <c r="Y88" i="55"/>
  <c r="Z88" i="55"/>
  <c r="AA88" i="55"/>
  <c r="AB88" i="55"/>
  <c r="AC88" i="55"/>
  <c r="AD88" i="55"/>
  <c r="AE88" i="55"/>
  <c r="A89" i="55"/>
  <c r="B89" i="55"/>
  <c r="C89" i="55"/>
  <c r="D89" i="55"/>
  <c r="E89" i="55"/>
  <c r="F89" i="55"/>
  <c r="G89" i="55"/>
  <c r="H89" i="55"/>
  <c r="I89" i="55"/>
  <c r="J89" i="55"/>
  <c r="K89" i="55"/>
  <c r="L89" i="55"/>
  <c r="M89" i="55"/>
  <c r="N89" i="55"/>
  <c r="O89" i="55"/>
  <c r="P89" i="55"/>
  <c r="Q89" i="55"/>
  <c r="R89" i="55"/>
  <c r="S89" i="55"/>
  <c r="T89" i="55"/>
  <c r="U89" i="55"/>
  <c r="V89" i="55"/>
  <c r="W89" i="55"/>
  <c r="X89" i="55"/>
  <c r="Y89" i="55"/>
  <c r="Z89" i="55"/>
  <c r="AA89" i="55"/>
  <c r="AB89" i="55"/>
  <c r="AC89" i="55"/>
  <c r="AD89" i="55"/>
  <c r="AE89" i="55"/>
  <c r="A90" i="55"/>
  <c r="B90" i="55"/>
  <c r="C90" i="55"/>
  <c r="D90" i="55"/>
  <c r="E90" i="55"/>
  <c r="F90" i="55"/>
  <c r="G90" i="55"/>
  <c r="H90" i="55"/>
  <c r="I90" i="55"/>
  <c r="J90" i="55"/>
  <c r="K90" i="55"/>
  <c r="L90" i="55"/>
  <c r="M90" i="55"/>
  <c r="N90" i="55"/>
  <c r="O90" i="55"/>
  <c r="P90" i="55"/>
  <c r="Q90" i="55"/>
  <c r="R90" i="55"/>
  <c r="S90" i="55"/>
  <c r="T90" i="55"/>
  <c r="U90" i="55"/>
  <c r="V90" i="55"/>
  <c r="W90" i="55"/>
  <c r="X90" i="55"/>
  <c r="Y90" i="55"/>
  <c r="Z90" i="55"/>
  <c r="AA90" i="55"/>
  <c r="AB90" i="55"/>
  <c r="AC90" i="55"/>
  <c r="AD90" i="55"/>
  <c r="AE90" i="55"/>
  <c r="A91" i="55"/>
  <c r="B91" i="55"/>
  <c r="C91" i="55"/>
  <c r="D91" i="55"/>
  <c r="E91" i="55"/>
  <c r="F91" i="55"/>
  <c r="G91" i="55"/>
  <c r="H91" i="55"/>
  <c r="I91" i="55"/>
  <c r="J91" i="55"/>
  <c r="K91" i="55"/>
  <c r="L91" i="55"/>
  <c r="M91" i="55"/>
  <c r="N91" i="55"/>
  <c r="O91" i="55"/>
  <c r="P91" i="55"/>
  <c r="Q91" i="55"/>
  <c r="R91" i="55"/>
  <c r="S91" i="55"/>
  <c r="T91" i="55"/>
  <c r="U91" i="55"/>
  <c r="V91" i="55"/>
  <c r="W91" i="55"/>
  <c r="X91" i="55"/>
  <c r="Y91" i="55"/>
  <c r="Z91" i="55"/>
  <c r="AA91" i="55"/>
  <c r="AB91" i="55"/>
  <c r="AC91" i="55"/>
  <c r="AD91" i="55"/>
  <c r="AE91" i="55"/>
  <c r="A92" i="55"/>
  <c r="B92" i="55"/>
  <c r="C92" i="55"/>
  <c r="D92" i="55"/>
  <c r="E92" i="55"/>
  <c r="F92" i="55"/>
  <c r="G92" i="55"/>
  <c r="H92" i="55"/>
  <c r="I92" i="55"/>
  <c r="J92" i="55"/>
  <c r="K92" i="55"/>
  <c r="L92" i="55"/>
  <c r="M92" i="55"/>
  <c r="N92" i="55"/>
  <c r="O92" i="55"/>
  <c r="P92" i="55"/>
  <c r="Q92" i="55"/>
  <c r="R92" i="55"/>
  <c r="S92" i="55"/>
  <c r="T92" i="55"/>
  <c r="U92" i="55"/>
  <c r="V92" i="55"/>
  <c r="W92" i="55"/>
  <c r="X92" i="55"/>
  <c r="Y92" i="55"/>
  <c r="Z92" i="55"/>
  <c r="AA92" i="55"/>
  <c r="AB92" i="55"/>
  <c r="AC92" i="55"/>
  <c r="AD92" i="55"/>
  <c r="AE92" i="55"/>
  <c r="A93" i="55"/>
  <c r="B93" i="55"/>
  <c r="C93" i="55"/>
  <c r="D93" i="55"/>
  <c r="E93" i="55"/>
  <c r="F93" i="55"/>
  <c r="G93" i="55"/>
  <c r="H93" i="55"/>
  <c r="I93" i="55"/>
  <c r="J93" i="55"/>
  <c r="K93" i="55"/>
  <c r="L93" i="55"/>
  <c r="M93" i="55"/>
  <c r="N93" i="55"/>
  <c r="O93" i="55"/>
  <c r="P93" i="55"/>
  <c r="Q93" i="55"/>
  <c r="R93" i="55"/>
  <c r="S93" i="55"/>
  <c r="T93" i="55"/>
  <c r="U93" i="55"/>
  <c r="V93" i="55"/>
  <c r="W93" i="55"/>
  <c r="X93" i="55"/>
  <c r="Y93" i="55"/>
  <c r="Z93" i="55"/>
  <c r="AA93" i="55"/>
  <c r="AB93" i="55"/>
  <c r="AC93" i="55"/>
  <c r="AD93" i="55"/>
  <c r="AE93" i="55"/>
  <c r="A94" i="55"/>
  <c r="B94" i="55"/>
  <c r="C94" i="55"/>
  <c r="D94" i="55"/>
  <c r="E94" i="55"/>
  <c r="F94" i="55"/>
  <c r="G94" i="55"/>
  <c r="H94" i="55"/>
  <c r="I94" i="55"/>
  <c r="J94" i="55"/>
  <c r="K94" i="55"/>
  <c r="L94" i="55"/>
  <c r="M94" i="55"/>
  <c r="N94" i="55"/>
  <c r="O94" i="55"/>
  <c r="P94" i="55"/>
  <c r="Q94" i="55"/>
  <c r="R94" i="55"/>
  <c r="S94" i="55"/>
  <c r="T94" i="55"/>
  <c r="U94" i="55"/>
  <c r="V94" i="55"/>
  <c r="W94" i="55"/>
  <c r="X94" i="55"/>
  <c r="Y94" i="55"/>
  <c r="Z94" i="55"/>
  <c r="AA94" i="55"/>
  <c r="AB94" i="55"/>
  <c r="AC94" i="55"/>
  <c r="AD94" i="55"/>
  <c r="AE94" i="55"/>
  <c r="A95" i="55"/>
  <c r="B95" i="55"/>
  <c r="C95" i="55"/>
  <c r="D95" i="55"/>
  <c r="E95" i="55"/>
  <c r="F95" i="55"/>
  <c r="G95" i="55"/>
  <c r="H95" i="55"/>
  <c r="I95" i="55"/>
  <c r="J95" i="55"/>
  <c r="K95" i="55"/>
  <c r="L95" i="55"/>
  <c r="M95" i="55"/>
  <c r="N95" i="55"/>
  <c r="O95" i="55"/>
  <c r="P95" i="55"/>
  <c r="Q95" i="55"/>
  <c r="R95" i="55"/>
  <c r="S95" i="55"/>
  <c r="T95" i="55"/>
  <c r="U95" i="55"/>
  <c r="V95" i="55"/>
  <c r="W95" i="55"/>
  <c r="X95" i="55"/>
  <c r="Y95" i="55"/>
  <c r="Z95" i="55"/>
  <c r="AA95" i="55"/>
  <c r="AB95" i="55"/>
  <c r="AC95" i="55"/>
  <c r="AD95" i="55"/>
  <c r="AE95" i="55"/>
  <c r="A96" i="55"/>
  <c r="B96" i="55"/>
  <c r="C96" i="55"/>
  <c r="D96" i="55"/>
  <c r="E96" i="55"/>
  <c r="F96" i="55"/>
  <c r="G96" i="55"/>
  <c r="H96" i="55"/>
  <c r="I96" i="55"/>
  <c r="J96" i="55"/>
  <c r="K96" i="55"/>
  <c r="L96" i="55"/>
  <c r="M96" i="55"/>
  <c r="N96" i="55"/>
  <c r="O96" i="55"/>
  <c r="P96" i="55"/>
  <c r="Q96" i="55"/>
  <c r="R96" i="55"/>
  <c r="S96" i="55"/>
  <c r="T96" i="55"/>
  <c r="U96" i="55"/>
  <c r="V96" i="55"/>
  <c r="W96" i="55"/>
  <c r="X96" i="55"/>
  <c r="Y96" i="55"/>
  <c r="Z96" i="55"/>
  <c r="AA96" i="55"/>
  <c r="AB96" i="55"/>
  <c r="AC96" i="55"/>
  <c r="AD96" i="55"/>
  <c r="AE96" i="55"/>
  <c r="A97" i="55"/>
  <c r="B97" i="55"/>
  <c r="C97" i="55"/>
  <c r="D97" i="55"/>
  <c r="E97" i="55"/>
  <c r="F97" i="55"/>
  <c r="G97" i="55"/>
  <c r="H97" i="55"/>
  <c r="I97" i="55"/>
  <c r="J97" i="55"/>
  <c r="K97" i="55"/>
  <c r="L97" i="55"/>
  <c r="M97" i="55"/>
  <c r="N97" i="55"/>
  <c r="O97" i="55"/>
  <c r="P97" i="55"/>
  <c r="Q97" i="55"/>
  <c r="R97" i="55"/>
  <c r="S97" i="55"/>
  <c r="T97" i="55"/>
  <c r="U97" i="55"/>
  <c r="V97" i="55"/>
  <c r="W97" i="55"/>
  <c r="X97" i="55"/>
  <c r="Y97" i="55"/>
  <c r="Z97" i="55"/>
  <c r="AA97" i="55"/>
  <c r="AB97" i="55"/>
  <c r="AC97" i="55"/>
  <c r="AD97" i="55"/>
  <c r="AE97" i="55"/>
  <c r="A98" i="55"/>
  <c r="B98" i="55"/>
  <c r="C98" i="55"/>
  <c r="D98" i="55"/>
  <c r="E98" i="55"/>
  <c r="F98" i="55"/>
  <c r="G98" i="55"/>
  <c r="H98" i="55"/>
  <c r="I98" i="55"/>
  <c r="J98" i="55"/>
  <c r="K98" i="55"/>
  <c r="L98" i="55"/>
  <c r="M98" i="55"/>
  <c r="N98" i="55"/>
  <c r="O98" i="55"/>
  <c r="P98" i="55"/>
  <c r="Q98" i="55"/>
  <c r="R98" i="55"/>
  <c r="S98" i="55"/>
  <c r="T98" i="55"/>
  <c r="U98" i="55"/>
  <c r="V98" i="55"/>
  <c r="W98" i="55"/>
  <c r="X98" i="55"/>
  <c r="Y98" i="55"/>
  <c r="Z98" i="55"/>
  <c r="AA98" i="55"/>
  <c r="AB98" i="55"/>
  <c r="AC98" i="55"/>
  <c r="AD98" i="55"/>
  <c r="AE98" i="55"/>
  <c r="A99" i="55"/>
  <c r="B99" i="55"/>
  <c r="C99" i="55"/>
  <c r="D99" i="55"/>
  <c r="E99" i="55"/>
  <c r="F99" i="55"/>
  <c r="G99" i="55"/>
  <c r="H99" i="55"/>
  <c r="I99" i="55"/>
  <c r="J99" i="55"/>
  <c r="K99" i="55"/>
  <c r="L99" i="55"/>
  <c r="M99" i="55"/>
  <c r="N99" i="55"/>
  <c r="O99" i="55"/>
  <c r="P99" i="55"/>
  <c r="Q99" i="55"/>
  <c r="R99" i="55"/>
  <c r="S99" i="55"/>
  <c r="T99" i="55"/>
  <c r="U99" i="55"/>
  <c r="V99" i="55"/>
  <c r="W99" i="55"/>
  <c r="X99" i="55"/>
  <c r="Y99" i="55"/>
  <c r="Z99" i="55"/>
  <c r="AA99" i="55"/>
  <c r="AB99" i="55"/>
  <c r="AC99" i="55"/>
  <c r="AD99" i="55"/>
  <c r="AE99" i="55"/>
  <c r="A100" i="55"/>
  <c r="B100" i="55"/>
  <c r="C100" i="55"/>
  <c r="D100" i="55"/>
  <c r="E100" i="55"/>
  <c r="F100" i="55"/>
  <c r="G100" i="55"/>
  <c r="H100" i="55"/>
  <c r="I100" i="55"/>
  <c r="J100" i="55"/>
  <c r="K100" i="55"/>
  <c r="L100" i="55"/>
  <c r="M100" i="55"/>
  <c r="N100" i="55"/>
  <c r="O100" i="55"/>
  <c r="P100" i="55"/>
  <c r="Q100" i="55"/>
  <c r="R100" i="55"/>
  <c r="S100" i="55"/>
  <c r="T100" i="55"/>
  <c r="U100" i="55"/>
  <c r="V100" i="55"/>
  <c r="W100" i="55"/>
  <c r="X100" i="55"/>
  <c r="Y100" i="55"/>
  <c r="Z100" i="55"/>
  <c r="AA100" i="55"/>
  <c r="AB100" i="55"/>
  <c r="AC100" i="55"/>
  <c r="AD100" i="55"/>
  <c r="AE100" i="55"/>
  <c r="A101" i="55"/>
  <c r="B101" i="55"/>
  <c r="C101" i="55"/>
  <c r="D101" i="55"/>
  <c r="E101" i="55"/>
  <c r="F101" i="55"/>
  <c r="G101" i="55"/>
  <c r="H101" i="55"/>
  <c r="I101" i="55"/>
  <c r="J101" i="55"/>
  <c r="K101" i="55"/>
  <c r="L101" i="55"/>
  <c r="M101" i="55"/>
  <c r="N101" i="55"/>
  <c r="O101" i="55"/>
  <c r="P101" i="55"/>
  <c r="Q101" i="55"/>
  <c r="R101" i="55"/>
  <c r="S101" i="55"/>
  <c r="T101" i="55"/>
  <c r="U101" i="55"/>
  <c r="V101" i="55"/>
  <c r="W101" i="55"/>
  <c r="X101" i="55"/>
  <c r="Y101" i="55"/>
  <c r="Z101" i="55"/>
  <c r="AA101" i="55"/>
  <c r="AB101" i="55"/>
  <c r="AC101" i="55"/>
  <c r="AD101" i="55"/>
  <c r="AE101" i="55"/>
  <c r="A102" i="55"/>
  <c r="B102" i="55"/>
  <c r="C102" i="55"/>
  <c r="D102" i="55"/>
  <c r="E102" i="55"/>
  <c r="F102" i="55"/>
  <c r="G102" i="55"/>
  <c r="H102" i="55"/>
  <c r="I102" i="55"/>
  <c r="J102" i="55"/>
  <c r="K102" i="55"/>
  <c r="L102" i="55"/>
  <c r="M102" i="55"/>
  <c r="N102" i="55"/>
  <c r="O102" i="55"/>
  <c r="P102" i="55"/>
  <c r="Q102" i="55"/>
  <c r="R102" i="55"/>
  <c r="S102" i="55"/>
  <c r="T102" i="55"/>
  <c r="U102" i="55"/>
  <c r="V102" i="55"/>
  <c r="W102" i="55"/>
  <c r="X102" i="55"/>
  <c r="Y102" i="55"/>
  <c r="Z102" i="55"/>
  <c r="AA102" i="55"/>
  <c r="AB102" i="55"/>
  <c r="AC102" i="55"/>
  <c r="AD102" i="55"/>
  <c r="AE102" i="55"/>
  <c r="A103" i="55"/>
  <c r="B103" i="55"/>
  <c r="C103" i="55"/>
  <c r="D103" i="55"/>
  <c r="E103" i="55"/>
  <c r="F103" i="55"/>
  <c r="G103" i="55"/>
  <c r="H103" i="55"/>
  <c r="I103" i="55"/>
  <c r="J103" i="55"/>
  <c r="K103" i="55"/>
  <c r="L103" i="55"/>
  <c r="M103" i="55"/>
  <c r="N103" i="55"/>
  <c r="O103" i="55"/>
  <c r="P103" i="55"/>
  <c r="Q103" i="55"/>
  <c r="R103" i="55"/>
  <c r="S103" i="55"/>
  <c r="T103" i="55"/>
  <c r="U103" i="55"/>
  <c r="V103" i="55"/>
  <c r="W103" i="55"/>
  <c r="X103" i="55"/>
  <c r="Y103" i="55"/>
  <c r="Z103" i="55"/>
  <c r="AA103" i="55"/>
  <c r="AB103" i="55"/>
  <c r="AC103" i="55"/>
  <c r="AD103" i="55"/>
  <c r="AE103" i="55"/>
  <c r="A104" i="55"/>
  <c r="B104" i="55"/>
  <c r="C104" i="55"/>
  <c r="D104" i="55"/>
  <c r="E104" i="55"/>
  <c r="F104" i="55"/>
  <c r="G104" i="55"/>
  <c r="H104" i="55"/>
  <c r="I104" i="55"/>
  <c r="J104" i="55"/>
  <c r="K104" i="55"/>
  <c r="L104" i="55"/>
  <c r="M104" i="55"/>
  <c r="N104" i="55"/>
  <c r="O104" i="55"/>
  <c r="P104" i="55"/>
  <c r="Q104" i="55"/>
  <c r="R104" i="55"/>
  <c r="S104" i="55"/>
  <c r="T104" i="55"/>
  <c r="U104" i="55"/>
  <c r="V104" i="55"/>
  <c r="W104" i="55"/>
  <c r="X104" i="55"/>
  <c r="Y104" i="55"/>
  <c r="Z104" i="55"/>
  <c r="AA104" i="55"/>
  <c r="AB104" i="55"/>
  <c r="AC104" i="55"/>
  <c r="AD104" i="55"/>
  <c r="AE104" i="55"/>
  <c r="A105" i="55"/>
  <c r="B105" i="55"/>
  <c r="C105" i="55"/>
  <c r="D105" i="55"/>
  <c r="E105" i="55"/>
  <c r="F105" i="55"/>
  <c r="G105" i="55"/>
  <c r="H105" i="55"/>
  <c r="I105" i="55"/>
  <c r="J105" i="55"/>
  <c r="K105" i="55"/>
  <c r="L105" i="55"/>
  <c r="M105" i="55"/>
  <c r="N105" i="55"/>
  <c r="O105" i="55"/>
  <c r="P105" i="55"/>
  <c r="Q105" i="55"/>
  <c r="R105" i="55"/>
  <c r="S105" i="55"/>
  <c r="T105" i="55"/>
  <c r="U105" i="55"/>
  <c r="V105" i="55"/>
  <c r="W105" i="55"/>
  <c r="X105" i="55"/>
  <c r="Y105" i="55"/>
  <c r="Z105" i="55"/>
  <c r="AA105" i="55"/>
  <c r="AB105" i="55"/>
  <c r="AC105" i="55"/>
  <c r="AD105" i="55"/>
  <c r="AE105" i="55"/>
  <c r="A106" i="55"/>
  <c r="B106" i="55"/>
  <c r="C106" i="55"/>
  <c r="D106" i="55"/>
  <c r="E106" i="55"/>
  <c r="F106" i="55"/>
  <c r="G106" i="55"/>
  <c r="H106" i="55"/>
  <c r="I106" i="55"/>
  <c r="J106" i="55"/>
  <c r="K106" i="55"/>
  <c r="L106" i="55"/>
  <c r="M106" i="55"/>
  <c r="N106" i="55"/>
  <c r="O106" i="55"/>
  <c r="P106" i="55"/>
  <c r="Q106" i="55"/>
  <c r="R106" i="55"/>
  <c r="S106" i="55"/>
  <c r="T106" i="55"/>
  <c r="U106" i="55"/>
  <c r="V106" i="55"/>
  <c r="W106" i="55"/>
  <c r="X106" i="55"/>
  <c r="Y106" i="55"/>
  <c r="Z106" i="55"/>
  <c r="AA106" i="55"/>
  <c r="AB106" i="55"/>
  <c r="AC106" i="55"/>
  <c r="AD106" i="55"/>
  <c r="AE106" i="55"/>
  <c r="A107" i="55"/>
  <c r="B107" i="55"/>
  <c r="C107" i="55"/>
  <c r="D107" i="55"/>
  <c r="E107" i="55"/>
  <c r="F107" i="55"/>
  <c r="G107" i="55"/>
  <c r="H107" i="55"/>
  <c r="I107" i="55"/>
  <c r="J107" i="55"/>
  <c r="K107" i="55"/>
  <c r="L107" i="55"/>
  <c r="M107" i="55"/>
  <c r="N107" i="55"/>
  <c r="O107" i="55"/>
  <c r="P107" i="55"/>
  <c r="Q107" i="55"/>
  <c r="R107" i="55"/>
  <c r="S107" i="55"/>
  <c r="T107" i="55"/>
  <c r="U107" i="55"/>
  <c r="V107" i="55"/>
  <c r="W107" i="55"/>
  <c r="X107" i="55"/>
  <c r="Y107" i="55"/>
  <c r="Z107" i="55"/>
  <c r="AA107" i="55"/>
  <c r="AB107" i="55"/>
  <c r="AC107" i="55"/>
  <c r="AD107" i="55"/>
  <c r="AE107" i="55"/>
  <c r="A108" i="55"/>
  <c r="B108" i="55"/>
  <c r="C108" i="55"/>
  <c r="D108" i="55"/>
  <c r="E108" i="55"/>
  <c r="F108" i="55"/>
  <c r="G108" i="55"/>
  <c r="H108" i="55"/>
  <c r="I108" i="55"/>
  <c r="J108" i="55"/>
  <c r="K108" i="55"/>
  <c r="L108" i="55"/>
  <c r="M108" i="55"/>
  <c r="N108" i="55"/>
  <c r="O108" i="55"/>
  <c r="P108" i="55"/>
  <c r="Q108" i="55"/>
  <c r="R108" i="55"/>
  <c r="S108" i="55"/>
  <c r="T108" i="55"/>
  <c r="U108" i="55"/>
  <c r="V108" i="55"/>
  <c r="W108" i="55"/>
  <c r="X108" i="55"/>
  <c r="Y108" i="55"/>
  <c r="Z108" i="55"/>
  <c r="AA108" i="55"/>
  <c r="AB108" i="55"/>
  <c r="AC108" i="55"/>
  <c r="AD108" i="55"/>
  <c r="AE108" i="55"/>
  <c r="A109" i="55"/>
  <c r="B109" i="55"/>
  <c r="C109" i="55"/>
  <c r="D109" i="55"/>
  <c r="E109" i="55"/>
  <c r="F109" i="55"/>
  <c r="G109" i="55"/>
  <c r="H109" i="55"/>
  <c r="I109" i="55"/>
  <c r="J109" i="55"/>
  <c r="K109" i="55"/>
  <c r="L109" i="55"/>
  <c r="M109" i="55"/>
  <c r="N109" i="55"/>
  <c r="O109" i="55"/>
  <c r="P109" i="55"/>
  <c r="Q109" i="55"/>
  <c r="R109" i="55"/>
  <c r="S109" i="55"/>
  <c r="T109" i="55"/>
  <c r="U109" i="55"/>
  <c r="V109" i="55"/>
  <c r="W109" i="55"/>
  <c r="X109" i="55"/>
  <c r="Y109" i="55"/>
  <c r="Z109" i="55"/>
  <c r="AA109" i="55"/>
  <c r="AB109" i="55"/>
  <c r="AC109" i="55"/>
  <c r="AD109" i="55"/>
  <c r="AE109" i="55"/>
  <c r="A110" i="55"/>
  <c r="B110" i="55"/>
  <c r="C110" i="55"/>
  <c r="D110" i="55"/>
  <c r="E110" i="55"/>
  <c r="F110" i="55"/>
  <c r="G110" i="55"/>
  <c r="H110" i="55"/>
  <c r="I110" i="55"/>
  <c r="J110" i="55"/>
  <c r="K110" i="55"/>
  <c r="L110" i="55"/>
  <c r="M110" i="55"/>
  <c r="N110" i="55"/>
  <c r="O110" i="55"/>
  <c r="P110" i="55"/>
  <c r="Q110" i="55"/>
  <c r="R110" i="55"/>
  <c r="S110" i="55"/>
  <c r="T110" i="55"/>
  <c r="U110" i="55"/>
  <c r="V110" i="55"/>
  <c r="W110" i="55"/>
  <c r="X110" i="55"/>
  <c r="Y110" i="55"/>
  <c r="Z110" i="55"/>
  <c r="AA110" i="55"/>
  <c r="AB110" i="55"/>
  <c r="AC110" i="55"/>
  <c r="AD110" i="55"/>
  <c r="AE110" i="55"/>
  <c r="C11" i="55"/>
  <c r="D11" i="55"/>
  <c r="E11" i="55"/>
  <c r="F11" i="55"/>
  <c r="G11" i="55"/>
  <c r="H11" i="55"/>
  <c r="I11" i="55"/>
  <c r="J11" i="55"/>
  <c r="K11" i="55"/>
  <c r="L11" i="55"/>
  <c r="M11" i="55"/>
  <c r="N11" i="55"/>
  <c r="O11" i="55"/>
  <c r="P11" i="55"/>
  <c r="Q11" i="55"/>
  <c r="R11" i="55"/>
  <c r="S11" i="55"/>
  <c r="T11" i="55"/>
  <c r="U11" i="55"/>
  <c r="V11" i="55"/>
  <c r="W11" i="55"/>
  <c r="X11" i="55"/>
  <c r="Y11" i="55"/>
  <c r="Z11" i="55"/>
  <c r="AA11" i="55"/>
  <c r="AB11" i="55"/>
  <c r="AC11" i="55"/>
  <c r="AD11" i="55"/>
  <c r="AE11" i="55"/>
  <c r="B11" i="55"/>
  <c r="A11" i="55"/>
  <c r="A11" i="29"/>
  <c r="A12" i="29"/>
  <c r="B12" i="29"/>
  <c r="C12" i="29"/>
  <c r="D12" i="29"/>
  <c r="E12" i="29"/>
  <c r="F12" i="29"/>
  <c r="G12" i="29"/>
  <c r="H12" i="29"/>
  <c r="I12" i="29"/>
  <c r="J12" i="29"/>
  <c r="K12" i="29"/>
  <c r="L12" i="29"/>
  <c r="M12" i="29"/>
  <c r="N12" i="29"/>
  <c r="O12" i="29"/>
  <c r="P12" i="29"/>
  <c r="Q12" i="29"/>
  <c r="R12" i="29"/>
  <c r="S12" i="29"/>
  <c r="T12" i="29"/>
  <c r="U12" i="29"/>
  <c r="V12" i="29"/>
  <c r="W12" i="29"/>
  <c r="X12" i="29"/>
  <c r="A13" i="29"/>
  <c r="B13" i="29"/>
  <c r="C13" i="29"/>
  <c r="D13" i="29"/>
  <c r="E13" i="29"/>
  <c r="F13" i="29"/>
  <c r="G13" i="29"/>
  <c r="H13" i="29"/>
  <c r="I13" i="29"/>
  <c r="J13" i="29"/>
  <c r="K13" i="29"/>
  <c r="L13" i="29"/>
  <c r="M13" i="29"/>
  <c r="N13" i="29"/>
  <c r="O13" i="29"/>
  <c r="P13" i="29"/>
  <c r="Q13" i="29"/>
  <c r="R13" i="29"/>
  <c r="S13" i="29"/>
  <c r="T13" i="29"/>
  <c r="U13" i="29"/>
  <c r="V13" i="29"/>
  <c r="W13" i="29"/>
  <c r="X13" i="29"/>
  <c r="A14" i="29"/>
  <c r="B14" i="29"/>
  <c r="C14" i="29"/>
  <c r="D14" i="29"/>
  <c r="E14" i="29"/>
  <c r="F14" i="29"/>
  <c r="G14" i="29"/>
  <c r="H14" i="29"/>
  <c r="I14" i="29"/>
  <c r="J14" i="29"/>
  <c r="K14" i="29"/>
  <c r="L14" i="29"/>
  <c r="M14" i="29"/>
  <c r="N14" i="29"/>
  <c r="O14" i="29"/>
  <c r="P14" i="29"/>
  <c r="Q14" i="29"/>
  <c r="R14" i="29"/>
  <c r="S14" i="29"/>
  <c r="T14" i="29"/>
  <c r="U14" i="29"/>
  <c r="V14" i="29"/>
  <c r="W14" i="29"/>
  <c r="X14" i="29"/>
  <c r="A15" i="29"/>
  <c r="B15" i="29"/>
  <c r="C15" i="29"/>
  <c r="D15" i="29"/>
  <c r="E15" i="29"/>
  <c r="F15" i="29"/>
  <c r="G15" i="29"/>
  <c r="H15" i="29"/>
  <c r="I15" i="29"/>
  <c r="J15" i="29"/>
  <c r="K15" i="29"/>
  <c r="L15" i="29"/>
  <c r="M15" i="29"/>
  <c r="N15" i="29"/>
  <c r="O15" i="29"/>
  <c r="P15" i="29"/>
  <c r="Q15" i="29"/>
  <c r="R15" i="29"/>
  <c r="S15" i="29"/>
  <c r="T15" i="29"/>
  <c r="U15" i="29"/>
  <c r="V15" i="29"/>
  <c r="W15" i="29"/>
  <c r="X15" i="29"/>
  <c r="A16" i="29"/>
  <c r="B16" i="29"/>
  <c r="C16" i="29"/>
  <c r="D16" i="29"/>
  <c r="E16" i="29"/>
  <c r="F16" i="29"/>
  <c r="G16" i="29"/>
  <c r="H16" i="29"/>
  <c r="I16" i="29"/>
  <c r="J16" i="29"/>
  <c r="K16" i="29"/>
  <c r="L16" i="29"/>
  <c r="M16" i="29"/>
  <c r="N16" i="29"/>
  <c r="O16" i="29"/>
  <c r="P16" i="29"/>
  <c r="Q16" i="29"/>
  <c r="R16" i="29"/>
  <c r="S16" i="29"/>
  <c r="T16" i="29"/>
  <c r="U16" i="29"/>
  <c r="V16" i="29"/>
  <c r="W16" i="29"/>
  <c r="X16" i="29"/>
  <c r="A17" i="29"/>
  <c r="B17" i="29"/>
  <c r="C17" i="29"/>
  <c r="D17" i="29"/>
  <c r="E17" i="29"/>
  <c r="F17" i="29"/>
  <c r="G17" i="29"/>
  <c r="H17" i="29"/>
  <c r="I17" i="29"/>
  <c r="J17" i="29"/>
  <c r="K17" i="29"/>
  <c r="L17" i="29"/>
  <c r="M17" i="29"/>
  <c r="N17" i="29"/>
  <c r="O17" i="29"/>
  <c r="P17" i="29"/>
  <c r="Q17" i="29"/>
  <c r="R17" i="29"/>
  <c r="S17" i="29"/>
  <c r="T17" i="29"/>
  <c r="U17" i="29"/>
  <c r="V17" i="29"/>
  <c r="W17" i="29"/>
  <c r="X17" i="29"/>
  <c r="A18" i="29"/>
  <c r="B18" i="29"/>
  <c r="C18" i="29"/>
  <c r="D18" i="29"/>
  <c r="E18" i="29"/>
  <c r="F18" i="29"/>
  <c r="G18" i="29"/>
  <c r="H18" i="29"/>
  <c r="I18" i="29"/>
  <c r="J18" i="29"/>
  <c r="K18" i="29"/>
  <c r="L18" i="29"/>
  <c r="M18" i="29"/>
  <c r="N18" i="29"/>
  <c r="O18" i="29"/>
  <c r="P18" i="29"/>
  <c r="Q18" i="29"/>
  <c r="R18" i="29"/>
  <c r="S18" i="29"/>
  <c r="T18" i="29"/>
  <c r="U18" i="29"/>
  <c r="V18" i="29"/>
  <c r="W18" i="29"/>
  <c r="X18" i="29"/>
  <c r="A19" i="29"/>
  <c r="B19" i="29"/>
  <c r="C19" i="29"/>
  <c r="D19" i="29"/>
  <c r="E19" i="29"/>
  <c r="F19" i="29"/>
  <c r="G19" i="29"/>
  <c r="H19" i="29"/>
  <c r="I19" i="29"/>
  <c r="J19" i="29"/>
  <c r="K19" i="29"/>
  <c r="L19" i="29"/>
  <c r="M19" i="29"/>
  <c r="N19" i="29"/>
  <c r="O19" i="29"/>
  <c r="P19" i="29"/>
  <c r="Q19" i="29"/>
  <c r="R19" i="29"/>
  <c r="S19" i="29"/>
  <c r="T19" i="29"/>
  <c r="U19" i="29"/>
  <c r="V19" i="29"/>
  <c r="W19" i="29"/>
  <c r="X19" i="29"/>
  <c r="A20" i="29"/>
  <c r="B20" i="29"/>
  <c r="C20" i="29"/>
  <c r="D20" i="29"/>
  <c r="E20" i="29"/>
  <c r="F20" i="29"/>
  <c r="G20" i="29"/>
  <c r="H20" i="29"/>
  <c r="I20" i="29"/>
  <c r="J20" i="29"/>
  <c r="K20" i="29"/>
  <c r="L20" i="29"/>
  <c r="M20" i="29"/>
  <c r="N20" i="29"/>
  <c r="O20" i="29"/>
  <c r="P20" i="29"/>
  <c r="Q20" i="29"/>
  <c r="R20" i="29"/>
  <c r="S20" i="29"/>
  <c r="T20" i="29"/>
  <c r="U20" i="29"/>
  <c r="V20" i="29"/>
  <c r="W20" i="29"/>
  <c r="X20" i="29"/>
  <c r="A21" i="29"/>
  <c r="B21" i="29"/>
  <c r="C21" i="29"/>
  <c r="D21" i="29"/>
  <c r="E21" i="29"/>
  <c r="F21" i="29"/>
  <c r="G21" i="29"/>
  <c r="H21" i="29"/>
  <c r="I21" i="29"/>
  <c r="J21" i="29"/>
  <c r="K21" i="29"/>
  <c r="L21" i="29"/>
  <c r="M21" i="29"/>
  <c r="N21" i="29"/>
  <c r="O21" i="29"/>
  <c r="P21" i="29"/>
  <c r="Q21" i="29"/>
  <c r="R21" i="29"/>
  <c r="S21" i="29"/>
  <c r="T21" i="29"/>
  <c r="U21" i="29"/>
  <c r="V21" i="29"/>
  <c r="W21" i="29"/>
  <c r="X21" i="29"/>
  <c r="A22" i="29"/>
  <c r="B22" i="29"/>
  <c r="C22" i="29"/>
  <c r="D22" i="29"/>
  <c r="E22" i="29"/>
  <c r="F22" i="29"/>
  <c r="G22" i="29"/>
  <c r="H22" i="29"/>
  <c r="I22" i="29"/>
  <c r="J22" i="29"/>
  <c r="K22" i="29"/>
  <c r="L22" i="29"/>
  <c r="M22" i="29"/>
  <c r="N22" i="29"/>
  <c r="O22" i="29"/>
  <c r="P22" i="29"/>
  <c r="Q22" i="29"/>
  <c r="R22" i="29"/>
  <c r="S22" i="29"/>
  <c r="T22" i="29"/>
  <c r="U22" i="29"/>
  <c r="V22" i="29"/>
  <c r="W22" i="29"/>
  <c r="X22" i="29"/>
  <c r="A23" i="29"/>
  <c r="B23" i="29"/>
  <c r="C23" i="29"/>
  <c r="D23" i="29"/>
  <c r="E23" i="29"/>
  <c r="F23" i="29"/>
  <c r="G23" i="29"/>
  <c r="H23" i="29"/>
  <c r="I23" i="29"/>
  <c r="J23" i="29"/>
  <c r="K23" i="29"/>
  <c r="L23" i="29"/>
  <c r="M23" i="29"/>
  <c r="N23" i="29"/>
  <c r="O23" i="29"/>
  <c r="P23" i="29"/>
  <c r="Q23" i="29"/>
  <c r="R23" i="29"/>
  <c r="S23" i="29"/>
  <c r="T23" i="29"/>
  <c r="U23" i="29"/>
  <c r="V23" i="29"/>
  <c r="W23" i="29"/>
  <c r="X23" i="29"/>
  <c r="A24" i="29"/>
  <c r="B24" i="29"/>
  <c r="C24" i="29"/>
  <c r="D24" i="29"/>
  <c r="E24" i="29"/>
  <c r="F24" i="29"/>
  <c r="G24" i="29"/>
  <c r="H24" i="29"/>
  <c r="I24" i="29"/>
  <c r="J24" i="29"/>
  <c r="K24" i="29"/>
  <c r="L24" i="29"/>
  <c r="M24" i="29"/>
  <c r="N24" i="29"/>
  <c r="O24" i="29"/>
  <c r="P24" i="29"/>
  <c r="Q24" i="29"/>
  <c r="R24" i="29"/>
  <c r="S24" i="29"/>
  <c r="T24" i="29"/>
  <c r="U24" i="29"/>
  <c r="V24" i="29"/>
  <c r="W24" i="29"/>
  <c r="X24" i="29"/>
  <c r="A25" i="29"/>
  <c r="B25" i="29"/>
  <c r="C25" i="29"/>
  <c r="D25" i="29"/>
  <c r="E25" i="29"/>
  <c r="F25" i="29"/>
  <c r="G25" i="29"/>
  <c r="H25" i="29"/>
  <c r="I25" i="29"/>
  <c r="J25" i="29"/>
  <c r="K25" i="29"/>
  <c r="L25" i="29"/>
  <c r="M25" i="29"/>
  <c r="N25" i="29"/>
  <c r="O25" i="29"/>
  <c r="P25" i="29"/>
  <c r="Q25" i="29"/>
  <c r="R25" i="29"/>
  <c r="S25" i="29"/>
  <c r="T25" i="29"/>
  <c r="U25" i="29"/>
  <c r="V25" i="29"/>
  <c r="W25" i="29"/>
  <c r="X25" i="29"/>
  <c r="A26" i="29"/>
  <c r="B26" i="29"/>
  <c r="C26" i="29"/>
  <c r="D26" i="29"/>
  <c r="E26" i="29"/>
  <c r="F26" i="29"/>
  <c r="G26" i="29"/>
  <c r="H26" i="29"/>
  <c r="I26" i="29"/>
  <c r="J26" i="29"/>
  <c r="K26" i="29"/>
  <c r="L26" i="29"/>
  <c r="M26" i="29"/>
  <c r="N26" i="29"/>
  <c r="O26" i="29"/>
  <c r="P26" i="29"/>
  <c r="Q26" i="29"/>
  <c r="R26" i="29"/>
  <c r="S26" i="29"/>
  <c r="T26" i="29"/>
  <c r="U26" i="29"/>
  <c r="V26" i="29"/>
  <c r="W26" i="29"/>
  <c r="X26" i="29"/>
  <c r="A27" i="29"/>
  <c r="B27" i="29"/>
  <c r="C27" i="29"/>
  <c r="D27" i="29"/>
  <c r="E27" i="29"/>
  <c r="F27" i="29"/>
  <c r="G27" i="29"/>
  <c r="H27" i="29"/>
  <c r="I27" i="29"/>
  <c r="J27" i="29"/>
  <c r="K27" i="29"/>
  <c r="L27" i="29"/>
  <c r="M27" i="29"/>
  <c r="N27" i="29"/>
  <c r="O27" i="29"/>
  <c r="P27" i="29"/>
  <c r="Q27" i="29"/>
  <c r="R27" i="29"/>
  <c r="S27" i="29"/>
  <c r="T27" i="29"/>
  <c r="U27" i="29"/>
  <c r="V27" i="29"/>
  <c r="W27" i="29"/>
  <c r="X27" i="29"/>
  <c r="A28" i="29"/>
  <c r="B28" i="29"/>
  <c r="C28" i="29"/>
  <c r="D28" i="29"/>
  <c r="E28" i="29"/>
  <c r="F28" i="29"/>
  <c r="G28" i="29"/>
  <c r="H28" i="29"/>
  <c r="I28" i="29"/>
  <c r="J28" i="29"/>
  <c r="K28" i="29"/>
  <c r="L28" i="29"/>
  <c r="M28" i="29"/>
  <c r="N28" i="29"/>
  <c r="O28" i="29"/>
  <c r="P28" i="29"/>
  <c r="Q28" i="29"/>
  <c r="R28" i="29"/>
  <c r="S28" i="29"/>
  <c r="T28" i="29"/>
  <c r="U28" i="29"/>
  <c r="V28" i="29"/>
  <c r="W28" i="29"/>
  <c r="X28" i="29"/>
  <c r="A29" i="29"/>
  <c r="B29" i="29"/>
  <c r="C29" i="29"/>
  <c r="D29" i="29"/>
  <c r="E29" i="29"/>
  <c r="F29" i="29"/>
  <c r="G29" i="29"/>
  <c r="H29" i="29"/>
  <c r="I29" i="29"/>
  <c r="J29" i="29"/>
  <c r="K29" i="29"/>
  <c r="L29" i="29"/>
  <c r="M29" i="29"/>
  <c r="N29" i="29"/>
  <c r="O29" i="29"/>
  <c r="P29" i="29"/>
  <c r="Q29" i="29"/>
  <c r="R29" i="29"/>
  <c r="S29" i="29"/>
  <c r="T29" i="29"/>
  <c r="U29" i="29"/>
  <c r="V29" i="29"/>
  <c r="W29" i="29"/>
  <c r="X29" i="29"/>
  <c r="A30" i="29"/>
  <c r="B30" i="29"/>
  <c r="C30" i="29"/>
  <c r="D30" i="29"/>
  <c r="E30" i="29"/>
  <c r="F30" i="29"/>
  <c r="G30" i="29"/>
  <c r="H30" i="29"/>
  <c r="I30" i="29"/>
  <c r="J30" i="29"/>
  <c r="K30" i="29"/>
  <c r="L30" i="29"/>
  <c r="M30" i="29"/>
  <c r="N30" i="29"/>
  <c r="O30" i="29"/>
  <c r="P30" i="29"/>
  <c r="Q30" i="29"/>
  <c r="R30" i="29"/>
  <c r="S30" i="29"/>
  <c r="T30" i="29"/>
  <c r="U30" i="29"/>
  <c r="V30" i="29"/>
  <c r="W30" i="29"/>
  <c r="X30" i="29"/>
  <c r="A31" i="29"/>
  <c r="B31" i="29"/>
  <c r="C31" i="29"/>
  <c r="D31" i="29"/>
  <c r="E31" i="29"/>
  <c r="F31" i="29"/>
  <c r="G31" i="29"/>
  <c r="H31" i="29"/>
  <c r="I31" i="29"/>
  <c r="J31" i="29"/>
  <c r="K31" i="29"/>
  <c r="L31" i="29"/>
  <c r="M31" i="29"/>
  <c r="N31" i="29"/>
  <c r="O31" i="29"/>
  <c r="P31" i="29"/>
  <c r="Q31" i="29"/>
  <c r="R31" i="29"/>
  <c r="S31" i="29"/>
  <c r="T31" i="29"/>
  <c r="U31" i="29"/>
  <c r="V31" i="29"/>
  <c r="W31" i="29"/>
  <c r="X31" i="29"/>
  <c r="A32" i="29"/>
  <c r="B32" i="29"/>
  <c r="C32" i="29"/>
  <c r="D32" i="29"/>
  <c r="E32" i="29"/>
  <c r="F32" i="29"/>
  <c r="G32" i="29"/>
  <c r="H32" i="29"/>
  <c r="I32" i="29"/>
  <c r="J32" i="29"/>
  <c r="K32" i="29"/>
  <c r="L32" i="29"/>
  <c r="M32" i="29"/>
  <c r="N32" i="29"/>
  <c r="O32" i="29"/>
  <c r="P32" i="29"/>
  <c r="Q32" i="29"/>
  <c r="R32" i="29"/>
  <c r="S32" i="29"/>
  <c r="T32" i="29"/>
  <c r="U32" i="29"/>
  <c r="V32" i="29"/>
  <c r="W32" i="29"/>
  <c r="X32" i="29"/>
  <c r="A33" i="29"/>
  <c r="B33" i="29"/>
  <c r="C33" i="29"/>
  <c r="D33" i="29"/>
  <c r="E33" i="29"/>
  <c r="F33" i="29"/>
  <c r="G33" i="29"/>
  <c r="H33" i="29"/>
  <c r="I33" i="29"/>
  <c r="J33" i="29"/>
  <c r="K33" i="29"/>
  <c r="L33" i="29"/>
  <c r="M33" i="29"/>
  <c r="N33" i="29"/>
  <c r="O33" i="29"/>
  <c r="P33" i="29"/>
  <c r="Q33" i="29"/>
  <c r="R33" i="29"/>
  <c r="S33" i="29"/>
  <c r="T33" i="29"/>
  <c r="U33" i="29"/>
  <c r="V33" i="29"/>
  <c r="W33" i="29"/>
  <c r="X33" i="29"/>
  <c r="A34" i="29"/>
  <c r="B34" i="29"/>
  <c r="C34" i="29"/>
  <c r="D34" i="29"/>
  <c r="E34" i="29"/>
  <c r="F34" i="29"/>
  <c r="G34" i="29"/>
  <c r="H34" i="29"/>
  <c r="I34" i="29"/>
  <c r="J34" i="29"/>
  <c r="K34" i="29"/>
  <c r="L34" i="29"/>
  <c r="M34" i="29"/>
  <c r="N34" i="29"/>
  <c r="O34" i="29"/>
  <c r="P34" i="29"/>
  <c r="Q34" i="29"/>
  <c r="R34" i="29"/>
  <c r="S34" i="29"/>
  <c r="T34" i="29"/>
  <c r="U34" i="29"/>
  <c r="V34" i="29"/>
  <c r="W34" i="29"/>
  <c r="X34" i="29"/>
  <c r="A35" i="29"/>
  <c r="B35" i="29"/>
  <c r="C35" i="29"/>
  <c r="D35" i="29"/>
  <c r="E35" i="29"/>
  <c r="F35" i="29"/>
  <c r="G35" i="29"/>
  <c r="H35" i="29"/>
  <c r="I35" i="29"/>
  <c r="J35" i="29"/>
  <c r="K35" i="29"/>
  <c r="L35" i="29"/>
  <c r="M35" i="29"/>
  <c r="N35" i="29"/>
  <c r="O35" i="29"/>
  <c r="P35" i="29"/>
  <c r="Q35" i="29"/>
  <c r="R35" i="29"/>
  <c r="S35" i="29"/>
  <c r="T35" i="29"/>
  <c r="U35" i="29"/>
  <c r="V35" i="29"/>
  <c r="W35" i="29"/>
  <c r="X35" i="29"/>
  <c r="A36" i="29"/>
  <c r="B36" i="29"/>
  <c r="C36" i="29"/>
  <c r="D36" i="29"/>
  <c r="E36" i="29"/>
  <c r="F36" i="29"/>
  <c r="G36" i="29"/>
  <c r="H36" i="29"/>
  <c r="I36" i="29"/>
  <c r="J36" i="29"/>
  <c r="K36" i="29"/>
  <c r="L36" i="29"/>
  <c r="M36" i="29"/>
  <c r="N36" i="29"/>
  <c r="O36" i="29"/>
  <c r="P36" i="29"/>
  <c r="Q36" i="29"/>
  <c r="R36" i="29"/>
  <c r="S36" i="29"/>
  <c r="T36" i="29"/>
  <c r="U36" i="29"/>
  <c r="V36" i="29"/>
  <c r="W36" i="29"/>
  <c r="X36" i="29"/>
  <c r="A37" i="29"/>
  <c r="B37" i="29"/>
  <c r="C37" i="29"/>
  <c r="D37" i="29"/>
  <c r="E37" i="29"/>
  <c r="F37" i="29"/>
  <c r="G37" i="29"/>
  <c r="H37" i="29"/>
  <c r="I37" i="29"/>
  <c r="J37" i="29"/>
  <c r="K37" i="29"/>
  <c r="L37" i="29"/>
  <c r="M37" i="29"/>
  <c r="N37" i="29"/>
  <c r="O37" i="29"/>
  <c r="P37" i="29"/>
  <c r="Q37" i="29"/>
  <c r="R37" i="29"/>
  <c r="S37" i="29"/>
  <c r="T37" i="29"/>
  <c r="U37" i="29"/>
  <c r="V37" i="29"/>
  <c r="W37" i="29"/>
  <c r="X37" i="29"/>
  <c r="A38" i="29"/>
  <c r="B38" i="29"/>
  <c r="C38" i="29"/>
  <c r="D38" i="29"/>
  <c r="E38" i="29"/>
  <c r="F38" i="29"/>
  <c r="G38" i="29"/>
  <c r="H38" i="29"/>
  <c r="I38" i="29"/>
  <c r="J38" i="29"/>
  <c r="K38" i="29"/>
  <c r="L38" i="29"/>
  <c r="M38" i="29"/>
  <c r="N38" i="29"/>
  <c r="O38" i="29"/>
  <c r="P38" i="29"/>
  <c r="Q38" i="29"/>
  <c r="R38" i="29"/>
  <c r="S38" i="29"/>
  <c r="T38" i="29"/>
  <c r="U38" i="29"/>
  <c r="V38" i="29"/>
  <c r="W38" i="29"/>
  <c r="X38" i="29"/>
  <c r="A39" i="29"/>
  <c r="B39" i="29"/>
  <c r="C39" i="29"/>
  <c r="D39" i="29"/>
  <c r="E39" i="29"/>
  <c r="F39" i="29"/>
  <c r="G39" i="29"/>
  <c r="H39" i="29"/>
  <c r="I39" i="29"/>
  <c r="J39" i="29"/>
  <c r="K39" i="29"/>
  <c r="L39" i="29"/>
  <c r="M39" i="29"/>
  <c r="N39" i="29"/>
  <c r="O39" i="29"/>
  <c r="P39" i="29"/>
  <c r="Q39" i="29"/>
  <c r="R39" i="29"/>
  <c r="S39" i="29"/>
  <c r="T39" i="29"/>
  <c r="U39" i="29"/>
  <c r="V39" i="29"/>
  <c r="W39" i="29"/>
  <c r="X39" i="29"/>
  <c r="A40" i="29"/>
  <c r="B40" i="29"/>
  <c r="C40" i="29"/>
  <c r="D40" i="29"/>
  <c r="E40" i="29"/>
  <c r="F40" i="29"/>
  <c r="G40" i="29"/>
  <c r="H40" i="29"/>
  <c r="I40" i="29"/>
  <c r="J40" i="29"/>
  <c r="K40" i="29"/>
  <c r="L40" i="29"/>
  <c r="M40" i="29"/>
  <c r="N40" i="29"/>
  <c r="O40" i="29"/>
  <c r="P40" i="29"/>
  <c r="Q40" i="29"/>
  <c r="R40" i="29"/>
  <c r="S40" i="29"/>
  <c r="T40" i="29"/>
  <c r="U40" i="29"/>
  <c r="V40" i="29"/>
  <c r="W40" i="29"/>
  <c r="X40" i="29"/>
  <c r="A41" i="29"/>
  <c r="B41" i="29"/>
  <c r="C41" i="29"/>
  <c r="D41" i="29"/>
  <c r="E41" i="29"/>
  <c r="F41" i="29"/>
  <c r="G41" i="29"/>
  <c r="H41" i="29"/>
  <c r="I41" i="29"/>
  <c r="J41" i="29"/>
  <c r="K41" i="29"/>
  <c r="L41" i="29"/>
  <c r="M41" i="29"/>
  <c r="N41" i="29"/>
  <c r="O41" i="29"/>
  <c r="P41" i="29"/>
  <c r="Q41" i="29"/>
  <c r="R41" i="29"/>
  <c r="S41" i="29"/>
  <c r="T41" i="29"/>
  <c r="U41" i="29"/>
  <c r="V41" i="29"/>
  <c r="W41" i="29"/>
  <c r="X41" i="29"/>
  <c r="A42" i="29"/>
  <c r="B42" i="29"/>
  <c r="C42" i="29"/>
  <c r="D42" i="29"/>
  <c r="E42" i="29"/>
  <c r="F42" i="29"/>
  <c r="G42" i="29"/>
  <c r="H42" i="29"/>
  <c r="I42" i="29"/>
  <c r="J42" i="29"/>
  <c r="K42" i="29"/>
  <c r="L42" i="29"/>
  <c r="M42" i="29"/>
  <c r="N42" i="29"/>
  <c r="O42" i="29"/>
  <c r="P42" i="29"/>
  <c r="Q42" i="29"/>
  <c r="R42" i="29"/>
  <c r="S42" i="29"/>
  <c r="T42" i="29"/>
  <c r="U42" i="29"/>
  <c r="V42" i="29"/>
  <c r="W42" i="29"/>
  <c r="X42" i="29"/>
  <c r="A43" i="29"/>
  <c r="B43" i="29"/>
  <c r="C43" i="29"/>
  <c r="D43" i="29"/>
  <c r="E43" i="29"/>
  <c r="F43" i="29"/>
  <c r="G43" i="29"/>
  <c r="H43" i="29"/>
  <c r="I43" i="29"/>
  <c r="J43" i="29"/>
  <c r="K43" i="29"/>
  <c r="L43" i="29"/>
  <c r="M43" i="29"/>
  <c r="N43" i="29"/>
  <c r="O43" i="29"/>
  <c r="P43" i="29"/>
  <c r="Q43" i="29"/>
  <c r="R43" i="29"/>
  <c r="S43" i="29"/>
  <c r="T43" i="29"/>
  <c r="U43" i="29"/>
  <c r="V43" i="29"/>
  <c r="W43" i="29"/>
  <c r="X43" i="29"/>
  <c r="A44" i="29"/>
  <c r="B44" i="29"/>
  <c r="C44" i="29"/>
  <c r="D44" i="29"/>
  <c r="E44" i="29"/>
  <c r="F44" i="29"/>
  <c r="G44" i="29"/>
  <c r="H44" i="29"/>
  <c r="I44" i="29"/>
  <c r="J44" i="29"/>
  <c r="K44" i="29"/>
  <c r="L44" i="29"/>
  <c r="M44" i="29"/>
  <c r="N44" i="29"/>
  <c r="O44" i="29"/>
  <c r="P44" i="29"/>
  <c r="Q44" i="29"/>
  <c r="R44" i="29"/>
  <c r="S44" i="29"/>
  <c r="T44" i="29"/>
  <c r="U44" i="29"/>
  <c r="V44" i="29"/>
  <c r="W44" i="29"/>
  <c r="X44" i="29"/>
  <c r="A45" i="29"/>
  <c r="B45" i="29"/>
  <c r="C45" i="29"/>
  <c r="D45" i="29"/>
  <c r="E45" i="29"/>
  <c r="F45" i="29"/>
  <c r="G45" i="29"/>
  <c r="H45" i="29"/>
  <c r="I45" i="29"/>
  <c r="J45" i="29"/>
  <c r="K45" i="29"/>
  <c r="L45" i="29"/>
  <c r="M45" i="29"/>
  <c r="N45" i="29"/>
  <c r="O45" i="29"/>
  <c r="P45" i="29"/>
  <c r="Q45" i="29"/>
  <c r="R45" i="29"/>
  <c r="S45" i="29"/>
  <c r="T45" i="29"/>
  <c r="U45" i="29"/>
  <c r="V45" i="29"/>
  <c r="W45" i="29"/>
  <c r="X45" i="29"/>
  <c r="A46" i="29"/>
  <c r="B46" i="29"/>
  <c r="C46" i="29"/>
  <c r="D46" i="29"/>
  <c r="E46" i="29"/>
  <c r="F46" i="29"/>
  <c r="G46" i="29"/>
  <c r="H46" i="29"/>
  <c r="I46" i="29"/>
  <c r="J46" i="29"/>
  <c r="K46" i="29"/>
  <c r="L46" i="29"/>
  <c r="M46" i="29"/>
  <c r="N46" i="29"/>
  <c r="O46" i="29"/>
  <c r="P46" i="29"/>
  <c r="Q46" i="29"/>
  <c r="R46" i="29"/>
  <c r="S46" i="29"/>
  <c r="T46" i="29"/>
  <c r="U46" i="29"/>
  <c r="V46" i="29"/>
  <c r="W46" i="29"/>
  <c r="X46" i="29"/>
  <c r="A47" i="29"/>
  <c r="B47" i="29"/>
  <c r="C47" i="29"/>
  <c r="D47" i="29"/>
  <c r="E47" i="29"/>
  <c r="F47" i="29"/>
  <c r="G47" i="29"/>
  <c r="H47" i="29"/>
  <c r="I47" i="29"/>
  <c r="J47" i="29"/>
  <c r="K47" i="29"/>
  <c r="L47" i="29"/>
  <c r="M47" i="29"/>
  <c r="N47" i="29"/>
  <c r="O47" i="29"/>
  <c r="P47" i="29"/>
  <c r="Q47" i="29"/>
  <c r="R47" i="29"/>
  <c r="S47" i="29"/>
  <c r="T47" i="29"/>
  <c r="U47" i="29"/>
  <c r="V47" i="29"/>
  <c r="W47" i="29"/>
  <c r="X47" i="29"/>
  <c r="A48" i="29"/>
  <c r="B48" i="29"/>
  <c r="C48" i="29"/>
  <c r="D48" i="29"/>
  <c r="E48" i="29"/>
  <c r="F48" i="29"/>
  <c r="G48" i="29"/>
  <c r="H48" i="29"/>
  <c r="I48" i="29"/>
  <c r="J48" i="29"/>
  <c r="K48" i="29"/>
  <c r="L48" i="29"/>
  <c r="M48" i="29"/>
  <c r="N48" i="29"/>
  <c r="O48" i="29"/>
  <c r="P48" i="29"/>
  <c r="Q48" i="29"/>
  <c r="R48" i="29"/>
  <c r="S48" i="29"/>
  <c r="T48" i="29"/>
  <c r="U48" i="29"/>
  <c r="V48" i="29"/>
  <c r="W48" i="29"/>
  <c r="X48" i="29"/>
  <c r="A49" i="29"/>
  <c r="B49" i="29"/>
  <c r="C49" i="29"/>
  <c r="D49" i="29"/>
  <c r="E49" i="29"/>
  <c r="F49" i="29"/>
  <c r="G49" i="29"/>
  <c r="H49" i="29"/>
  <c r="I49" i="29"/>
  <c r="J49" i="29"/>
  <c r="K49" i="29"/>
  <c r="L49" i="29"/>
  <c r="M49" i="29"/>
  <c r="N49" i="29"/>
  <c r="O49" i="29"/>
  <c r="P49" i="29"/>
  <c r="Q49" i="29"/>
  <c r="R49" i="29"/>
  <c r="S49" i="29"/>
  <c r="T49" i="29"/>
  <c r="U49" i="29"/>
  <c r="V49" i="29"/>
  <c r="W49" i="29"/>
  <c r="X49" i="29"/>
  <c r="A50" i="29"/>
  <c r="B50" i="29"/>
  <c r="C50" i="29"/>
  <c r="D50" i="29"/>
  <c r="E50" i="29"/>
  <c r="F50" i="29"/>
  <c r="G50" i="29"/>
  <c r="H50" i="29"/>
  <c r="I50" i="29"/>
  <c r="J50" i="29"/>
  <c r="K50" i="29"/>
  <c r="L50" i="29"/>
  <c r="M50" i="29"/>
  <c r="N50" i="29"/>
  <c r="O50" i="29"/>
  <c r="P50" i="29"/>
  <c r="Q50" i="29"/>
  <c r="R50" i="29"/>
  <c r="S50" i="29"/>
  <c r="T50" i="29"/>
  <c r="U50" i="29"/>
  <c r="V50" i="29"/>
  <c r="W50" i="29"/>
  <c r="X50" i="29"/>
  <c r="A51" i="29"/>
  <c r="B51" i="29"/>
  <c r="C51" i="29"/>
  <c r="D51" i="29"/>
  <c r="E51" i="29"/>
  <c r="F51" i="29"/>
  <c r="G51" i="29"/>
  <c r="H51" i="29"/>
  <c r="I51" i="29"/>
  <c r="J51" i="29"/>
  <c r="K51" i="29"/>
  <c r="L51" i="29"/>
  <c r="M51" i="29"/>
  <c r="N51" i="29"/>
  <c r="O51" i="29"/>
  <c r="P51" i="29"/>
  <c r="Q51" i="29"/>
  <c r="R51" i="29"/>
  <c r="S51" i="29"/>
  <c r="T51" i="29"/>
  <c r="U51" i="29"/>
  <c r="V51" i="29"/>
  <c r="W51" i="29"/>
  <c r="X51" i="29"/>
  <c r="A52" i="29"/>
  <c r="B52" i="29"/>
  <c r="C52" i="29"/>
  <c r="D52" i="29"/>
  <c r="E52" i="29"/>
  <c r="F52" i="29"/>
  <c r="G52" i="29"/>
  <c r="H52" i="29"/>
  <c r="I52" i="29"/>
  <c r="J52" i="29"/>
  <c r="K52" i="29"/>
  <c r="L52" i="29"/>
  <c r="M52" i="29"/>
  <c r="N52" i="29"/>
  <c r="O52" i="29"/>
  <c r="P52" i="29"/>
  <c r="Q52" i="29"/>
  <c r="R52" i="29"/>
  <c r="S52" i="29"/>
  <c r="T52" i="29"/>
  <c r="U52" i="29"/>
  <c r="V52" i="29"/>
  <c r="W52" i="29"/>
  <c r="X52" i="29"/>
  <c r="A53" i="29"/>
  <c r="B53" i="29"/>
  <c r="C53" i="29"/>
  <c r="D53" i="29"/>
  <c r="E53" i="29"/>
  <c r="F53" i="29"/>
  <c r="G53" i="29"/>
  <c r="H53" i="29"/>
  <c r="I53" i="29"/>
  <c r="J53" i="29"/>
  <c r="K53" i="29"/>
  <c r="L53" i="29"/>
  <c r="M53" i="29"/>
  <c r="N53" i="29"/>
  <c r="O53" i="29"/>
  <c r="P53" i="29"/>
  <c r="Q53" i="29"/>
  <c r="R53" i="29"/>
  <c r="S53" i="29"/>
  <c r="T53" i="29"/>
  <c r="U53" i="29"/>
  <c r="V53" i="29"/>
  <c r="W53" i="29"/>
  <c r="X53" i="29"/>
  <c r="A54" i="29"/>
  <c r="B54" i="29"/>
  <c r="C54" i="29"/>
  <c r="D54" i="29"/>
  <c r="E54" i="29"/>
  <c r="F54" i="29"/>
  <c r="G54" i="29"/>
  <c r="H54" i="29"/>
  <c r="I54" i="29"/>
  <c r="J54" i="29"/>
  <c r="K54" i="29"/>
  <c r="L54" i="29"/>
  <c r="M54" i="29"/>
  <c r="N54" i="29"/>
  <c r="O54" i="29"/>
  <c r="P54" i="29"/>
  <c r="Q54" i="29"/>
  <c r="R54" i="29"/>
  <c r="S54" i="29"/>
  <c r="T54" i="29"/>
  <c r="U54" i="29"/>
  <c r="V54" i="29"/>
  <c r="W54" i="29"/>
  <c r="X54" i="29"/>
  <c r="A55" i="29"/>
  <c r="B55" i="29"/>
  <c r="C55" i="29"/>
  <c r="D55" i="29"/>
  <c r="E55" i="29"/>
  <c r="F55" i="29"/>
  <c r="G55" i="29"/>
  <c r="H55" i="29"/>
  <c r="I55" i="29"/>
  <c r="J55" i="29"/>
  <c r="K55" i="29"/>
  <c r="L55" i="29"/>
  <c r="M55" i="29"/>
  <c r="N55" i="29"/>
  <c r="O55" i="29"/>
  <c r="P55" i="29"/>
  <c r="Q55" i="29"/>
  <c r="R55" i="29"/>
  <c r="S55" i="29"/>
  <c r="T55" i="29"/>
  <c r="U55" i="29"/>
  <c r="V55" i="29"/>
  <c r="W55" i="29"/>
  <c r="X55" i="29"/>
  <c r="A56" i="29"/>
  <c r="B56" i="29"/>
  <c r="C56" i="29"/>
  <c r="D56" i="29"/>
  <c r="E56" i="29"/>
  <c r="F56" i="29"/>
  <c r="G56" i="29"/>
  <c r="H56" i="29"/>
  <c r="I56" i="29"/>
  <c r="J56" i="29"/>
  <c r="K56" i="29"/>
  <c r="L56" i="29"/>
  <c r="M56" i="29"/>
  <c r="N56" i="29"/>
  <c r="O56" i="29"/>
  <c r="P56" i="29"/>
  <c r="Q56" i="29"/>
  <c r="R56" i="29"/>
  <c r="S56" i="29"/>
  <c r="T56" i="29"/>
  <c r="U56" i="29"/>
  <c r="V56" i="29"/>
  <c r="W56" i="29"/>
  <c r="X56" i="29"/>
  <c r="A57" i="29"/>
  <c r="B57" i="29"/>
  <c r="C57" i="29"/>
  <c r="D57" i="29"/>
  <c r="E57" i="29"/>
  <c r="F57" i="29"/>
  <c r="G57" i="29"/>
  <c r="H57" i="29"/>
  <c r="I57" i="29"/>
  <c r="J57" i="29"/>
  <c r="K57" i="29"/>
  <c r="L57" i="29"/>
  <c r="M57" i="29"/>
  <c r="N57" i="29"/>
  <c r="O57" i="29"/>
  <c r="P57" i="29"/>
  <c r="Q57" i="29"/>
  <c r="R57" i="29"/>
  <c r="S57" i="29"/>
  <c r="T57" i="29"/>
  <c r="U57" i="29"/>
  <c r="V57" i="29"/>
  <c r="W57" i="29"/>
  <c r="X57" i="29"/>
  <c r="A58" i="29"/>
  <c r="B58" i="29"/>
  <c r="C58" i="29"/>
  <c r="D58" i="29"/>
  <c r="E58" i="29"/>
  <c r="F58" i="29"/>
  <c r="G58" i="29"/>
  <c r="H58" i="29"/>
  <c r="I58" i="29"/>
  <c r="J58" i="29"/>
  <c r="K58" i="29"/>
  <c r="L58" i="29"/>
  <c r="M58" i="29"/>
  <c r="N58" i="29"/>
  <c r="O58" i="29"/>
  <c r="P58" i="29"/>
  <c r="Q58" i="29"/>
  <c r="R58" i="29"/>
  <c r="S58" i="29"/>
  <c r="T58" i="29"/>
  <c r="U58" i="29"/>
  <c r="V58" i="29"/>
  <c r="W58" i="29"/>
  <c r="X58" i="29"/>
  <c r="A59" i="29"/>
  <c r="B59" i="29"/>
  <c r="C59" i="29"/>
  <c r="D59" i="29"/>
  <c r="E59" i="29"/>
  <c r="F59" i="29"/>
  <c r="G59" i="29"/>
  <c r="H59" i="29"/>
  <c r="I59" i="29"/>
  <c r="J59" i="29"/>
  <c r="K59" i="29"/>
  <c r="L59" i="29"/>
  <c r="M59" i="29"/>
  <c r="N59" i="29"/>
  <c r="O59" i="29"/>
  <c r="P59" i="29"/>
  <c r="Q59" i="29"/>
  <c r="R59" i="29"/>
  <c r="S59" i="29"/>
  <c r="T59" i="29"/>
  <c r="U59" i="29"/>
  <c r="V59" i="29"/>
  <c r="W59" i="29"/>
  <c r="X59" i="29"/>
  <c r="A60" i="29"/>
  <c r="B60" i="29"/>
  <c r="C60" i="29"/>
  <c r="D60" i="29"/>
  <c r="E60" i="29"/>
  <c r="F60" i="29"/>
  <c r="G60" i="29"/>
  <c r="H60" i="29"/>
  <c r="I60" i="29"/>
  <c r="J60" i="29"/>
  <c r="K60" i="29"/>
  <c r="L60" i="29"/>
  <c r="M60" i="29"/>
  <c r="N60" i="29"/>
  <c r="O60" i="29"/>
  <c r="P60" i="29"/>
  <c r="Q60" i="29"/>
  <c r="R60" i="29"/>
  <c r="S60" i="29"/>
  <c r="T60" i="29"/>
  <c r="U60" i="29"/>
  <c r="V60" i="29"/>
  <c r="W60" i="29"/>
  <c r="X60" i="29"/>
  <c r="A61" i="29"/>
  <c r="B61" i="29"/>
  <c r="C61" i="29"/>
  <c r="D61" i="29"/>
  <c r="E61" i="29"/>
  <c r="F61" i="29"/>
  <c r="G61" i="29"/>
  <c r="H61" i="29"/>
  <c r="I61" i="29"/>
  <c r="J61" i="29"/>
  <c r="K61" i="29"/>
  <c r="L61" i="29"/>
  <c r="M61" i="29"/>
  <c r="N61" i="29"/>
  <c r="O61" i="29"/>
  <c r="P61" i="29"/>
  <c r="Q61" i="29"/>
  <c r="R61" i="29"/>
  <c r="S61" i="29"/>
  <c r="T61" i="29"/>
  <c r="U61" i="29"/>
  <c r="V61" i="29"/>
  <c r="W61" i="29"/>
  <c r="X61" i="29"/>
  <c r="A62" i="29"/>
  <c r="B62" i="29"/>
  <c r="C62" i="29"/>
  <c r="D62" i="29"/>
  <c r="E62" i="29"/>
  <c r="F62" i="29"/>
  <c r="G62" i="29"/>
  <c r="H62" i="29"/>
  <c r="I62" i="29"/>
  <c r="J62" i="29"/>
  <c r="K62" i="29"/>
  <c r="L62" i="29"/>
  <c r="M62" i="29"/>
  <c r="N62" i="29"/>
  <c r="O62" i="29"/>
  <c r="P62" i="29"/>
  <c r="Q62" i="29"/>
  <c r="R62" i="29"/>
  <c r="S62" i="29"/>
  <c r="T62" i="29"/>
  <c r="U62" i="29"/>
  <c r="V62" i="29"/>
  <c r="W62" i="29"/>
  <c r="X62" i="29"/>
  <c r="A63" i="29"/>
  <c r="B63" i="29"/>
  <c r="C63" i="29"/>
  <c r="D63" i="29"/>
  <c r="E63" i="29"/>
  <c r="F63" i="29"/>
  <c r="G63" i="29"/>
  <c r="H63" i="29"/>
  <c r="I63" i="29"/>
  <c r="J63" i="29"/>
  <c r="K63" i="29"/>
  <c r="L63" i="29"/>
  <c r="M63" i="29"/>
  <c r="N63" i="29"/>
  <c r="O63" i="29"/>
  <c r="P63" i="29"/>
  <c r="Q63" i="29"/>
  <c r="R63" i="29"/>
  <c r="S63" i="29"/>
  <c r="T63" i="29"/>
  <c r="U63" i="29"/>
  <c r="V63" i="29"/>
  <c r="W63" i="29"/>
  <c r="X63" i="29"/>
  <c r="A64" i="29"/>
  <c r="B64" i="29"/>
  <c r="C64" i="29"/>
  <c r="D64" i="29"/>
  <c r="E64" i="29"/>
  <c r="F64" i="29"/>
  <c r="G64" i="29"/>
  <c r="H64" i="29"/>
  <c r="I64" i="29"/>
  <c r="J64" i="29"/>
  <c r="K64" i="29"/>
  <c r="L64" i="29"/>
  <c r="M64" i="29"/>
  <c r="N64" i="29"/>
  <c r="O64" i="29"/>
  <c r="P64" i="29"/>
  <c r="Q64" i="29"/>
  <c r="R64" i="29"/>
  <c r="S64" i="29"/>
  <c r="T64" i="29"/>
  <c r="U64" i="29"/>
  <c r="V64" i="29"/>
  <c r="W64" i="29"/>
  <c r="X64" i="29"/>
  <c r="A65" i="29"/>
  <c r="B65" i="29"/>
  <c r="C65" i="29"/>
  <c r="D65" i="29"/>
  <c r="E65" i="29"/>
  <c r="F65" i="29"/>
  <c r="G65" i="29"/>
  <c r="H65" i="29"/>
  <c r="I65" i="29"/>
  <c r="J65" i="29"/>
  <c r="K65" i="29"/>
  <c r="L65" i="29"/>
  <c r="M65" i="29"/>
  <c r="N65" i="29"/>
  <c r="O65" i="29"/>
  <c r="P65" i="29"/>
  <c r="Q65" i="29"/>
  <c r="R65" i="29"/>
  <c r="S65" i="29"/>
  <c r="T65" i="29"/>
  <c r="U65" i="29"/>
  <c r="V65" i="29"/>
  <c r="W65" i="29"/>
  <c r="X65" i="29"/>
  <c r="A66" i="29"/>
  <c r="B66" i="29"/>
  <c r="C66" i="29"/>
  <c r="D66" i="29"/>
  <c r="E66" i="29"/>
  <c r="F66" i="29"/>
  <c r="G66" i="29"/>
  <c r="H66" i="29"/>
  <c r="I66" i="29"/>
  <c r="J66" i="29"/>
  <c r="K66" i="29"/>
  <c r="L66" i="29"/>
  <c r="M66" i="29"/>
  <c r="N66" i="29"/>
  <c r="O66" i="29"/>
  <c r="P66" i="29"/>
  <c r="Q66" i="29"/>
  <c r="R66" i="29"/>
  <c r="S66" i="29"/>
  <c r="T66" i="29"/>
  <c r="U66" i="29"/>
  <c r="V66" i="29"/>
  <c r="W66" i="29"/>
  <c r="X66" i="29"/>
  <c r="A67" i="29"/>
  <c r="B67" i="29"/>
  <c r="C67" i="29"/>
  <c r="D67" i="29"/>
  <c r="E67" i="29"/>
  <c r="F67" i="29"/>
  <c r="G67" i="29"/>
  <c r="H67" i="29"/>
  <c r="I67" i="29"/>
  <c r="J67" i="29"/>
  <c r="K67" i="29"/>
  <c r="L67" i="29"/>
  <c r="M67" i="29"/>
  <c r="N67" i="29"/>
  <c r="O67" i="29"/>
  <c r="P67" i="29"/>
  <c r="Q67" i="29"/>
  <c r="R67" i="29"/>
  <c r="S67" i="29"/>
  <c r="T67" i="29"/>
  <c r="U67" i="29"/>
  <c r="V67" i="29"/>
  <c r="W67" i="29"/>
  <c r="X67" i="29"/>
  <c r="A68" i="29"/>
  <c r="B68" i="29"/>
  <c r="C68" i="29"/>
  <c r="D68" i="29"/>
  <c r="E68" i="29"/>
  <c r="F68" i="29"/>
  <c r="G68" i="29"/>
  <c r="H68" i="29"/>
  <c r="I68" i="29"/>
  <c r="J68" i="29"/>
  <c r="K68" i="29"/>
  <c r="L68" i="29"/>
  <c r="M68" i="29"/>
  <c r="N68" i="29"/>
  <c r="O68" i="29"/>
  <c r="P68" i="29"/>
  <c r="Q68" i="29"/>
  <c r="R68" i="29"/>
  <c r="S68" i="29"/>
  <c r="T68" i="29"/>
  <c r="U68" i="29"/>
  <c r="V68" i="29"/>
  <c r="W68" i="29"/>
  <c r="X68" i="29"/>
  <c r="A69" i="29"/>
  <c r="B69" i="29"/>
  <c r="C69" i="29"/>
  <c r="D69" i="29"/>
  <c r="E69" i="29"/>
  <c r="F69" i="29"/>
  <c r="G69" i="29"/>
  <c r="H69" i="29"/>
  <c r="I69" i="29"/>
  <c r="J69" i="29"/>
  <c r="K69" i="29"/>
  <c r="L69" i="29"/>
  <c r="M69" i="29"/>
  <c r="N69" i="29"/>
  <c r="O69" i="29"/>
  <c r="P69" i="29"/>
  <c r="Q69" i="29"/>
  <c r="R69" i="29"/>
  <c r="S69" i="29"/>
  <c r="T69" i="29"/>
  <c r="U69" i="29"/>
  <c r="V69" i="29"/>
  <c r="W69" i="29"/>
  <c r="X69" i="29"/>
  <c r="A70" i="29"/>
  <c r="B70" i="29"/>
  <c r="C70" i="29"/>
  <c r="D70" i="29"/>
  <c r="E70" i="29"/>
  <c r="F70" i="29"/>
  <c r="G70" i="29"/>
  <c r="H70" i="29"/>
  <c r="I70" i="29"/>
  <c r="J70" i="29"/>
  <c r="K70" i="29"/>
  <c r="L70" i="29"/>
  <c r="M70" i="29"/>
  <c r="N70" i="29"/>
  <c r="O70" i="29"/>
  <c r="P70" i="29"/>
  <c r="Q70" i="29"/>
  <c r="R70" i="29"/>
  <c r="S70" i="29"/>
  <c r="T70" i="29"/>
  <c r="U70" i="29"/>
  <c r="V70" i="29"/>
  <c r="W70" i="29"/>
  <c r="X70" i="29"/>
  <c r="A71" i="29"/>
  <c r="B71" i="29"/>
  <c r="C71" i="29"/>
  <c r="D71" i="29"/>
  <c r="E71" i="29"/>
  <c r="F71" i="29"/>
  <c r="G71" i="29"/>
  <c r="H71" i="29"/>
  <c r="I71" i="29"/>
  <c r="J71" i="29"/>
  <c r="K71" i="29"/>
  <c r="L71" i="29"/>
  <c r="M71" i="29"/>
  <c r="N71" i="29"/>
  <c r="O71" i="29"/>
  <c r="P71" i="29"/>
  <c r="Q71" i="29"/>
  <c r="R71" i="29"/>
  <c r="S71" i="29"/>
  <c r="T71" i="29"/>
  <c r="U71" i="29"/>
  <c r="V71" i="29"/>
  <c r="W71" i="29"/>
  <c r="X71" i="29"/>
  <c r="A72" i="29"/>
  <c r="B72" i="29"/>
  <c r="C72" i="29"/>
  <c r="D72" i="29"/>
  <c r="E72" i="29"/>
  <c r="F72" i="29"/>
  <c r="G72" i="29"/>
  <c r="H72" i="29"/>
  <c r="I72" i="29"/>
  <c r="J72" i="29"/>
  <c r="K72" i="29"/>
  <c r="L72" i="29"/>
  <c r="M72" i="29"/>
  <c r="N72" i="29"/>
  <c r="O72" i="29"/>
  <c r="P72" i="29"/>
  <c r="Q72" i="29"/>
  <c r="R72" i="29"/>
  <c r="S72" i="29"/>
  <c r="T72" i="29"/>
  <c r="U72" i="29"/>
  <c r="V72" i="29"/>
  <c r="W72" i="29"/>
  <c r="X72" i="29"/>
  <c r="A73" i="29"/>
  <c r="B73" i="29"/>
  <c r="C73" i="29"/>
  <c r="D73" i="29"/>
  <c r="E73" i="29"/>
  <c r="F73" i="29"/>
  <c r="G73" i="29"/>
  <c r="H73" i="29"/>
  <c r="I73" i="29"/>
  <c r="J73" i="29"/>
  <c r="K73" i="29"/>
  <c r="L73" i="29"/>
  <c r="M73" i="29"/>
  <c r="N73" i="29"/>
  <c r="O73" i="29"/>
  <c r="P73" i="29"/>
  <c r="Q73" i="29"/>
  <c r="R73" i="29"/>
  <c r="S73" i="29"/>
  <c r="T73" i="29"/>
  <c r="U73" i="29"/>
  <c r="V73" i="29"/>
  <c r="W73" i="29"/>
  <c r="X73" i="29"/>
  <c r="A74" i="29"/>
  <c r="B74" i="29"/>
  <c r="C74" i="29"/>
  <c r="D74" i="29"/>
  <c r="E74" i="29"/>
  <c r="F74" i="29"/>
  <c r="G74" i="29"/>
  <c r="H74" i="29"/>
  <c r="I74" i="29"/>
  <c r="J74" i="29"/>
  <c r="K74" i="29"/>
  <c r="L74" i="29"/>
  <c r="M74" i="29"/>
  <c r="N74" i="29"/>
  <c r="O74" i="29"/>
  <c r="P74" i="29"/>
  <c r="Q74" i="29"/>
  <c r="R74" i="29"/>
  <c r="S74" i="29"/>
  <c r="T74" i="29"/>
  <c r="U74" i="29"/>
  <c r="V74" i="29"/>
  <c r="W74" i="29"/>
  <c r="X74" i="29"/>
  <c r="A75" i="29"/>
  <c r="B75" i="29"/>
  <c r="C75" i="29"/>
  <c r="D75" i="29"/>
  <c r="E75" i="29"/>
  <c r="F75" i="29"/>
  <c r="G75" i="29"/>
  <c r="H75" i="29"/>
  <c r="I75" i="29"/>
  <c r="J75" i="29"/>
  <c r="K75" i="29"/>
  <c r="L75" i="29"/>
  <c r="M75" i="29"/>
  <c r="N75" i="29"/>
  <c r="O75" i="29"/>
  <c r="P75" i="29"/>
  <c r="Q75" i="29"/>
  <c r="R75" i="29"/>
  <c r="S75" i="29"/>
  <c r="T75" i="29"/>
  <c r="U75" i="29"/>
  <c r="V75" i="29"/>
  <c r="W75" i="29"/>
  <c r="X75" i="29"/>
  <c r="A76" i="29"/>
  <c r="B76" i="29"/>
  <c r="C76" i="29"/>
  <c r="D76" i="29"/>
  <c r="E76" i="29"/>
  <c r="F76" i="29"/>
  <c r="G76" i="29"/>
  <c r="H76" i="29"/>
  <c r="I76" i="29"/>
  <c r="J76" i="29"/>
  <c r="K76" i="29"/>
  <c r="L76" i="29"/>
  <c r="M76" i="29"/>
  <c r="N76" i="29"/>
  <c r="O76" i="29"/>
  <c r="P76" i="29"/>
  <c r="Q76" i="29"/>
  <c r="R76" i="29"/>
  <c r="S76" i="29"/>
  <c r="T76" i="29"/>
  <c r="U76" i="29"/>
  <c r="V76" i="29"/>
  <c r="W76" i="29"/>
  <c r="X76" i="29"/>
  <c r="A77" i="29"/>
  <c r="B77" i="29"/>
  <c r="C77" i="29"/>
  <c r="D77" i="29"/>
  <c r="E77" i="29"/>
  <c r="F77" i="29"/>
  <c r="G77" i="29"/>
  <c r="H77" i="29"/>
  <c r="I77" i="29"/>
  <c r="J77" i="29"/>
  <c r="K77" i="29"/>
  <c r="L77" i="29"/>
  <c r="M77" i="29"/>
  <c r="N77" i="29"/>
  <c r="O77" i="29"/>
  <c r="P77" i="29"/>
  <c r="Q77" i="29"/>
  <c r="R77" i="29"/>
  <c r="S77" i="29"/>
  <c r="T77" i="29"/>
  <c r="U77" i="29"/>
  <c r="V77" i="29"/>
  <c r="W77" i="29"/>
  <c r="X77" i="29"/>
  <c r="A78" i="29"/>
  <c r="B78" i="29"/>
  <c r="C78" i="29"/>
  <c r="D78" i="29"/>
  <c r="E78" i="29"/>
  <c r="F78" i="29"/>
  <c r="G78" i="29"/>
  <c r="H78" i="29"/>
  <c r="I78" i="29"/>
  <c r="J78" i="29"/>
  <c r="K78" i="29"/>
  <c r="L78" i="29"/>
  <c r="M78" i="29"/>
  <c r="N78" i="29"/>
  <c r="O78" i="29"/>
  <c r="P78" i="29"/>
  <c r="Q78" i="29"/>
  <c r="R78" i="29"/>
  <c r="S78" i="29"/>
  <c r="T78" i="29"/>
  <c r="U78" i="29"/>
  <c r="V78" i="29"/>
  <c r="W78" i="29"/>
  <c r="X78" i="29"/>
  <c r="A79" i="29"/>
  <c r="B79" i="29"/>
  <c r="C79" i="29"/>
  <c r="D79" i="29"/>
  <c r="E79" i="29"/>
  <c r="F79" i="29"/>
  <c r="G79" i="29"/>
  <c r="H79" i="29"/>
  <c r="I79" i="29"/>
  <c r="J79" i="29"/>
  <c r="K79" i="29"/>
  <c r="L79" i="29"/>
  <c r="M79" i="29"/>
  <c r="N79" i="29"/>
  <c r="O79" i="29"/>
  <c r="P79" i="29"/>
  <c r="Q79" i="29"/>
  <c r="R79" i="29"/>
  <c r="S79" i="29"/>
  <c r="T79" i="29"/>
  <c r="U79" i="29"/>
  <c r="V79" i="29"/>
  <c r="W79" i="29"/>
  <c r="X79" i="29"/>
  <c r="A80" i="29"/>
  <c r="B80" i="29"/>
  <c r="C80" i="29"/>
  <c r="D80" i="29"/>
  <c r="E80" i="29"/>
  <c r="F80" i="29"/>
  <c r="G80" i="29"/>
  <c r="H80" i="29"/>
  <c r="I80" i="29"/>
  <c r="J80" i="29"/>
  <c r="K80" i="29"/>
  <c r="L80" i="29"/>
  <c r="M80" i="29"/>
  <c r="N80" i="29"/>
  <c r="O80" i="29"/>
  <c r="P80" i="29"/>
  <c r="Q80" i="29"/>
  <c r="R80" i="29"/>
  <c r="S80" i="29"/>
  <c r="T80" i="29"/>
  <c r="U80" i="29"/>
  <c r="V80" i="29"/>
  <c r="W80" i="29"/>
  <c r="X80" i="29"/>
  <c r="A81" i="29"/>
  <c r="B81" i="29"/>
  <c r="C81" i="29"/>
  <c r="D81" i="29"/>
  <c r="E81" i="29"/>
  <c r="F81" i="29"/>
  <c r="G81" i="29"/>
  <c r="H81" i="29"/>
  <c r="I81" i="29"/>
  <c r="J81" i="29"/>
  <c r="K81" i="29"/>
  <c r="L81" i="29"/>
  <c r="M81" i="29"/>
  <c r="N81" i="29"/>
  <c r="O81" i="29"/>
  <c r="P81" i="29"/>
  <c r="Q81" i="29"/>
  <c r="R81" i="29"/>
  <c r="S81" i="29"/>
  <c r="T81" i="29"/>
  <c r="U81" i="29"/>
  <c r="V81" i="29"/>
  <c r="W81" i="29"/>
  <c r="X81" i="29"/>
  <c r="A82" i="29"/>
  <c r="B82" i="29"/>
  <c r="C82" i="29"/>
  <c r="D82" i="29"/>
  <c r="E82" i="29"/>
  <c r="F82" i="29"/>
  <c r="G82" i="29"/>
  <c r="H82" i="29"/>
  <c r="I82" i="29"/>
  <c r="J82" i="29"/>
  <c r="K82" i="29"/>
  <c r="L82" i="29"/>
  <c r="M82" i="29"/>
  <c r="N82" i="29"/>
  <c r="O82" i="29"/>
  <c r="P82" i="29"/>
  <c r="Q82" i="29"/>
  <c r="R82" i="29"/>
  <c r="S82" i="29"/>
  <c r="T82" i="29"/>
  <c r="U82" i="29"/>
  <c r="V82" i="29"/>
  <c r="W82" i="29"/>
  <c r="X82" i="29"/>
  <c r="A83" i="29"/>
  <c r="B83" i="29"/>
  <c r="C83" i="29"/>
  <c r="D83" i="29"/>
  <c r="E83" i="29"/>
  <c r="F83" i="29"/>
  <c r="G83" i="29"/>
  <c r="H83" i="29"/>
  <c r="I83" i="29"/>
  <c r="J83" i="29"/>
  <c r="K83" i="29"/>
  <c r="L83" i="29"/>
  <c r="M83" i="29"/>
  <c r="N83" i="29"/>
  <c r="O83" i="29"/>
  <c r="P83" i="29"/>
  <c r="Q83" i="29"/>
  <c r="R83" i="29"/>
  <c r="S83" i="29"/>
  <c r="T83" i="29"/>
  <c r="U83" i="29"/>
  <c r="V83" i="29"/>
  <c r="W83" i="29"/>
  <c r="X83" i="29"/>
  <c r="A84" i="29"/>
  <c r="B84" i="29"/>
  <c r="C84" i="29"/>
  <c r="D84" i="29"/>
  <c r="E84" i="29"/>
  <c r="F84" i="29"/>
  <c r="G84" i="29"/>
  <c r="H84" i="29"/>
  <c r="I84" i="29"/>
  <c r="J84" i="29"/>
  <c r="K84" i="29"/>
  <c r="L84" i="29"/>
  <c r="M84" i="29"/>
  <c r="N84" i="29"/>
  <c r="O84" i="29"/>
  <c r="P84" i="29"/>
  <c r="Q84" i="29"/>
  <c r="R84" i="29"/>
  <c r="S84" i="29"/>
  <c r="T84" i="29"/>
  <c r="U84" i="29"/>
  <c r="V84" i="29"/>
  <c r="W84" i="29"/>
  <c r="X84" i="29"/>
  <c r="A85" i="29"/>
  <c r="B85" i="29"/>
  <c r="C85" i="29"/>
  <c r="D85" i="29"/>
  <c r="E85" i="29"/>
  <c r="F85" i="29"/>
  <c r="G85" i="29"/>
  <c r="H85" i="29"/>
  <c r="I85" i="29"/>
  <c r="J85" i="29"/>
  <c r="K85" i="29"/>
  <c r="L85" i="29"/>
  <c r="M85" i="29"/>
  <c r="N85" i="29"/>
  <c r="O85" i="29"/>
  <c r="P85" i="29"/>
  <c r="Q85" i="29"/>
  <c r="R85" i="29"/>
  <c r="S85" i="29"/>
  <c r="T85" i="29"/>
  <c r="U85" i="29"/>
  <c r="V85" i="29"/>
  <c r="W85" i="29"/>
  <c r="X85" i="29"/>
  <c r="A86" i="29"/>
  <c r="B86" i="29"/>
  <c r="C86" i="29"/>
  <c r="D86" i="29"/>
  <c r="E86" i="29"/>
  <c r="F86" i="29"/>
  <c r="G86" i="29"/>
  <c r="H86" i="29"/>
  <c r="I86" i="29"/>
  <c r="J86" i="29"/>
  <c r="K86" i="29"/>
  <c r="L86" i="29"/>
  <c r="M86" i="29"/>
  <c r="N86" i="29"/>
  <c r="O86" i="29"/>
  <c r="P86" i="29"/>
  <c r="Q86" i="29"/>
  <c r="R86" i="29"/>
  <c r="S86" i="29"/>
  <c r="T86" i="29"/>
  <c r="U86" i="29"/>
  <c r="V86" i="29"/>
  <c r="W86" i="29"/>
  <c r="X86" i="29"/>
  <c r="A87" i="29"/>
  <c r="B87" i="29"/>
  <c r="C87" i="29"/>
  <c r="D87" i="29"/>
  <c r="E87" i="29"/>
  <c r="F87" i="29"/>
  <c r="G87" i="29"/>
  <c r="H87" i="29"/>
  <c r="I87" i="29"/>
  <c r="J87" i="29"/>
  <c r="K87" i="29"/>
  <c r="L87" i="29"/>
  <c r="M87" i="29"/>
  <c r="N87" i="29"/>
  <c r="O87" i="29"/>
  <c r="P87" i="29"/>
  <c r="Q87" i="29"/>
  <c r="R87" i="29"/>
  <c r="S87" i="29"/>
  <c r="T87" i="29"/>
  <c r="U87" i="29"/>
  <c r="V87" i="29"/>
  <c r="W87" i="29"/>
  <c r="X87" i="29"/>
  <c r="A88" i="29"/>
  <c r="B88" i="29"/>
  <c r="C88" i="29"/>
  <c r="D88" i="29"/>
  <c r="E88" i="29"/>
  <c r="F88" i="29"/>
  <c r="G88" i="29"/>
  <c r="H88" i="29"/>
  <c r="I88" i="29"/>
  <c r="J88" i="29"/>
  <c r="K88" i="29"/>
  <c r="L88" i="29"/>
  <c r="M88" i="29"/>
  <c r="N88" i="29"/>
  <c r="O88" i="29"/>
  <c r="P88" i="29"/>
  <c r="Q88" i="29"/>
  <c r="R88" i="29"/>
  <c r="S88" i="29"/>
  <c r="T88" i="29"/>
  <c r="U88" i="29"/>
  <c r="V88" i="29"/>
  <c r="W88" i="29"/>
  <c r="X88" i="29"/>
  <c r="A89" i="29"/>
  <c r="B89" i="29"/>
  <c r="C89" i="29"/>
  <c r="D89" i="29"/>
  <c r="E89" i="29"/>
  <c r="F89" i="29"/>
  <c r="G89" i="29"/>
  <c r="H89" i="29"/>
  <c r="I89" i="29"/>
  <c r="J89" i="29"/>
  <c r="K89" i="29"/>
  <c r="L89" i="29"/>
  <c r="M89" i="29"/>
  <c r="N89" i="29"/>
  <c r="O89" i="29"/>
  <c r="P89" i="29"/>
  <c r="Q89" i="29"/>
  <c r="R89" i="29"/>
  <c r="S89" i="29"/>
  <c r="T89" i="29"/>
  <c r="U89" i="29"/>
  <c r="V89" i="29"/>
  <c r="W89" i="29"/>
  <c r="X89" i="29"/>
  <c r="A90" i="29"/>
  <c r="B90" i="29"/>
  <c r="C90" i="29"/>
  <c r="D90" i="29"/>
  <c r="E90" i="29"/>
  <c r="F90" i="29"/>
  <c r="G90" i="29"/>
  <c r="H90" i="29"/>
  <c r="I90" i="29"/>
  <c r="J90" i="29"/>
  <c r="K90" i="29"/>
  <c r="L90" i="29"/>
  <c r="M90" i="29"/>
  <c r="N90" i="29"/>
  <c r="O90" i="29"/>
  <c r="P90" i="29"/>
  <c r="Q90" i="29"/>
  <c r="R90" i="29"/>
  <c r="S90" i="29"/>
  <c r="T90" i="29"/>
  <c r="U90" i="29"/>
  <c r="V90" i="29"/>
  <c r="W90" i="29"/>
  <c r="X90" i="29"/>
  <c r="A91" i="29"/>
  <c r="B91" i="29"/>
  <c r="C91" i="29"/>
  <c r="D91" i="29"/>
  <c r="E91" i="29"/>
  <c r="F91" i="29"/>
  <c r="G91" i="29"/>
  <c r="H91" i="29"/>
  <c r="I91" i="29"/>
  <c r="J91" i="29"/>
  <c r="K91" i="29"/>
  <c r="L91" i="29"/>
  <c r="M91" i="29"/>
  <c r="N91" i="29"/>
  <c r="O91" i="29"/>
  <c r="P91" i="29"/>
  <c r="Q91" i="29"/>
  <c r="R91" i="29"/>
  <c r="S91" i="29"/>
  <c r="T91" i="29"/>
  <c r="U91" i="29"/>
  <c r="V91" i="29"/>
  <c r="W91" i="29"/>
  <c r="X91" i="29"/>
  <c r="A92" i="29"/>
  <c r="B92" i="29"/>
  <c r="C92" i="29"/>
  <c r="D92" i="29"/>
  <c r="E92" i="29"/>
  <c r="F92" i="29"/>
  <c r="G92" i="29"/>
  <c r="H92" i="29"/>
  <c r="I92" i="29"/>
  <c r="J92" i="29"/>
  <c r="K92" i="29"/>
  <c r="L92" i="29"/>
  <c r="M92" i="29"/>
  <c r="N92" i="29"/>
  <c r="O92" i="29"/>
  <c r="P92" i="29"/>
  <c r="Q92" i="29"/>
  <c r="R92" i="29"/>
  <c r="S92" i="29"/>
  <c r="T92" i="29"/>
  <c r="U92" i="29"/>
  <c r="V92" i="29"/>
  <c r="W92" i="29"/>
  <c r="X92" i="29"/>
  <c r="A93" i="29"/>
  <c r="B93" i="29"/>
  <c r="C93" i="29"/>
  <c r="D93" i="29"/>
  <c r="E93" i="29"/>
  <c r="F93" i="29"/>
  <c r="G93" i="29"/>
  <c r="H93" i="29"/>
  <c r="I93" i="29"/>
  <c r="J93" i="29"/>
  <c r="K93" i="29"/>
  <c r="L93" i="29"/>
  <c r="M93" i="29"/>
  <c r="N93" i="29"/>
  <c r="O93" i="29"/>
  <c r="P93" i="29"/>
  <c r="Q93" i="29"/>
  <c r="R93" i="29"/>
  <c r="S93" i="29"/>
  <c r="T93" i="29"/>
  <c r="U93" i="29"/>
  <c r="V93" i="29"/>
  <c r="W93" i="29"/>
  <c r="X93" i="29"/>
  <c r="A94" i="29"/>
  <c r="B94" i="29"/>
  <c r="C94" i="29"/>
  <c r="D94" i="29"/>
  <c r="E94" i="29"/>
  <c r="F94" i="29"/>
  <c r="G94" i="29"/>
  <c r="H94" i="29"/>
  <c r="I94" i="29"/>
  <c r="J94" i="29"/>
  <c r="K94" i="29"/>
  <c r="L94" i="29"/>
  <c r="M94" i="29"/>
  <c r="N94" i="29"/>
  <c r="O94" i="29"/>
  <c r="P94" i="29"/>
  <c r="Q94" i="29"/>
  <c r="R94" i="29"/>
  <c r="S94" i="29"/>
  <c r="T94" i="29"/>
  <c r="U94" i="29"/>
  <c r="V94" i="29"/>
  <c r="W94" i="29"/>
  <c r="X94" i="29"/>
  <c r="A95" i="29"/>
  <c r="B95" i="29"/>
  <c r="C95" i="29"/>
  <c r="D95" i="29"/>
  <c r="E95" i="29"/>
  <c r="F95" i="29"/>
  <c r="G95" i="29"/>
  <c r="H95" i="29"/>
  <c r="I95" i="29"/>
  <c r="J95" i="29"/>
  <c r="K95" i="29"/>
  <c r="L95" i="29"/>
  <c r="M95" i="29"/>
  <c r="N95" i="29"/>
  <c r="O95" i="29"/>
  <c r="P95" i="29"/>
  <c r="Q95" i="29"/>
  <c r="R95" i="29"/>
  <c r="S95" i="29"/>
  <c r="T95" i="29"/>
  <c r="U95" i="29"/>
  <c r="V95" i="29"/>
  <c r="W95" i="29"/>
  <c r="X95" i="29"/>
  <c r="A96" i="29"/>
  <c r="B96" i="29"/>
  <c r="C96" i="29"/>
  <c r="D96" i="29"/>
  <c r="E96" i="29"/>
  <c r="F96" i="29"/>
  <c r="G96" i="29"/>
  <c r="H96" i="29"/>
  <c r="I96" i="29"/>
  <c r="J96" i="29"/>
  <c r="K96" i="29"/>
  <c r="L96" i="29"/>
  <c r="M96" i="29"/>
  <c r="N96" i="29"/>
  <c r="O96" i="29"/>
  <c r="P96" i="29"/>
  <c r="Q96" i="29"/>
  <c r="R96" i="29"/>
  <c r="S96" i="29"/>
  <c r="T96" i="29"/>
  <c r="U96" i="29"/>
  <c r="V96" i="29"/>
  <c r="W96" i="29"/>
  <c r="X96" i="29"/>
  <c r="A97" i="29"/>
  <c r="B97" i="29"/>
  <c r="C97" i="29"/>
  <c r="D97" i="29"/>
  <c r="E97" i="29"/>
  <c r="F97" i="29"/>
  <c r="G97" i="29"/>
  <c r="H97" i="29"/>
  <c r="I97" i="29"/>
  <c r="J97" i="29"/>
  <c r="K97" i="29"/>
  <c r="L97" i="29"/>
  <c r="M97" i="29"/>
  <c r="N97" i="29"/>
  <c r="O97" i="29"/>
  <c r="P97" i="29"/>
  <c r="Q97" i="29"/>
  <c r="R97" i="29"/>
  <c r="S97" i="29"/>
  <c r="T97" i="29"/>
  <c r="U97" i="29"/>
  <c r="V97" i="29"/>
  <c r="W97" i="29"/>
  <c r="X97" i="29"/>
  <c r="A98" i="29"/>
  <c r="B98" i="29"/>
  <c r="C98" i="29"/>
  <c r="D98" i="29"/>
  <c r="E98" i="29"/>
  <c r="F98" i="29"/>
  <c r="G98" i="29"/>
  <c r="H98" i="29"/>
  <c r="I98" i="29"/>
  <c r="J98" i="29"/>
  <c r="K98" i="29"/>
  <c r="L98" i="29"/>
  <c r="M98" i="29"/>
  <c r="N98" i="29"/>
  <c r="O98" i="29"/>
  <c r="P98" i="29"/>
  <c r="Q98" i="29"/>
  <c r="R98" i="29"/>
  <c r="S98" i="29"/>
  <c r="T98" i="29"/>
  <c r="U98" i="29"/>
  <c r="V98" i="29"/>
  <c r="W98" i="29"/>
  <c r="X98" i="29"/>
  <c r="A99" i="29"/>
  <c r="B99" i="29"/>
  <c r="C99" i="29"/>
  <c r="D99" i="29"/>
  <c r="E99" i="29"/>
  <c r="F99" i="29"/>
  <c r="G99" i="29"/>
  <c r="H99" i="29"/>
  <c r="I99" i="29"/>
  <c r="J99" i="29"/>
  <c r="K99" i="29"/>
  <c r="L99" i="29"/>
  <c r="M99" i="29"/>
  <c r="N99" i="29"/>
  <c r="O99" i="29"/>
  <c r="P99" i="29"/>
  <c r="Q99" i="29"/>
  <c r="R99" i="29"/>
  <c r="S99" i="29"/>
  <c r="T99" i="29"/>
  <c r="U99" i="29"/>
  <c r="V99" i="29"/>
  <c r="W99" i="29"/>
  <c r="X99" i="29"/>
  <c r="A100" i="29"/>
  <c r="B100" i="29"/>
  <c r="C100" i="29"/>
  <c r="D100" i="29"/>
  <c r="E100" i="29"/>
  <c r="F100" i="29"/>
  <c r="G100" i="29"/>
  <c r="H100" i="29"/>
  <c r="I100" i="29"/>
  <c r="J100" i="29"/>
  <c r="K100" i="29"/>
  <c r="L100" i="29"/>
  <c r="M100" i="29"/>
  <c r="N100" i="29"/>
  <c r="O100" i="29"/>
  <c r="P100" i="29"/>
  <c r="Q100" i="29"/>
  <c r="R100" i="29"/>
  <c r="S100" i="29"/>
  <c r="T100" i="29"/>
  <c r="U100" i="29"/>
  <c r="V100" i="29"/>
  <c r="W100" i="29"/>
  <c r="X100" i="29"/>
  <c r="A101" i="29"/>
  <c r="B101" i="29"/>
  <c r="C101" i="29"/>
  <c r="D101" i="29"/>
  <c r="E101" i="29"/>
  <c r="F101" i="29"/>
  <c r="G101" i="29"/>
  <c r="H101" i="29"/>
  <c r="I101" i="29"/>
  <c r="J101" i="29"/>
  <c r="K101" i="29"/>
  <c r="L101" i="29"/>
  <c r="M101" i="29"/>
  <c r="N101" i="29"/>
  <c r="O101" i="29"/>
  <c r="P101" i="29"/>
  <c r="Q101" i="29"/>
  <c r="R101" i="29"/>
  <c r="S101" i="29"/>
  <c r="T101" i="29"/>
  <c r="U101" i="29"/>
  <c r="V101" i="29"/>
  <c r="W101" i="29"/>
  <c r="X101" i="29"/>
  <c r="A102" i="29"/>
  <c r="B102" i="29"/>
  <c r="C102" i="29"/>
  <c r="D102" i="29"/>
  <c r="E102" i="29"/>
  <c r="F102" i="29"/>
  <c r="G102" i="29"/>
  <c r="H102" i="29"/>
  <c r="I102" i="29"/>
  <c r="J102" i="29"/>
  <c r="K102" i="29"/>
  <c r="L102" i="29"/>
  <c r="M102" i="29"/>
  <c r="N102" i="29"/>
  <c r="O102" i="29"/>
  <c r="P102" i="29"/>
  <c r="Q102" i="29"/>
  <c r="R102" i="29"/>
  <c r="S102" i="29"/>
  <c r="T102" i="29"/>
  <c r="U102" i="29"/>
  <c r="V102" i="29"/>
  <c r="W102" i="29"/>
  <c r="X102" i="29"/>
  <c r="A103" i="29"/>
  <c r="B103" i="29"/>
  <c r="C103" i="29"/>
  <c r="D103" i="29"/>
  <c r="E103" i="29"/>
  <c r="F103" i="29"/>
  <c r="G103" i="29"/>
  <c r="H103" i="29"/>
  <c r="I103" i="29"/>
  <c r="J103" i="29"/>
  <c r="K103" i="29"/>
  <c r="L103" i="29"/>
  <c r="M103" i="29"/>
  <c r="N103" i="29"/>
  <c r="O103" i="29"/>
  <c r="P103" i="29"/>
  <c r="Q103" i="29"/>
  <c r="R103" i="29"/>
  <c r="S103" i="29"/>
  <c r="T103" i="29"/>
  <c r="U103" i="29"/>
  <c r="V103" i="29"/>
  <c r="W103" i="29"/>
  <c r="X103" i="29"/>
  <c r="A104" i="29"/>
  <c r="B104" i="29"/>
  <c r="C104" i="29"/>
  <c r="D104" i="29"/>
  <c r="E104" i="29"/>
  <c r="F104" i="29"/>
  <c r="G104" i="29"/>
  <c r="H104" i="29"/>
  <c r="I104" i="29"/>
  <c r="J104" i="29"/>
  <c r="K104" i="29"/>
  <c r="L104" i="29"/>
  <c r="M104" i="29"/>
  <c r="N104" i="29"/>
  <c r="O104" i="29"/>
  <c r="P104" i="29"/>
  <c r="Q104" i="29"/>
  <c r="R104" i="29"/>
  <c r="S104" i="29"/>
  <c r="T104" i="29"/>
  <c r="U104" i="29"/>
  <c r="V104" i="29"/>
  <c r="W104" i="29"/>
  <c r="X104" i="29"/>
  <c r="A105" i="29"/>
  <c r="B105" i="29"/>
  <c r="C105" i="29"/>
  <c r="D105" i="29"/>
  <c r="E105" i="29"/>
  <c r="F105" i="29"/>
  <c r="G105" i="29"/>
  <c r="H105" i="29"/>
  <c r="I105" i="29"/>
  <c r="J105" i="29"/>
  <c r="K105" i="29"/>
  <c r="L105" i="29"/>
  <c r="M105" i="29"/>
  <c r="N105" i="29"/>
  <c r="O105" i="29"/>
  <c r="P105" i="29"/>
  <c r="Q105" i="29"/>
  <c r="R105" i="29"/>
  <c r="S105" i="29"/>
  <c r="T105" i="29"/>
  <c r="U105" i="29"/>
  <c r="V105" i="29"/>
  <c r="W105" i="29"/>
  <c r="X105" i="29"/>
  <c r="A106" i="29"/>
  <c r="B106" i="29"/>
  <c r="C106" i="29"/>
  <c r="D106" i="29"/>
  <c r="E106" i="29"/>
  <c r="F106" i="29"/>
  <c r="G106" i="29"/>
  <c r="H106" i="29"/>
  <c r="I106" i="29"/>
  <c r="J106" i="29"/>
  <c r="K106" i="29"/>
  <c r="L106" i="29"/>
  <c r="M106" i="29"/>
  <c r="N106" i="29"/>
  <c r="O106" i="29"/>
  <c r="P106" i="29"/>
  <c r="Q106" i="29"/>
  <c r="R106" i="29"/>
  <c r="S106" i="29"/>
  <c r="T106" i="29"/>
  <c r="U106" i="29"/>
  <c r="V106" i="29"/>
  <c r="W106" i="29"/>
  <c r="X106" i="29"/>
  <c r="A107" i="29"/>
  <c r="B107" i="29"/>
  <c r="C107" i="29"/>
  <c r="D107" i="29"/>
  <c r="E107" i="29"/>
  <c r="F107" i="29"/>
  <c r="G107" i="29"/>
  <c r="H107" i="29"/>
  <c r="I107" i="29"/>
  <c r="J107" i="29"/>
  <c r="K107" i="29"/>
  <c r="L107" i="29"/>
  <c r="M107" i="29"/>
  <c r="N107" i="29"/>
  <c r="O107" i="29"/>
  <c r="P107" i="29"/>
  <c r="Q107" i="29"/>
  <c r="R107" i="29"/>
  <c r="S107" i="29"/>
  <c r="T107" i="29"/>
  <c r="U107" i="29"/>
  <c r="V107" i="29"/>
  <c r="W107" i="29"/>
  <c r="X107" i="29"/>
  <c r="A108" i="29"/>
  <c r="B108" i="29"/>
  <c r="C108" i="29"/>
  <c r="D108" i="29"/>
  <c r="E108" i="29"/>
  <c r="F108" i="29"/>
  <c r="G108" i="29"/>
  <c r="H108" i="29"/>
  <c r="I108" i="29"/>
  <c r="J108" i="29"/>
  <c r="K108" i="29"/>
  <c r="L108" i="29"/>
  <c r="M108" i="29"/>
  <c r="N108" i="29"/>
  <c r="O108" i="29"/>
  <c r="P108" i="29"/>
  <c r="Q108" i="29"/>
  <c r="R108" i="29"/>
  <c r="S108" i="29"/>
  <c r="T108" i="29"/>
  <c r="U108" i="29"/>
  <c r="V108" i="29"/>
  <c r="W108" i="29"/>
  <c r="X108" i="29"/>
  <c r="A109" i="29"/>
  <c r="B109" i="29"/>
  <c r="C109" i="29"/>
  <c r="D109" i="29"/>
  <c r="E109" i="29"/>
  <c r="F109" i="29"/>
  <c r="G109" i="29"/>
  <c r="H109" i="29"/>
  <c r="I109" i="29"/>
  <c r="J109" i="29"/>
  <c r="K109" i="29"/>
  <c r="L109" i="29"/>
  <c r="M109" i="29"/>
  <c r="N109" i="29"/>
  <c r="O109" i="29"/>
  <c r="P109" i="29"/>
  <c r="Q109" i="29"/>
  <c r="R109" i="29"/>
  <c r="S109" i="29"/>
  <c r="T109" i="29"/>
  <c r="U109" i="29"/>
  <c r="V109" i="29"/>
  <c r="W109" i="29"/>
  <c r="X109" i="29"/>
  <c r="A11" i="54"/>
  <c r="A12" i="54"/>
  <c r="B12" i="54"/>
  <c r="C12" i="54"/>
  <c r="D12" i="54"/>
  <c r="E12" i="54"/>
  <c r="F12" i="54"/>
  <c r="G12" i="54"/>
  <c r="H12" i="54"/>
  <c r="I12" i="54"/>
  <c r="J12" i="54"/>
  <c r="K12" i="54"/>
  <c r="L12" i="54"/>
  <c r="M12" i="54"/>
  <c r="N12" i="54"/>
  <c r="O12" i="54"/>
  <c r="P12" i="54"/>
  <c r="Q12" i="54"/>
  <c r="R12" i="54"/>
  <c r="S12" i="54"/>
  <c r="T12" i="54"/>
  <c r="U12" i="54"/>
  <c r="A13" i="54"/>
  <c r="B13" i="54"/>
  <c r="C13" i="54"/>
  <c r="D13" i="54"/>
  <c r="E13" i="54"/>
  <c r="F13" i="54"/>
  <c r="G13" i="54"/>
  <c r="H13" i="54"/>
  <c r="I13" i="54"/>
  <c r="J13" i="54"/>
  <c r="K13" i="54"/>
  <c r="L13" i="54"/>
  <c r="M13" i="54"/>
  <c r="N13" i="54"/>
  <c r="O13" i="54"/>
  <c r="P13" i="54"/>
  <c r="Q13" i="54"/>
  <c r="R13" i="54"/>
  <c r="S13" i="54"/>
  <c r="T13" i="54"/>
  <c r="U13" i="54"/>
  <c r="A14" i="54"/>
  <c r="B14" i="54"/>
  <c r="C14" i="54"/>
  <c r="D14" i="54"/>
  <c r="E14" i="54"/>
  <c r="F14" i="54"/>
  <c r="G14" i="54"/>
  <c r="H14" i="54"/>
  <c r="I14" i="54"/>
  <c r="J14" i="54"/>
  <c r="K14" i="54"/>
  <c r="L14" i="54"/>
  <c r="M14" i="54"/>
  <c r="N14" i="54"/>
  <c r="O14" i="54"/>
  <c r="P14" i="54"/>
  <c r="Q14" i="54"/>
  <c r="R14" i="54"/>
  <c r="S14" i="54"/>
  <c r="T14" i="54"/>
  <c r="U14" i="54"/>
  <c r="A15" i="54"/>
  <c r="B15" i="54"/>
  <c r="C15" i="54"/>
  <c r="D15" i="54"/>
  <c r="E15" i="54"/>
  <c r="F15" i="54"/>
  <c r="G15" i="54"/>
  <c r="H15" i="54"/>
  <c r="I15" i="54"/>
  <c r="J15" i="54"/>
  <c r="K15" i="54"/>
  <c r="L15" i="54"/>
  <c r="M15" i="54"/>
  <c r="N15" i="54"/>
  <c r="O15" i="54"/>
  <c r="P15" i="54"/>
  <c r="Q15" i="54"/>
  <c r="R15" i="54"/>
  <c r="S15" i="54"/>
  <c r="T15" i="54"/>
  <c r="U15" i="54"/>
  <c r="A16" i="54"/>
  <c r="B16" i="54"/>
  <c r="C16" i="54"/>
  <c r="D16" i="54"/>
  <c r="E16" i="54"/>
  <c r="F16" i="54"/>
  <c r="G16" i="54"/>
  <c r="H16" i="54"/>
  <c r="I16" i="54"/>
  <c r="J16" i="54"/>
  <c r="K16" i="54"/>
  <c r="L16" i="54"/>
  <c r="M16" i="54"/>
  <c r="N16" i="54"/>
  <c r="O16" i="54"/>
  <c r="P16" i="54"/>
  <c r="Q16" i="54"/>
  <c r="R16" i="54"/>
  <c r="S16" i="54"/>
  <c r="T16" i="54"/>
  <c r="U16" i="54"/>
  <c r="A17" i="54"/>
  <c r="B17" i="54"/>
  <c r="C17" i="54"/>
  <c r="D17" i="54"/>
  <c r="E17" i="54"/>
  <c r="F17" i="54"/>
  <c r="G17" i="54"/>
  <c r="H17" i="54"/>
  <c r="I17" i="54"/>
  <c r="J17" i="54"/>
  <c r="K17" i="54"/>
  <c r="L17" i="54"/>
  <c r="M17" i="54"/>
  <c r="N17" i="54"/>
  <c r="O17" i="54"/>
  <c r="P17" i="54"/>
  <c r="Q17" i="54"/>
  <c r="R17" i="54"/>
  <c r="S17" i="54"/>
  <c r="T17" i="54"/>
  <c r="U17" i="54"/>
  <c r="A18" i="54"/>
  <c r="B18" i="54"/>
  <c r="C18" i="54"/>
  <c r="D18" i="54"/>
  <c r="E18" i="54"/>
  <c r="F18" i="54"/>
  <c r="G18" i="54"/>
  <c r="H18" i="54"/>
  <c r="I18" i="54"/>
  <c r="J18" i="54"/>
  <c r="K18" i="54"/>
  <c r="L18" i="54"/>
  <c r="M18" i="54"/>
  <c r="N18" i="54"/>
  <c r="O18" i="54"/>
  <c r="P18" i="54"/>
  <c r="Q18" i="54"/>
  <c r="R18" i="54"/>
  <c r="S18" i="54"/>
  <c r="T18" i="54"/>
  <c r="U18" i="54"/>
  <c r="A19" i="54"/>
  <c r="B19" i="54"/>
  <c r="C19" i="54"/>
  <c r="D19" i="54"/>
  <c r="E19" i="54"/>
  <c r="F19" i="54"/>
  <c r="G19" i="54"/>
  <c r="H19" i="54"/>
  <c r="I19" i="54"/>
  <c r="J19" i="54"/>
  <c r="K19" i="54"/>
  <c r="L19" i="54"/>
  <c r="M19" i="54"/>
  <c r="N19" i="54"/>
  <c r="O19" i="54"/>
  <c r="P19" i="54"/>
  <c r="Q19" i="54"/>
  <c r="R19" i="54"/>
  <c r="S19" i="54"/>
  <c r="T19" i="54"/>
  <c r="U19" i="54"/>
  <c r="A20" i="54"/>
  <c r="B20" i="54"/>
  <c r="C20" i="54"/>
  <c r="D20" i="54"/>
  <c r="E20" i="54"/>
  <c r="F20" i="54"/>
  <c r="G20" i="54"/>
  <c r="H20" i="54"/>
  <c r="I20" i="54"/>
  <c r="J20" i="54"/>
  <c r="K20" i="54"/>
  <c r="L20" i="54"/>
  <c r="M20" i="54"/>
  <c r="N20" i="54"/>
  <c r="O20" i="54"/>
  <c r="P20" i="54"/>
  <c r="Q20" i="54"/>
  <c r="R20" i="54"/>
  <c r="S20" i="54"/>
  <c r="T20" i="54"/>
  <c r="U20" i="54"/>
  <c r="A21" i="54"/>
  <c r="B21" i="54"/>
  <c r="C21" i="54"/>
  <c r="D21" i="54"/>
  <c r="E21" i="54"/>
  <c r="F21" i="54"/>
  <c r="G21" i="54"/>
  <c r="H21" i="54"/>
  <c r="I21" i="54"/>
  <c r="J21" i="54"/>
  <c r="K21" i="54"/>
  <c r="L21" i="54"/>
  <c r="M21" i="54"/>
  <c r="N21" i="54"/>
  <c r="O21" i="54"/>
  <c r="P21" i="54"/>
  <c r="Q21" i="54"/>
  <c r="R21" i="54"/>
  <c r="S21" i="54"/>
  <c r="T21" i="54"/>
  <c r="U21" i="54"/>
  <c r="A22" i="54"/>
  <c r="B22" i="54"/>
  <c r="C22" i="54"/>
  <c r="D22" i="54"/>
  <c r="E22" i="54"/>
  <c r="F22" i="54"/>
  <c r="G22" i="54"/>
  <c r="H22" i="54"/>
  <c r="I22" i="54"/>
  <c r="J22" i="54"/>
  <c r="K22" i="54"/>
  <c r="L22" i="54"/>
  <c r="M22" i="54"/>
  <c r="N22" i="54"/>
  <c r="O22" i="54"/>
  <c r="P22" i="54"/>
  <c r="Q22" i="54"/>
  <c r="R22" i="54"/>
  <c r="S22" i="54"/>
  <c r="T22" i="54"/>
  <c r="U22" i="54"/>
  <c r="A23" i="54"/>
  <c r="B23" i="54"/>
  <c r="C23" i="54"/>
  <c r="D23" i="54"/>
  <c r="E23" i="54"/>
  <c r="F23" i="54"/>
  <c r="G23" i="54"/>
  <c r="H23" i="54"/>
  <c r="I23" i="54"/>
  <c r="J23" i="54"/>
  <c r="K23" i="54"/>
  <c r="L23" i="54"/>
  <c r="M23" i="54"/>
  <c r="N23" i="54"/>
  <c r="O23" i="54"/>
  <c r="P23" i="54"/>
  <c r="Q23" i="54"/>
  <c r="R23" i="54"/>
  <c r="S23" i="54"/>
  <c r="T23" i="54"/>
  <c r="U23" i="54"/>
  <c r="A24" i="54"/>
  <c r="B24" i="54"/>
  <c r="C24" i="54"/>
  <c r="D24" i="54"/>
  <c r="E24" i="54"/>
  <c r="F24" i="54"/>
  <c r="G24" i="54"/>
  <c r="H24" i="54"/>
  <c r="I24" i="54"/>
  <c r="J24" i="54"/>
  <c r="K24" i="54"/>
  <c r="L24" i="54"/>
  <c r="M24" i="54"/>
  <c r="N24" i="54"/>
  <c r="O24" i="54"/>
  <c r="P24" i="54"/>
  <c r="Q24" i="54"/>
  <c r="R24" i="54"/>
  <c r="S24" i="54"/>
  <c r="T24" i="54"/>
  <c r="U24" i="54"/>
  <c r="A25" i="54"/>
  <c r="B25" i="54"/>
  <c r="C25" i="54"/>
  <c r="D25" i="54"/>
  <c r="E25" i="54"/>
  <c r="F25" i="54"/>
  <c r="G25" i="54"/>
  <c r="H25" i="54"/>
  <c r="I25" i="54"/>
  <c r="J25" i="54"/>
  <c r="K25" i="54"/>
  <c r="L25" i="54"/>
  <c r="M25" i="54"/>
  <c r="N25" i="54"/>
  <c r="O25" i="54"/>
  <c r="P25" i="54"/>
  <c r="Q25" i="54"/>
  <c r="R25" i="54"/>
  <c r="S25" i="54"/>
  <c r="T25" i="54"/>
  <c r="U25" i="54"/>
  <c r="A26" i="54"/>
  <c r="B26" i="54"/>
  <c r="C26" i="54"/>
  <c r="D26" i="54"/>
  <c r="E26" i="54"/>
  <c r="F26" i="54"/>
  <c r="G26" i="54"/>
  <c r="H26" i="54"/>
  <c r="I26" i="54"/>
  <c r="J26" i="54"/>
  <c r="K26" i="54"/>
  <c r="L26" i="54"/>
  <c r="M26" i="54"/>
  <c r="N26" i="54"/>
  <c r="O26" i="54"/>
  <c r="P26" i="54"/>
  <c r="Q26" i="54"/>
  <c r="R26" i="54"/>
  <c r="S26" i="54"/>
  <c r="T26" i="54"/>
  <c r="U26" i="54"/>
  <c r="A27" i="54"/>
  <c r="B27" i="54"/>
  <c r="C27" i="54"/>
  <c r="D27" i="54"/>
  <c r="E27" i="54"/>
  <c r="F27" i="54"/>
  <c r="G27" i="54"/>
  <c r="H27" i="54"/>
  <c r="I27" i="54"/>
  <c r="J27" i="54"/>
  <c r="K27" i="54"/>
  <c r="L27" i="54"/>
  <c r="M27" i="54"/>
  <c r="N27" i="54"/>
  <c r="O27" i="54"/>
  <c r="P27" i="54"/>
  <c r="Q27" i="54"/>
  <c r="R27" i="54"/>
  <c r="S27" i="54"/>
  <c r="T27" i="54"/>
  <c r="U27" i="54"/>
  <c r="A28" i="54"/>
  <c r="B28" i="54"/>
  <c r="C28" i="54"/>
  <c r="D28" i="54"/>
  <c r="E28" i="54"/>
  <c r="F28" i="54"/>
  <c r="G28" i="54"/>
  <c r="H28" i="54"/>
  <c r="I28" i="54"/>
  <c r="J28" i="54"/>
  <c r="K28" i="54"/>
  <c r="L28" i="54"/>
  <c r="M28" i="54"/>
  <c r="N28" i="54"/>
  <c r="O28" i="54"/>
  <c r="P28" i="54"/>
  <c r="Q28" i="54"/>
  <c r="R28" i="54"/>
  <c r="S28" i="54"/>
  <c r="T28" i="54"/>
  <c r="U28" i="54"/>
  <c r="A29" i="54"/>
  <c r="B29" i="54"/>
  <c r="C29" i="54"/>
  <c r="D29" i="54"/>
  <c r="E29" i="54"/>
  <c r="F29" i="54"/>
  <c r="G29" i="54"/>
  <c r="H29" i="54"/>
  <c r="I29" i="54"/>
  <c r="J29" i="54"/>
  <c r="K29" i="54"/>
  <c r="L29" i="54"/>
  <c r="M29" i="54"/>
  <c r="N29" i="54"/>
  <c r="O29" i="54"/>
  <c r="P29" i="54"/>
  <c r="Q29" i="54"/>
  <c r="R29" i="54"/>
  <c r="S29" i="54"/>
  <c r="T29" i="54"/>
  <c r="U29" i="54"/>
  <c r="A30" i="54"/>
  <c r="B30" i="54"/>
  <c r="C30" i="54"/>
  <c r="D30" i="54"/>
  <c r="E30" i="54"/>
  <c r="F30" i="54"/>
  <c r="G30" i="54"/>
  <c r="H30" i="54"/>
  <c r="I30" i="54"/>
  <c r="J30" i="54"/>
  <c r="K30" i="54"/>
  <c r="L30" i="54"/>
  <c r="M30" i="54"/>
  <c r="N30" i="54"/>
  <c r="O30" i="54"/>
  <c r="P30" i="54"/>
  <c r="Q30" i="54"/>
  <c r="R30" i="54"/>
  <c r="S30" i="54"/>
  <c r="T30" i="54"/>
  <c r="U30" i="54"/>
  <c r="A31" i="54"/>
  <c r="B31" i="54"/>
  <c r="C31" i="54"/>
  <c r="D31" i="54"/>
  <c r="E31" i="54"/>
  <c r="F31" i="54"/>
  <c r="G31" i="54"/>
  <c r="H31" i="54"/>
  <c r="I31" i="54"/>
  <c r="J31" i="54"/>
  <c r="K31" i="54"/>
  <c r="L31" i="54"/>
  <c r="M31" i="54"/>
  <c r="N31" i="54"/>
  <c r="O31" i="54"/>
  <c r="P31" i="54"/>
  <c r="Q31" i="54"/>
  <c r="R31" i="54"/>
  <c r="S31" i="54"/>
  <c r="T31" i="54"/>
  <c r="U31" i="54"/>
  <c r="A32" i="54"/>
  <c r="B32" i="54"/>
  <c r="C32" i="54"/>
  <c r="D32" i="54"/>
  <c r="E32" i="54"/>
  <c r="F32" i="54"/>
  <c r="G32" i="54"/>
  <c r="H32" i="54"/>
  <c r="I32" i="54"/>
  <c r="J32" i="54"/>
  <c r="K32" i="54"/>
  <c r="L32" i="54"/>
  <c r="M32" i="54"/>
  <c r="N32" i="54"/>
  <c r="O32" i="54"/>
  <c r="P32" i="54"/>
  <c r="Q32" i="54"/>
  <c r="R32" i="54"/>
  <c r="S32" i="54"/>
  <c r="T32" i="54"/>
  <c r="U32" i="54"/>
  <c r="A33" i="54"/>
  <c r="B33" i="54"/>
  <c r="C33" i="54"/>
  <c r="D33" i="54"/>
  <c r="E33" i="54"/>
  <c r="F33" i="54"/>
  <c r="G33" i="54"/>
  <c r="H33" i="54"/>
  <c r="I33" i="54"/>
  <c r="J33" i="54"/>
  <c r="K33" i="54"/>
  <c r="L33" i="54"/>
  <c r="M33" i="54"/>
  <c r="N33" i="54"/>
  <c r="O33" i="54"/>
  <c r="P33" i="54"/>
  <c r="Q33" i="54"/>
  <c r="R33" i="54"/>
  <c r="S33" i="54"/>
  <c r="T33" i="54"/>
  <c r="U33" i="54"/>
  <c r="A34" i="54"/>
  <c r="B34" i="54"/>
  <c r="C34" i="54"/>
  <c r="D34" i="54"/>
  <c r="E34" i="54"/>
  <c r="F34" i="54"/>
  <c r="G34" i="54"/>
  <c r="H34" i="54"/>
  <c r="I34" i="54"/>
  <c r="J34" i="54"/>
  <c r="K34" i="54"/>
  <c r="L34" i="54"/>
  <c r="M34" i="54"/>
  <c r="N34" i="54"/>
  <c r="O34" i="54"/>
  <c r="P34" i="54"/>
  <c r="Q34" i="54"/>
  <c r="R34" i="54"/>
  <c r="S34" i="54"/>
  <c r="T34" i="54"/>
  <c r="U34" i="54"/>
  <c r="A35" i="54"/>
  <c r="B35" i="54"/>
  <c r="C35" i="54"/>
  <c r="D35" i="54"/>
  <c r="E35" i="54"/>
  <c r="F35" i="54"/>
  <c r="G35" i="54"/>
  <c r="H35" i="54"/>
  <c r="I35" i="54"/>
  <c r="J35" i="54"/>
  <c r="K35" i="54"/>
  <c r="L35" i="54"/>
  <c r="M35" i="54"/>
  <c r="N35" i="54"/>
  <c r="O35" i="54"/>
  <c r="P35" i="54"/>
  <c r="Q35" i="54"/>
  <c r="R35" i="54"/>
  <c r="S35" i="54"/>
  <c r="T35" i="54"/>
  <c r="U35" i="54"/>
  <c r="A36" i="54"/>
  <c r="B36" i="54"/>
  <c r="C36" i="54"/>
  <c r="D36" i="54"/>
  <c r="E36" i="54"/>
  <c r="F36" i="54"/>
  <c r="G36" i="54"/>
  <c r="H36" i="54"/>
  <c r="I36" i="54"/>
  <c r="J36" i="54"/>
  <c r="K36" i="54"/>
  <c r="L36" i="54"/>
  <c r="M36" i="54"/>
  <c r="N36" i="54"/>
  <c r="O36" i="54"/>
  <c r="P36" i="54"/>
  <c r="Q36" i="54"/>
  <c r="R36" i="54"/>
  <c r="S36" i="54"/>
  <c r="T36" i="54"/>
  <c r="U36" i="54"/>
  <c r="A37" i="54"/>
  <c r="B37" i="54"/>
  <c r="C37" i="54"/>
  <c r="D37" i="54"/>
  <c r="E37" i="54"/>
  <c r="F37" i="54"/>
  <c r="G37" i="54"/>
  <c r="H37" i="54"/>
  <c r="I37" i="54"/>
  <c r="J37" i="54"/>
  <c r="K37" i="54"/>
  <c r="L37" i="54"/>
  <c r="M37" i="54"/>
  <c r="N37" i="54"/>
  <c r="O37" i="54"/>
  <c r="P37" i="54"/>
  <c r="Q37" i="54"/>
  <c r="R37" i="54"/>
  <c r="S37" i="54"/>
  <c r="T37" i="54"/>
  <c r="U37" i="54"/>
  <c r="A38" i="54"/>
  <c r="B38" i="54"/>
  <c r="C38" i="54"/>
  <c r="D38" i="54"/>
  <c r="E38" i="54"/>
  <c r="F38" i="54"/>
  <c r="G38" i="54"/>
  <c r="H38" i="54"/>
  <c r="I38" i="54"/>
  <c r="J38" i="54"/>
  <c r="K38" i="54"/>
  <c r="L38" i="54"/>
  <c r="M38" i="54"/>
  <c r="N38" i="54"/>
  <c r="O38" i="54"/>
  <c r="P38" i="54"/>
  <c r="Q38" i="54"/>
  <c r="R38" i="54"/>
  <c r="S38" i="54"/>
  <c r="T38" i="54"/>
  <c r="U38" i="54"/>
  <c r="A39" i="54"/>
  <c r="B39" i="54"/>
  <c r="C39" i="54"/>
  <c r="D39" i="54"/>
  <c r="E39" i="54"/>
  <c r="F39" i="54"/>
  <c r="G39" i="54"/>
  <c r="H39" i="54"/>
  <c r="I39" i="54"/>
  <c r="J39" i="54"/>
  <c r="K39" i="54"/>
  <c r="L39" i="54"/>
  <c r="M39" i="54"/>
  <c r="N39" i="54"/>
  <c r="O39" i="54"/>
  <c r="P39" i="54"/>
  <c r="Q39" i="54"/>
  <c r="R39" i="54"/>
  <c r="S39" i="54"/>
  <c r="T39" i="54"/>
  <c r="U39" i="54"/>
  <c r="A40" i="54"/>
  <c r="B40" i="54"/>
  <c r="C40" i="54"/>
  <c r="D40" i="54"/>
  <c r="E40" i="54"/>
  <c r="F40" i="54"/>
  <c r="G40" i="54"/>
  <c r="H40" i="54"/>
  <c r="I40" i="54"/>
  <c r="J40" i="54"/>
  <c r="K40" i="54"/>
  <c r="L40" i="54"/>
  <c r="M40" i="54"/>
  <c r="N40" i="54"/>
  <c r="O40" i="54"/>
  <c r="P40" i="54"/>
  <c r="Q40" i="54"/>
  <c r="R40" i="54"/>
  <c r="S40" i="54"/>
  <c r="T40" i="54"/>
  <c r="U40" i="54"/>
  <c r="A41" i="54"/>
  <c r="B41" i="54"/>
  <c r="C41" i="54"/>
  <c r="D41" i="54"/>
  <c r="E41" i="54"/>
  <c r="F41" i="54"/>
  <c r="G41" i="54"/>
  <c r="H41" i="54"/>
  <c r="I41" i="54"/>
  <c r="J41" i="54"/>
  <c r="K41" i="54"/>
  <c r="L41" i="54"/>
  <c r="M41" i="54"/>
  <c r="N41" i="54"/>
  <c r="O41" i="54"/>
  <c r="P41" i="54"/>
  <c r="Q41" i="54"/>
  <c r="R41" i="54"/>
  <c r="S41" i="54"/>
  <c r="T41" i="54"/>
  <c r="U41" i="54"/>
  <c r="A42" i="54"/>
  <c r="B42" i="54"/>
  <c r="C42" i="54"/>
  <c r="D42" i="54"/>
  <c r="E42" i="54"/>
  <c r="F42" i="54"/>
  <c r="G42" i="54"/>
  <c r="H42" i="54"/>
  <c r="I42" i="54"/>
  <c r="J42" i="54"/>
  <c r="K42" i="54"/>
  <c r="L42" i="54"/>
  <c r="M42" i="54"/>
  <c r="N42" i="54"/>
  <c r="O42" i="54"/>
  <c r="P42" i="54"/>
  <c r="Q42" i="54"/>
  <c r="R42" i="54"/>
  <c r="S42" i="54"/>
  <c r="T42" i="54"/>
  <c r="U42" i="54"/>
  <c r="A43" i="54"/>
  <c r="B43" i="54"/>
  <c r="C43" i="54"/>
  <c r="D43" i="54"/>
  <c r="E43" i="54"/>
  <c r="F43" i="54"/>
  <c r="G43" i="54"/>
  <c r="H43" i="54"/>
  <c r="I43" i="54"/>
  <c r="J43" i="54"/>
  <c r="K43" i="54"/>
  <c r="L43" i="54"/>
  <c r="M43" i="54"/>
  <c r="N43" i="54"/>
  <c r="O43" i="54"/>
  <c r="P43" i="54"/>
  <c r="Q43" i="54"/>
  <c r="R43" i="54"/>
  <c r="S43" i="54"/>
  <c r="T43" i="54"/>
  <c r="U43" i="54"/>
  <c r="A44" i="54"/>
  <c r="B44" i="54"/>
  <c r="C44" i="54"/>
  <c r="D44" i="54"/>
  <c r="E44" i="54"/>
  <c r="F44" i="54"/>
  <c r="G44" i="54"/>
  <c r="H44" i="54"/>
  <c r="I44" i="54"/>
  <c r="J44" i="54"/>
  <c r="K44" i="54"/>
  <c r="L44" i="54"/>
  <c r="M44" i="54"/>
  <c r="N44" i="54"/>
  <c r="O44" i="54"/>
  <c r="P44" i="54"/>
  <c r="Q44" i="54"/>
  <c r="R44" i="54"/>
  <c r="S44" i="54"/>
  <c r="T44" i="54"/>
  <c r="U44" i="54"/>
  <c r="A45" i="54"/>
  <c r="B45" i="54"/>
  <c r="C45" i="54"/>
  <c r="D45" i="54"/>
  <c r="E45" i="54"/>
  <c r="F45" i="54"/>
  <c r="G45" i="54"/>
  <c r="H45" i="54"/>
  <c r="I45" i="54"/>
  <c r="J45" i="54"/>
  <c r="K45" i="54"/>
  <c r="L45" i="54"/>
  <c r="M45" i="54"/>
  <c r="N45" i="54"/>
  <c r="O45" i="54"/>
  <c r="P45" i="54"/>
  <c r="Q45" i="54"/>
  <c r="R45" i="54"/>
  <c r="S45" i="54"/>
  <c r="T45" i="54"/>
  <c r="U45" i="54"/>
  <c r="A46" i="54"/>
  <c r="B46" i="54"/>
  <c r="C46" i="54"/>
  <c r="D46" i="54"/>
  <c r="E46" i="54"/>
  <c r="F46" i="54"/>
  <c r="G46" i="54"/>
  <c r="H46" i="54"/>
  <c r="I46" i="54"/>
  <c r="J46" i="54"/>
  <c r="K46" i="54"/>
  <c r="L46" i="54"/>
  <c r="M46" i="54"/>
  <c r="N46" i="54"/>
  <c r="O46" i="54"/>
  <c r="P46" i="54"/>
  <c r="Q46" i="54"/>
  <c r="R46" i="54"/>
  <c r="S46" i="54"/>
  <c r="T46" i="54"/>
  <c r="U46" i="54"/>
  <c r="A47" i="54"/>
  <c r="B47" i="54"/>
  <c r="C47" i="54"/>
  <c r="D47" i="54"/>
  <c r="E47" i="54"/>
  <c r="F47" i="54"/>
  <c r="G47" i="54"/>
  <c r="H47" i="54"/>
  <c r="I47" i="54"/>
  <c r="J47" i="54"/>
  <c r="K47" i="54"/>
  <c r="L47" i="54"/>
  <c r="M47" i="54"/>
  <c r="N47" i="54"/>
  <c r="O47" i="54"/>
  <c r="P47" i="54"/>
  <c r="Q47" i="54"/>
  <c r="R47" i="54"/>
  <c r="S47" i="54"/>
  <c r="T47" i="54"/>
  <c r="U47" i="54"/>
  <c r="A48" i="54"/>
  <c r="B48" i="54"/>
  <c r="C48" i="54"/>
  <c r="D48" i="54"/>
  <c r="E48" i="54"/>
  <c r="F48" i="54"/>
  <c r="G48" i="54"/>
  <c r="H48" i="54"/>
  <c r="I48" i="54"/>
  <c r="J48" i="54"/>
  <c r="K48" i="54"/>
  <c r="L48" i="54"/>
  <c r="M48" i="54"/>
  <c r="N48" i="54"/>
  <c r="O48" i="54"/>
  <c r="P48" i="54"/>
  <c r="Q48" i="54"/>
  <c r="R48" i="54"/>
  <c r="S48" i="54"/>
  <c r="T48" i="54"/>
  <c r="U48" i="54"/>
  <c r="A49" i="54"/>
  <c r="B49" i="54"/>
  <c r="C49" i="54"/>
  <c r="D49" i="54"/>
  <c r="E49" i="54"/>
  <c r="F49" i="54"/>
  <c r="G49" i="54"/>
  <c r="H49" i="54"/>
  <c r="I49" i="54"/>
  <c r="J49" i="54"/>
  <c r="K49" i="54"/>
  <c r="L49" i="54"/>
  <c r="M49" i="54"/>
  <c r="N49" i="54"/>
  <c r="O49" i="54"/>
  <c r="P49" i="54"/>
  <c r="Q49" i="54"/>
  <c r="R49" i="54"/>
  <c r="S49" i="54"/>
  <c r="T49" i="54"/>
  <c r="U49" i="54"/>
  <c r="A50" i="54"/>
  <c r="B50" i="54"/>
  <c r="C50" i="54"/>
  <c r="D50" i="54"/>
  <c r="E50" i="54"/>
  <c r="F50" i="54"/>
  <c r="G50" i="54"/>
  <c r="H50" i="54"/>
  <c r="I50" i="54"/>
  <c r="J50" i="54"/>
  <c r="K50" i="54"/>
  <c r="L50" i="54"/>
  <c r="M50" i="54"/>
  <c r="N50" i="54"/>
  <c r="O50" i="54"/>
  <c r="P50" i="54"/>
  <c r="Q50" i="54"/>
  <c r="R50" i="54"/>
  <c r="S50" i="54"/>
  <c r="T50" i="54"/>
  <c r="U50" i="54"/>
  <c r="A51" i="54"/>
  <c r="B51" i="54"/>
  <c r="C51" i="54"/>
  <c r="D51" i="54"/>
  <c r="E51" i="54"/>
  <c r="F51" i="54"/>
  <c r="G51" i="54"/>
  <c r="H51" i="54"/>
  <c r="I51" i="54"/>
  <c r="J51" i="54"/>
  <c r="K51" i="54"/>
  <c r="L51" i="54"/>
  <c r="M51" i="54"/>
  <c r="N51" i="54"/>
  <c r="O51" i="54"/>
  <c r="P51" i="54"/>
  <c r="Q51" i="54"/>
  <c r="R51" i="54"/>
  <c r="S51" i="54"/>
  <c r="T51" i="54"/>
  <c r="U51" i="54"/>
  <c r="A52" i="54"/>
  <c r="B52" i="54"/>
  <c r="C52" i="54"/>
  <c r="D52" i="54"/>
  <c r="E52" i="54"/>
  <c r="F52" i="54"/>
  <c r="G52" i="54"/>
  <c r="H52" i="54"/>
  <c r="I52" i="54"/>
  <c r="J52" i="54"/>
  <c r="K52" i="54"/>
  <c r="L52" i="54"/>
  <c r="M52" i="54"/>
  <c r="N52" i="54"/>
  <c r="O52" i="54"/>
  <c r="P52" i="54"/>
  <c r="Q52" i="54"/>
  <c r="R52" i="54"/>
  <c r="S52" i="54"/>
  <c r="T52" i="54"/>
  <c r="U52" i="54"/>
  <c r="A53" i="54"/>
  <c r="B53" i="54"/>
  <c r="C53" i="54"/>
  <c r="D53" i="54"/>
  <c r="E53" i="54"/>
  <c r="F53" i="54"/>
  <c r="G53" i="54"/>
  <c r="H53" i="54"/>
  <c r="I53" i="54"/>
  <c r="J53" i="54"/>
  <c r="K53" i="54"/>
  <c r="L53" i="54"/>
  <c r="M53" i="54"/>
  <c r="N53" i="54"/>
  <c r="O53" i="54"/>
  <c r="P53" i="54"/>
  <c r="Q53" i="54"/>
  <c r="R53" i="54"/>
  <c r="S53" i="54"/>
  <c r="T53" i="54"/>
  <c r="U53" i="54"/>
  <c r="A54" i="54"/>
  <c r="B54" i="54"/>
  <c r="C54" i="54"/>
  <c r="D54" i="54"/>
  <c r="E54" i="54"/>
  <c r="F54" i="54"/>
  <c r="G54" i="54"/>
  <c r="H54" i="54"/>
  <c r="I54" i="54"/>
  <c r="J54" i="54"/>
  <c r="K54" i="54"/>
  <c r="L54" i="54"/>
  <c r="M54" i="54"/>
  <c r="N54" i="54"/>
  <c r="O54" i="54"/>
  <c r="P54" i="54"/>
  <c r="Q54" i="54"/>
  <c r="R54" i="54"/>
  <c r="S54" i="54"/>
  <c r="T54" i="54"/>
  <c r="U54" i="54"/>
  <c r="A55" i="54"/>
  <c r="B55" i="54"/>
  <c r="C55" i="54"/>
  <c r="D55" i="54"/>
  <c r="E55" i="54"/>
  <c r="F55" i="54"/>
  <c r="G55" i="54"/>
  <c r="H55" i="54"/>
  <c r="I55" i="54"/>
  <c r="J55" i="54"/>
  <c r="K55" i="54"/>
  <c r="L55" i="54"/>
  <c r="M55" i="54"/>
  <c r="N55" i="54"/>
  <c r="O55" i="54"/>
  <c r="P55" i="54"/>
  <c r="Q55" i="54"/>
  <c r="R55" i="54"/>
  <c r="S55" i="54"/>
  <c r="T55" i="54"/>
  <c r="U55" i="54"/>
  <c r="A56" i="54"/>
  <c r="B56" i="54"/>
  <c r="C56" i="54"/>
  <c r="D56" i="54"/>
  <c r="E56" i="54"/>
  <c r="F56" i="54"/>
  <c r="G56" i="54"/>
  <c r="H56" i="54"/>
  <c r="I56" i="54"/>
  <c r="J56" i="54"/>
  <c r="K56" i="54"/>
  <c r="L56" i="54"/>
  <c r="M56" i="54"/>
  <c r="N56" i="54"/>
  <c r="O56" i="54"/>
  <c r="P56" i="54"/>
  <c r="Q56" i="54"/>
  <c r="R56" i="54"/>
  <c r="S56" i="54"/>
  <c r="T56" i="54"/>
  <c r="U56" i="54"/>
  <c r="A57" i="54"/>
  <c r="B57" i="54"/>
  <c r="C57" i="54"/>
  <c r="D57" i="54"/>
  <c r="E57" i="54"/>
  <c r="F57" i="54"/>
  <c r="G57" i="54"/>
  <c r="H57" i="54"/>
  <c r="I57" i="54"/>
  <c r="J57" i="54"/>
  <c r="K57" i="54"/>
  <c r="L57" i="54"/>
  <c r="M57" i="54"/>
  <c r="N57" i="54"/>
  <c r="O57" i="54"/>
  <c r="P57" i="54"/>
  <c r="Q57" i="54"/>
  <c r="R57" i="54"/>
  <c r="S57" i="54"/>
  <c r="T57" i="54"/>
  <c r="U57" i="54"/>
  <c r="A58" i="54"/>
  <c r="B58" i="54"/>
  <c r="C58" i="54"/>
  <c r="D58" i="54"/>
  <c r="E58" i="54"/>
  <c r="F58" i="54"/>
  <c r="G58" i="54"/>
  <c r="H58" i="54"/>
  <c r="I58" i="54"/>
  <c r="J58" i="54"/>
  <c r="K58" i="54"/>
  <c r="L58" i="54"/>
  <c r="M58" i="54"/>
  <c r="N58" i="54"/>
  <c r="O58" i="54"/>
  <c r="P58" i="54"/>
  <c r="Q58" i="54"/>
  <c r="R58" i="54"/>
  <c r="S58" i="54"/>
  <c r="T58" i="54"/>
  <c r="U58" i="54"/>
  <c r="A59" i="54"/>
  <c r="B59" i="54"/>
  <c r="C59" i="54"/>
  <c r="D59" i="54"/>
  <c r="E59" i="54"/>
  <c r="F59" i="54"/>
  <c r="G59" i="54"/>
  <c r="H59" i="54"/>
  <c r="I59" i="54"/>
  <c r="J59" i="54"/>
  <c r="K59" i="54"/>
  <c r="L59" i="54"/>
  <c r="M59" i="54"/>
  <c r="N59" i="54"/>
  <c r="O59" i="54"/>
  <c r="P59" i="54"/>
  <c r="Q59" i="54"/>
  <c r="R59" i="54"/>
  <c r="S59" i="54"/>
  <c r="T59" i="54"/>
  <c r="U59" i="54"/>
  <c r="A60" i="54"/>
  <c r="B60" i="54"/>
  <c r="C60" i="54"/>
  <c r="D60" i="54"/>
  <c r="E60" i="54"/>
  <c r="F60" i="54"/>
  <c r="G60" i="54"/>
  <c r="H60" i="54"/>
  <c r="I60" i="54"/>
  <c r="J60" i="54"/>
  <c r="K60" i="54"/>
  <c r="L60" i="54"/>
  <c r="M60" i="54"/>
  <c r="N60" i="54"/>
  <c r="O60" i="54"/>
  <c r="P60" i="54"/>
  <c r="Q60" i="54"/>
  <c r="R60" i="54"/>
  <c r="S60" i="54"/>
  <c r="T60" i="54"/>
  <c r="U60" i="54"/>
  <c r="A61" i="54"/>
  <c r="B61" i="54"/>
  <c r="C61" i="54"/>
  <c r="D61" i="54"/>
  <c r="E61" i="54"/>
  <c r="F61" i="54"/>
  <c r="G61" i="54"/>
  <c r="H61" i="54"/>
  <c r="I61" i="54"/>
  <c r="J61" i="54"/>
  <c r="K61" i="54"/>
  <c r="L61" i="54"/>
  <c r="M61" i="54"/>
  <c r="N61" i="54"/>
  <c r="O61" i="54"/>
  <c r="P61" i="54"/>
  <c r="Q61" i="54"/>
  <c r="R61" i="54"/>
  <c r="S61" i="54"/>
  <c r="T61" i="54"/>
  <c r="U61" i="54"/>
  <c r="A62" i="54"/>
  <c r="B62" i="54"/>
  <c r="C62" i="54"/>
  <c r="D62" i="54"/>
  <c r="E62" i="54"/>
  <c r="F62" i="54"/>
  <c r="G62" i="54"/>
  <c r="H62" i="54"/>
  <c r="I62" i="54"/>
  <c r="J62" i="54"/>
  <c r="K62" i="54"/>
  <c r="L62" i="54"/>
  <c r="M62" i="54"/>
  <c r="N62" i="54"/>
  <c r="O62" i="54"/>
  <c r="P62" i="54"/>
  <c r="Q62" i="54"/>
  <c r="R62" i="54"/>
  <c r="S62" i="54"/>
  <c r="T62" i="54"/>
  <c r="U62" i="54"/>
  <c r="A63" i="54"/>
  <c r="B63" i="54"/>
  <c r="C63" i="54"/>
  <c r="D63" i="54"/>
  <c r="E63" i="54"/>
  <c r="F63" i="54"/>
  <c r="G63" i="54"/>
  <c r="H63" i="54"/>
  <c r="I63" i="54"/>
  <c r="J63" i="54"/>
  <c r="K63" i="54"/>
  <c r="L63" i="54"/>
  <c r="M63" i="54"/>
  <c r="N63" i="54"/>
  <c r="O63" i="54"/>
  <c r="P63" i="54"/>
  <c r="Q63" i="54"/>
  <c r="R63" i="54"/>
  <c r="S63" i="54"/>
  <c r="T63" i="54"/>
  <c r="U63" i="54"/>
  <c r="A64" i="54"/>
  <c r="B64" i="54"/>
  <c r="C64" i="54"/>
  <c r="D64" i="54"/>
  <c r="E64" i="54"/>
  <c r="F64" i="54"/>
  <c r="G64" i="54"/>
  <c r="H64" i="54"/>
  <c r="I64" i="54"/>
  <c r="J64" i="54"/>
  <c r="K64" i="54"/>
  <c r="L64" i="54"/>
  <c r="M64" i="54"/>
  <c r="N64" i="54"/>
  <c r="O64" i="54"/>
  <c r="P64" i="54"/>
  <c r="Q64" i="54"/>
  <c r="R64" i="54"/>
  <c r="S64" i="54"/>
  <c r="T64" i="54"/>
  <c r="U64" i="54"/>
  <c r="A65" i="54"/>
  <c r="B65" i="54"/>
  <c r="C65" i="54"/>
  <c r="D65" i="54"/>
  <c r="E65" i="54"/>
  <c r="F65" i="54"/>
  <c r="G65" i="54"/>
  <c r="H65" i="54"/>
  <c r="I65" i="54"/>
  <c r="J65" i="54"/>
  <c r="K65" i="54"/>
  <c r="L65" i="54"/>
  <c r="M65" i="54"/>
  <c r="N65" i="54"/>
  <c r="O65" i="54"/>
  <c r="P65" i="54"/>
  <c r="Q65" i="54"/>
  <c r="R65" i="54"/>
  <c r="S65" i="54"/>
  <c r="T65" i="54"/>
  <c r="U65" i="54"/>
  <c r="A66" i="54"/>
  <c r="B66" i="54"/>
  <c r="C66" i="54"/>
  <c r="D66" i="54"/>
  <c r="E66" i="54"/>
  <c r="F66" i="54"/>
  <c r="G66" i="54"/>
  <c r="H66" i="54"/>
  <c r="I66" i="54"/>
  <c r="J66" i="54"/>
  <c r="K66" i="54"/>
  <c r="L66" i="54"/>
  <c r="M66" i="54"/>
  <c r="N66" i="54"/>
  <c r="O66" i="54"/>
  <c r="P66" i="54"/>
  <c r="Q66" i="54"/>
  <c r="R66" i="54"/>
  <c r="S66" i="54"/>
  <c r="T66" i="54"/>
  <c r="U66" i="54"/>
  <c r="A67" i="54"/>
  <c r="B67" i="54"/>
  <c r="C67" i="54"/>
  <c r="D67" i="54"/>
  <c r="E67" i="54"/>
  <c r="F67" i="54"/>
  <c r="G67" i="54"/>
  <c r="H67" i="54"/>
  <c r="I67" i="54"/>
  <c r="J67" i="54"/>
  <c r="K67" i="54"/>
  <c r="L67" i="54"/>
  <c r="M67" i="54"/>
  <c r="N67" i="54"/>
  <c r="O67" i="54"/>
  <c r="P67" i="54"/>
  <c r="Q67" i="54"/>
  <c r="R67" i="54"/>
  <c r="S67" i="54"/>
  <c r="T67" i="54"/>
  <c r="U67" i="54"/>
  <c r="A68" i="54"/>
  <c r="B68" i="54"/>
  <c r="C68" i="54"/>
  <c r="D68" i="54"/>
  <c r="E68" i="54"/>
  <c r="F68" i="54"/>
  <c r="G68" i="54"/>
  <c r="H68" i="54"/>
  <c r="I68" i="54"/>
  <c r="J68" i="54"/>
  <c r="K68" i="54"/>
  <c r="L68" i="54"/>
  <c r="M68" i="54"/>
  <c r="N68" i="54"/>
  <c r="O68" i="54"/>
  <c r="P68" i="54"/>
  <c r="Q68" i="54"/>
  <c r="R68" i="54"/>
  <c r="S68" i="54"/>
  <c r="T68" i="54"/>
  <c r="U68" i="54"/>
  <c r="A69" i="54"/>
  <c r="B69" i="54"/>
  <c r="C69" i="54"/>
  <c r="D69" i="54"/>
  <c r="E69" i="54"/>
  <c r="F69" i="54"/>
  <c r="G69" i="54"/>
  <c r="H69" i="54"/>
  <c r="I69" i="54"/>
  <c r="J69" i="54"/>
  <c r="K69" i="54"/>
  <c r="L69" i="54"/>
  <c r="M69" i="54"/>
  <c r="N69" i="54"/>
  <c r="O69" i="54"/>
  <c r="P69" i="54"/>
  <c r="Q69" i="54"/>
  <c r="R69" i="54"/>
  <c r="S69" i="54"/>
  <c r="T69" i="54"/>
  <c r="U69" i="54"/>
  <c r="A70" i="54"/>
  <c r="B70" i="54"/>
  <c r="C70" i="54"/>
  <c r="D70" i="54"/>
  <c r="E70" i="54"/>
  <c r="F70" i="54"/>
  <c r="G70" i="54"/>
  <c r="H70" i="54"/>
  <c r="I70" i="54"/>
  <c r="J70" i="54"/>
  <c r="K70" i="54"/>
  <c r="L70" i="54"/>
  <c r="M70" i="54"/>
  <c r="N70" i="54"/>
  <c r="O70" i="54"/>
  <c r="P70" i="54"/>
  <c r="Q70" i="54"/>
  <c r="R70" i="54"/>
  <c r="S70" i="54"/>
  <c r="T70" i="54"/>
  <c r="U70" i="54"/>
  <c r="A71" i="54"/>
  <c r="B71" i="54"/>
  <c r="C71" i="54"/>
  <c r="D71" i="54"/>
  <c r="E71" i="54"/>
  <c r="F71" i="54"/>
  <c r="G71" i="54"/>
  <c r="H71" i="54"/>
  <c r="I71" i="54"/>
  <c r="J71" i="54"/>
  <c r="K71" i="54"/>
  <c r="L71" i="54"/>
  <c r="M71" i="54"/>
  <c r="N71" i="54"/>
  <c r="O71" i="54"/>
  <c r="P71" i="54"/>
  <c r="Q71" i="54"/>
  <c r="R71" i="54"/>
  <c r="S71" i="54"/>
  <c r="T71" i="54"/>
  <c r="U71" i="54"/>
  <c r="A72" i="54"/>
  <c r="B72" i="54"/>
  <c r="C72" i="54"/>
  <c r="D72" i="54"/>
  <c r="E72" i="54"/>
  <c r="F72" i="54"/>
  <c r="G72" i="54"/>
  <c r="H72" i="54"/>
  <c r="I72" i="54"/>
  <c r="J72" i="54"/>
  <c r="K72" i="54"/>
  <c r="L72" i="54"/>
  <c r="M72" i="54"/>
  <c r="N72" i="54"/>
  <c r="O72" i="54"/>
  <c r="P72" i="54"/>
  <c r="Q72" i="54"/>
  <c r="R72" i="54"/>
  <c r="S72" i="54"/>
  <c r="T72" i="54"/>
  <c r="U72" i="54"/>
  <c r="A73" i="54"/>
  <c r="B73" i="54"/>
  <c r="C73" i="54"/>
  <c r="D73" i="54"/>
  <c r="E73" i="54"/>
  <c r="F73" i="54"/>
  <c r="G73" i="54"/>
  <c r="H73" i="54"/>
  <c r="I73" i="54"/>
  <c r="J73" i="54"/>
  <c r="K73" i="54"/>
  <c r="L73" i="54"/>
  <c r="M73" i="54"/>
  <c r="N73" i="54"/>
  <c r="O73" i="54"/>
  <c r="P73" i="54"/>
  <c r="Q73" i="54"/>
  <c r="R73" i="54"/>
  <c r="S73" i="54"/>
  <c r="T73" i="54"/>
  <c r="U73" i="54"/>
  <c r="A74" i="54"/>
  <c r="B74" i="54"/>
  <c r="C74" i="54"/>
  <c r="D74" i="54"/>
  <c r="E74" i="54"/>
  <c r="F74" i="54"/>
  <c r="G74" i="54"/>
  <c r="H74" i="54"/>
  <c r="I74" i="54"/>
  <c r="J74" i="54"/>
  <c r="K74" i="54"/>
  <c r="L74" i="54"/>
  <c r="M74" i="54"/>
  <c r="N74" i="54"/>
  <c r="O74" i="54"/>
  <c r="P74" i="54"/>
  <c r="Q74" i="54"/>
  <c r="R74" i="54"/>
  <c r="S74" i="54"/>
  <c r="T74" i="54"/>
  <c r="U74" i="54"/>
  <c r="A75" i="54"/>
  <c r="B75" i="54"/>
  <c r="C75" i="54"/>
  <c r="D75" i="54"/>
  <c r="E75" i="54"/>
  <c r="F75" i="54"/>
  <c r="G75" i="54"/>
  <c r="H75" i="54"/>
  <c r="I75" i="54"/>
  <c r="J75" i="54"/>
  <c r="K75" i="54"/>
  <c r="L75" i="54"/>
  <c r="M75" i="54"/>
  <c r="N75" i="54"/>
  <c r="O75" i="54"/>
  <c r="P75" i="54"/>
  <c r="Q75" i="54"/>
  <c r="R75" i="54"/>
  <c r="S75" i="54"/>
  <c r="T75" i="54"/>
  <c r="U75" i="54"/>
  <c r="A76" i="54"/>
  <c r="B76" i="54"/>
  <c r="C76" i="54"/>
  <c r="D76" i="54"/>
  <c r="E76" i="54"/>
  <c r="F76" i="54"/>
  <c r="G76" i="54"/>
  <c r="H76" i="54"/>
  <c r="I76" i="54"/>
  <c r="J76" i="54"/>
  <c r="K76" i="54"/>
  <c r="L76" i="54"/>
  <c r="M76" i="54"/>
  <c r="N76" i="54"/>
  <c r="O76" i="54"/>
  <c r="P76" i="54"/>
  <c r="Q76" i="54"/>
  <c r="R76" i="54"/>
  <c r="S76" i="54"/>
  <c r="T76" i="54"/>
  <c r="U76" i="54"/>
  <c r="A77" i="54"/>
  <c r="B77" i="54"/>
  <c r="C77" i="54"/>
  <c r="D77" i="54"/>
  <c r="E77" i="54"/>
  <c r="F77" i="54"/>
  <c r="G77" i="54"/>
  <c r="H77" i="54"/>
  <c r="I77" i="54"/>
  <c r="J77" i="54"/>
  <c r="K77" i="54"/>
  <c r="L77" i="54"/>
  <c r="M77" i="54"/>
  <c r="N77" i="54"/>
  <c r="O77" i="54"/>
  <c r="P77" i="54"/>
  <c r="Q77" i="54"/>
  <c r="R77" i="54"/>
  <c r="S77" i="54"/>
  <c r="T77" i="54"/>
  <c r="U77" i="54"/>
  <c r="A78" i="54"/>
  <c r="B78" i="54"/>
  <c r="C78" i="54"/>
  <c r="D78" i="54"/>
  <c r="E78" i="54"/>
  <c r="F78" i="54"/>
  <c r="G78" i="54"/>
  <c r="H78" i="54"/>
  <c r="I78" i="54"/>
  <c r="J78" i="54"/>
  <c r="K78" i="54"/>
  <c r="L78" i="54"/>
  <c r="M78" i="54"/>
  <c r="N78" i="54"/>
  <c r="O78" i="54"/>
  <c r="P78" i="54"/>
  <c r="Q78" i="54"/>
  <c r="R78" i="54"/>
  <c r="S78" i="54"/>
  <c r="T78" i="54"/>
  <c r="U78" i="54"/>
  <c r="A79" i="54"/>
  <c r="B79" i="54"/>
  <c r="C79" i="54"/>
  <c r="D79" i="54"/>
  <c r="E79" i="54"/>
  <c r="F79" i="54"/>
  <c r="G79" i="54"/>
  <c r="H79" i="54"/>
  <c r="I79" i="54"/>
  <c r="J79" i="54"/>
  <c r="K79" i="54"/>
  <c r="L79" i="54"/>
  <c r="M79" i="54"/>
  <c r="N79" i="54"/>
  <c r="O79" i="54"/>
  <c r="P79" i="54"/>
  <c r="Q79" i="54"/>
  <c r="R79" i="54"/>
  <c r="S79" i="54"/>
  <c r="T79" i="54"/>
  <c r="U79" i="54"/>
  <c r="A80" i="54"/>
  <c r="B80" i="54"/>
  <c r="C80" i="54"/>
  <c r="D80" i="54"/>
  <c r="E80" i="54"/>
  <c r="F80" i="54"/>
  <c r="G80" i="54"/>
  <c r="H80" i="54"/>
  <c r="I80" i="54"/>
  <c r="J80" i="54"/>
  <c r="K80" i="54"/>
  <c r="L80" i="54"/>
  <c r="M80" i="54"/>
  <c r="N80" i="54"/>
  <c r="O80" i="54"/>
  <c r="P80" i="54"/>
  <c r="Q80" i="54"/>
  <c r="R80" i="54"/>
  <c r="S80" i="54"/>
  <c r="T80" i="54"/>
  <c r="U80" i="54"/>
  <c r="A81" i="54"/>
  <c r="B81" i="54"/>
  <c r="C81" i="54"/>
  <c r="D81" i="54"/>
  <c r="E81" i="54"/>
  <c r="F81" i="54"/>
  <c r="G81" i="54"/>
  <c r="H81" i="54"/>
  <c r="I81" i="54"/>
  <c r="J81" i="54"/>
  <c r="K81" i="54"/>
  <c r="L81" i="54"/>
  <c r="M81" i="54"/>
  <c r="N81" i="54"/>
  <c r="O81" i="54"/>
  <c r="P81" i="54"/>
  <c r="Q81" i="54"/>
  <c r="R81" i="54"/>
  <c r="S81" i="54"/>
  <c r="T81" i="54"/>
  <c r="U81" i="54"/>
  <c r="A82" i="54"/>
  <c r="B82" i="54"/>
  <c r="C82" i="54"/>
  <c r="D82" i="54"/>
  <c r="E82" i="54"/>
  <c r="F82" i="54"/>
  <c r="G82" i="54"/>
  <c r="H82" i="54"/>
  <c r="I82" i="54"/>
  <c r="J82" i="54"/>
  <c r="K82" i="54"/>
  <c r="L82" i="54"/>
  <c r="M82" i="54"/>
  <c r="N82" i="54"/>
  <c r="O82" i="54"/>
  <c r="P82" i="54"/>
  <c r="Q82" i="54"/>
  <c r="R82" i="54"/>
  <c r="S82" i="54"/>
  <c r="T82" i="54"/>
  <c r="U82" i="54"/>
  <c r="A83" i="54"/>
  <c r="B83" i="54"/>
  <c r="C83" i="54"/>
  <c r="D83" i="54"/>
  <c r="E83" i="54"/>
  <c r="F83" i="54"/>
  <c r="G83" i="54"/>
  <c r="H83" i="54"/>
  <c r="I83" i="54"/>
  <c r="J83" i="54"/>
  <c r="K83" i="54"/>
  <c r="L83" i="54"/>
  <c r="M83" i="54"/>
  <c r="N83" i="54"/>
  <c r="O83" i="54"/>
  <c r="P83" i="54"/>
  <c r="Q83" i="54"/>
  <c r="R83" i="54"/>
  <c r="S83" i="54"/>
  <c r="T83" i="54"/>
  <c r="U83" i="54"/>
  <c r="A84" i="54"/>
  <c r="B84" i="54"/>
  <c r="C84" i="54"/>
  <c r="D84" i="54"/>
  <c r="E84" i="54"/>
  <c r="F84" i="54"/>
  <c r="G84" i="54"/>
  <c r="H84" i="54"/>
  <c r="I84" i="54"/>
  <c r="J84" i="54"/>
  <c r="K84" i="54"/>
  <c r="L84" i="54"/>
  <c r="M84" i="54"/>
  <c r="N84" i="54"/>
  <c r="O84" i="54"/>
  <c r="P84" i="54"/>
  <c r="Q84" i="54"/>
  <c r="R84" i="54"/>
  <c r="S84" i="54"/>
  <c r="T84" i="54"/>
  <c r="U84" i="54"/>
  <c r="A85" i="54"/>
  <c r="B85" i="54"/>
  <c r="C85" i="54"/>
  <c r="D85" i="54"/>
  <c r="E85" i="54"/>
  <c r="F85" i="54"/>
  <c r="G85" i="54"/>
  <c r="H85" i="54"/>
  <c r="I85" i="54"/>
  <c r="J85" i="54"/>
  <c r="K85" i="54"/>
  <c r="L85" i="54"/>
  <c r="M85" i="54"/>
  <c r="N85" i="54"/>
  <c r="O85" i="54"/>
  <c r="P85" i="54"/>
  <c r="Q85" i="54"/>
  <c r="R85" i="54"/>
  <c r="S85" i="54"/>
  <c r="T85" i="54"/>
  <c r="U85" i="54"/>
  <c r="A86" i="54"/>
  <c r="B86" i="54"/>
  <c r="C86" i="54"/>
  <c r="D86" i="54"/>
  <c r="E86" i="54"/>
  <c r="F86" i="54"/>
  <c r="G86" i="54"/>
  <c r="H86" i="54"/>
  <c r="I86" i="54"/>
  <c r="J86" i="54"/>
  <c r="K86" i="54"/>
  <c r="L86" i="54"/>
  <c r="M86" i="54"/>
  <c r="N86" i="54"/>
  <c r="O86" i="54"/>
  <c r="P86" i="54"/>
  <c r="Q86" i="54"/>
  <c r="R86" i="54"/>
  <c r="S86" i="54"/>
  <c r="T86" i="54"/>
  <c r="U86" i="54"/>
  <c r="A87" i="54"/>
  <c r="B87" i="54"/>
  <c r="C87" i="54"/>
  <c r="D87" i="54"/>
  <c r="E87" i="54"/>
  <c r="F87" i="54"/>
  <c r="G87" i="54"/>
  <c r="H87" i="54"/>
  <c r="I87" i="54"/>
  <c r="J87" i="54"/>
  <c r="K87" i="54"/>
  <c r="L87" i="54"/>
  <c r="M87" i="54"/>
  <c r="N87" i="54"/>
  <c r="O87" i="54"/>
  <c r="P87" i="54"/>
  <c r="Q87" i="54"/>
  <c r="R87" i="54"/>
  <c r="S87" i="54"/>
  <c r="T87" i="54"/>
  <c r="U87" i="54"/>
  <c r="A88" i="54"/>
  <c r="B88" i="54"/>
  <c r="C88" i="54"/>
  <c r="D88" i="54"/>
  <c r="E88" i="54"/>
  <c r="F88" i="54"/>
  <c r="G88" i="54"/>
  <c r="H88" i="54"/>
  <c r="I88" i="54"/>
  <c r="J88" i="54"/>
  <c r="K88" i="54"/>
  <c r="L88" i="54"/>
  <c r="M88" i="54"/>
  <c r="N88" i="54"/>
  <c r="O88" i="54"/>
  <c r="P88" i="54"/>
  <c r="Q88" i="54"/>
  <c r="R88" i="54"/>
  <c r="S88" i="54"/>
  <c r="T88" i="54"/>
  <c r="U88" i="54"/>
  <c r="A89" i="54"/>
  <c r="B89" i="54"/>
  <c r="C89" i="54"/>
  <c r="D89" i="54"/>
  <c r="E89" i="54"/>
  <c r="F89" i="54"/>
  <c r="G89" i="54"/>
  <c r="H89" i="54"/>
  <c r="I89" i="54"/>
  <c r="J89" i="54"/>
  <c r="K89" i="54"/>
  <c r="L89" i="54"/>
  <c r="M89" i="54"/>
  <c r="N89" i="54"/>
  <c r="O89" i="54"/>
  <c r="P89" i="54"/>
  <c r="Q89" i="54"/>
  <c r="R89" i="54"/>
  <c r="S89" i="54"/>
  <c r="T89" i="54"/>
  <c r="U89" i="54"/>
  <c r="A90" i="54"/>
  <c r="B90" i="54"/>
  <c r="C90" i="54"/>
  <c r="D90" i="54"/>
  <c r="E90" i="54"/>
  <c r="F90" i="54"/>
  <c r="G90" i="54"/>
  <c r="H90" i="54"/>
  <c r="I90" i="54"/>
  <c r="J90" i="54"/>
  <c r="K90" i="54"/>
  <c r="L90" i="54"/>
  <c r="M90" i="54"/>
  <c r="N90" i="54"/>
  <c r="O90" i="54"/>
  <c r="P90" i="54"/>
  <c r="Q90" i="54"/>
  <c r="R90" i="54"/>
  <c r="S90" i="54"/>
  <c r="T90" i="54"/>
  <c r="U90" i="54"/>
  <c r="A91" i="54"/>
  <c r="B91" i="54"/>
  <c r="C91" i="54"/>
  <c r="D91" i="54"/>
  <c r="E91" i="54"/>
  <c r="F91" i="54"/>
  <c r="G91" i="54"/>
  <c r="H91" i="54"/>
  <c r="I91" i="54"/>
  <c r="J91" i="54"/>
  <c r="K91" i="54"/>
  <c r="L91" i="54"/>
  <c r="M91" i="54"/>
  <c r="N91" i="54"/>
  <c r="O91" i="54"/>
  <c r="P91" i="54"/>
  <c r="Q91" i="54"/>
  <c r="R91" i="54"/>
  <c r="S91" i="54"/>
  <c r="T91" i="54"/>
  <c r="U91" i="54"/>
  <c r="A92" i="54"/>
  <c r="B92" i="54"/>
  <c r="C92" i="54"/>
  <c r="D92" i="54"/>
  <c r="E92" i="54"/>
  <c r="F92" i="54"/>
  <c r="G92" i="54"/>
  <c r="H92" i="54"/>
  <c r="I92" i="54"/>
  <c r="J92" i="54"/>
  <c r="K92" i="54"/>
  <c r="L92" i="54"/>
  <c r="M92" i="54"/>
  <c r="N92" i="54"/>
  <c r="O92" i="54"/>
  <c r="P92" i="54"/>
  <c r="Q92" i="54"/>
  <c r="R92" i="54"/>
  <c r="S92" i="54"/>
  <c r="T92" i="54"/>
  <c r="U92" i="54"/>
  <c r="A93" i="54"/>
  <c r="B93" i="54"/>
  <c r="C93" i="54"/>
  <c r="D93" i="54"/>
  <c r="E93" i="54"/>
  <c r="F93" i="54"/>
  <c r="G93" i="54"/>
  <c r="H93" i="54"/>
  <c r="I93" i="54"/>
  <c r="J93" i="54"/>
  <c r="K93" i="54"/>
  <c r="L93" i="54"/>
  <c r="M93" i="54"/>
  <c r="N93" i="54"/>
  <c r="O93" i="54"/>
  <c r="P93" i="54"/>
  <c r="Q93" i="54"/>
  <c r="R93" i="54"/>
  <c r="S93" i="54"/>
  <c r="T93" i="54"/>
  <c r="U93" i="54"/>
  <c r="A94" i="54"/>
  <c r="B94" i="54"/>
  <c r="C94" i="54"/>
  <c r="D94" i="54"/>
  <c r="E94" i="54"/>
  <c r="F94" i="54"/>
  <c r="G94" i="54"/>
  <c r="H94" i="54"/>
  <c r="I94" i="54"/>
  <c r="J94" i="54"/>
  <c r="K94" i="54"/>
  <c r="L94" i="54"/>
  <c r="M94" i="54"/>
  <c r="N94" i="54"/>
  <c r="O94" i="54"/>
  <c r="P94" i="54"/>
  <c r="Q94" i="54"/>
  <c r="R94" i="54"/>
  <c r="S94" i="54"/>
  <c r="T94" i="54"/>
  <c r="U94" i="54"/>
  <c r="A95" i="54"/>
  <c r="B95" i="54"/>
  <c r="C95" i="54"/>
  <c r="D95" i="54"/>
  <c r="E95" i="54"/>
  <c r="F95" i="54"/>
  <c r="G95" i="54"/>
  <c r="H95" i="54"/>
  <c r="I95" i="54"/>
  <c r="J95" i="54"/>
  <c r="K95" i="54"/>
  <c r="L95" i="54"/>
  <c r="M95" i="54"/>
  <c r="N95" i="54"/>
  <c r="O95" i="54"/>
  <c r="P95" i="54"/>
  <c r="Q95" i="54"/>
  <c r="R95" i="54"/>
  <c r="S95" i="54"/>
  <c r="T95" i="54"/>
  <c r="U95" i="54"/>
  <c r="A96" i="54"/>
  <c r="B96" i="54"/>
  <c r="C96" i="54"/>
  <c r="D96" i="54"/>
  <c r="E96" i="54"/>
  <c r="F96" i="54"/>
  <c r="G96" i="54"/>
  <c r="H96" i="54"/>
  <c r="I96" i="54"/>
  <c r="J96" i="54"/>
  <c r="K96" i="54"/>
  <c r="L96" i="54"/>
  <c r="M96" i="54"/>
  <c r="N96" i="54"/>
  <c r="O96" i="54"/>
  <c r="P96" i="54"/>
  <c r="Q96" i="54"/>
  <c r="R96" i="54"/>
  <c r="S96" i="54"/>
  <c r="T96" i="54"/>
  <c r="U96" i="54"/>
  <c r="A97" i="54"/>
  <c r="B97" i="54"/>
  <c r="C97" i="54"/>
  <c r="D97" i="54"/>
  <c r="E97" i="54"/>
  <c r="F97" i="54"/>
  <c r="G97" i="54"/>
  <c r="H97" i="54"/>
  <c r="I97" i="54"/>
  <c r="J97" i="54"/>
  <c r="K97" i="54"/>
  <c r="L97" i="54"/>
  <c r="M97" i="54"/>
  <c r="N97" i="54"/>
  <c r="O97" i="54"/>
  <c r="P97" i="54"/>
  <c r="Q97" i="54"/>
  <c r="R97" i="54"/>
  <c r="S97" i="54"/>
  <c r="T97" i="54"/>
  <c r="U97" i="54"/>
  <c r="A98" i="54"/>
  <c r="B98" i="54"/>
  <c r="C98" i="54"/>
  <c r="D98" i="54"/>
  <c r="E98" i="54"/>
  <c r="F98" i="54"/>
  <c r="G98" i="54"/>
  <c r="H98" i="54"/>
  <c r="I98" i="54"/>
  <c r="J98" i="54"/>
  <c r="K98" i="54"/>
  <c r="L98" i="54"/>
  <c r="M98" i="54"/>
  <c r="N98" i="54"/>
  <c r="O98" i="54"/>
  <c r="P98" i="54"/>
  <c r="Q98" i="54"/>
  <c r="R98" i="54"/>
  <c r="S98" i="54"/>
  <c r="T98" i="54"/>
  <c r="U98" i="54"/>
  <c r="A99" i="54"/>
  <c r="B99" i="54"/>
  <c r="C99" i="54"/>
  <c r="D99" i="54"/>
  <c r="E99" i="54"/>
  <c r="F99" i="54"/>
  <c r="G99" i="54"/>
  <c r="H99" i="54"/>
  <c r="I99" i="54"/>
  <c r="J99" i="54"/>
  <c r="K99" i="54"/>
  <c r="L99" i="54"/>
  <c r="M99" i="54"/>
  <c r="N99" i="54"/>
  <c r="O99" i="54"/>
  <c r="P99" i="54"/>
  <c r="Q99" i="54"/>
  <c r="R99" i="54"/>
  <c r="S99" i="54"/>
  <c r="T99" i="54"/>
  <c r="U99" i="54"/>
  <c r="A100" i="54"/>
  <c r="B100" i="54"/>
  <c r="C100" i="54"/>
  <c r="D100" i="54"/>
  <c r="E100" i="54"/>
  <c r="F100" i="54"/>
  <c r="G100" i="54"/>
  <c r="H100" i="54"/>
  <c r="I100" i="54"/>
  <c r="J100" i="54"/>
  <c r="K100" i="54"/>
  <c r="L100" i="54"/>
  <c r="M100" i="54"/>
  <c r="N100" i="54"/>
  <c r="O100" i="54"/>
  <c r="P100" i="54"/>
  <c r="Q100" i="54"/>
  <c r="R100" i="54"/>
  <c r="S100" i="54"/>
  <c r="T100" i="54"/>
  <c r="U100" i="54"/>
  <c r="A101" i="54"/>
  <c r="B101" i="54"/>
  <c r="C101" i="54"/>
  <c r="D101" i="54"/>
  <c r="E101" i="54"/>
  <c r="F101" i="54"/>
  <c r="G101" i="54"/>
  <c r="H101" i="54"/>
  <c r="I101" i="54"/>
  <c r="J101" i="54"/>
  <c r="K101" i="54"/>
  <c r="L101" i="54"/>
  <c r="M101" i="54"/>
  <c r="N101" i="54"/>
  <c r="O101" i="54"/>
  <c r="P101" i="54"/>
  <c r="Q101" i="54"/>
  <c r="R101" i="54"/>
  <c r="S101" i="54"/>
  <c r="T101" i="54"/>
  <c r="U101" i="54"/>
  <c r="A102" i="54"/>
  <c r="B102" i="54"/>
  <c r="C102" i="54"/>
  <c r="D102" i="54"/>
  <c r="E102" i="54"/>
  <c r="F102" i="54"/>
  <c r="G102" i="54"/>
  <c r="H102" i="54"/>
  <c r="I102" i="54"/>
  <c r="J102" i="54"/>
  <c r="K102" i="54"/>
  <c r="L102" i="54"/>
  <c r="M102" i="54"/>
  <c r="N102" i="54"/>
  <c r="O102" i="54"/>
  <c r="P102" i="54"/>
  <c r="Q102" i="54"/>
  <c r="R102" i="54"/>
  <c r="S102" i="54"/>
  <c r="T102" i="54"/>
  <c r="U102" i="54"/>
  <c r="A103" i="54"/>
  <c r="B103" i="54"/>
  <c r="C103" i="54"/>
  <c r="D103" i="54"/>
  <c r="E103" i="54"/>
  <c r="F103" i="54"/>
  <c r="G103" i="54"/>
  <c r="H103" i="54"/>
  <c r="I103" i="54"/>
  <c r="J103" i="54"/>
  <c r="K103" i="54"/>
  <c r="L103" i="54"/>
  <c r="M103" i="54"/>
  <c r="N103" i="54"/>
  <c r="O103" i="54"/>
  <c r="P103" i="54"/>
  <c r="Q103" i="54"/>
  <c r="R103" i="54"/>
  <c r="S103" i="54"/>
  <c r="T103" i="54"/>
  <c r="U103" i="54"/>
  <c r="A104" i="54"/>
  <c r="B104" i="54"/>
  <c r="C104" i="54"/>
  <c r="D104" i="54"/>
  <c r="E104" i="54"/>
  <c r="F104" i="54"/>
  <c r="G104" i="54"/>
  <c r="H104" i="54"/>
  <c r="I104" i="54"/>
  <c r="J104" i="54"/>
  <c r="K104" i="54"/>
  <c r="L104" i="54"/>
  <c r="M104" i="54"/>
  <c r="N104" i="54"/>
  <c r="O104" i="54"/>
  <c r="P104" i="54"/>
  <c r="Q104" i="54"/>
  <c r="R104" i="54"/>
  <c r="S104" i="54"/>
  <c r="T104" i="54"/>
  <c r="U104" i="54"/>
  <c r="A105" i="54"/>
  <c r="B105" i="54"/>
  <c r="C105" i="54"/>
  <c r="D105" i="54"/>
  <c r="E105" i="54"/>
  <c r="F105" i="54"/>
  <c r="G105" i="54"/>
  <c r="H105" i="54"/>
  <c r="I105" i="54"/>
  <c r="J105" i="54"/>
  <c r="K105" i="54"/>
  <c r="L105" i="54"/>
  <c r="M105" i="54"/>
  <c r="N105" i="54"/>
  <c r="O105" i="54"/>
  <c r="P105" i="54"/>
  <c r="Q105" i="54"/>
  <c r="R105" i="54"/>
  <c r="S105" i="54"/>
  <c r="T105" i="54"/>
  <c r="U105" i="54"/>
  <c r="A106" i="54"/>
  <c r="B106" i="54"/>
  <c r="C106" i="54"/>
  <c r="D106" i="54"/>
  <c r="E106" i="54"/>
  <c r="F106" i="54"/>
  <c r="G106" i="54"/>
  <c r="H106" i="54"/>
  <c r="I106" i="54"/>
  <c r="J106" i="54"/>
  <c r="K106" i="54"/>
  <c r="L106" i="54"/>
  <c r="M106" i="54"/>
  <c r="N106" i="54"/>
  <c r="O106" i="54"/>
  <c r="P106" i="54"/>
  <c r="Q106" i="54"/>
  <c r="R106" i="54"/>
  <c r="S106" i="54"/>
  <c r="T106" i="54"/>
  <c r="U106" i="54"/>
  <c r="A107" i="54"/>
  <c r="B107" i="54"/>
  <c r="C107" i="54"/>
  <c r="D107" i="54"/>
  <c r="E107" i="54"/>
  <c r="F107" i="54"/>
  <c r="G107" i="54"/>
  <c r="H107" i="54"/>
  <c r="I107" i="54"/>
  <c r="J107" i="54"/>
  <c r="K107" i="54"/>
  <c r="L107" i="54"/>
  <c r="M107" i="54"/>
  <c r="N107" i="54"/>
  <c r="O107" i="54"/>
  <c r="P107" i="54"/>
  <c r="Q107" i="54"/>
  <c r="R107" i="54"/>
  <c r="S107" i="54"/>
  <c r="T107" i="54"/>
  <c r="U107" i="54"/>
  <c r="A108" i="54"/>
  <c r="B108" i="54"/>
  <c r="C108" i="54"/>
  <c r="D108" i="54"/>
  <c r="E108" i="54"/>
  <c r="F108" i="54"/>
  <c r="G108" i="54"/>
  <c r="H108" i="54"/>
  <c r="I108" i="54"/>
  <c r="J108" i="54"/>
  <c r="K108" i="54"/>
  <c r="L108" i="54"/>
  <c r="M108" i="54"/>
  <c r="N108" i="54"/>
  <c r="O108" i="54"/>
  <c r="P108" i="54"/>
  <c r="Q108" i="54"/>
  <c r="R108" i="54"/>
  <c r="S108" i="54"/>
  <c r="T108" i="54"/>
  <c r="U108" i="54"/>
  <c r="A109" i="54"/>
  <c r="B109" i="54"/>
  <c r="C109" i="54"/>
  <c r="D109" i="54"/>
  <c r="E109" i="54"/>
  <c r="F109" i="54"/>
  <c r="G109" i="54"/>
  <c r="H109" i="54"/>
  <c r="I109" i="54"/>
  <c r="J109" i="54"/>
  <c r="K109" i="54"/>
  <c r="L109" i="54"/>
  <c r="M109" i="54"/>
  <c r="N109" i="54"/>
  <c r="O109" i="54"/>
  <c r="P109" i="54"/>
  <c r="Q109" i="54"/>
  <c r="R109" i="54"/>
  <c r="S109" i="54"/>
  <c r="T109" i="54"/>
  <c r="U109" i="54"/>
  <c r="A10" i="37"/>
  <c r="A11" i="37"/>
  <c r="B11" i="37"/>
  <c r="C11" i="37"/>
  <c r="D11" i="37"/>
  <c r="E11" i="37"/>
  <c r="F11" i="37"/>
  <c r="G11" i="37"/>
  <c r="H11" i="37"/>
  <c r="I11" i="37"/>
  <c r="A12" i="37"/>
  <c r="B12" i="37"/>
  <c r="C12" i="37"/>
  <c r="D12" i="37"/>
  <c r="E12" i="37"/>
  <c r="F12" i="37"/>
  <c r="G12" i="37"/>
  <c r="H12" i="37"/>
  <c r="I12" i="37"/>
  <c r="A13" i="37"/>
  <c r="B13" i="37"/>
  <c r="C13" i="37"/>
  <c r="D13" i="37"/>
  <c r="E13" i="37"/>
  <c r="F13" i="37"/>
  <c r="G13" i="37"/>
  <c r="H13" i="37"/>
  <c r="I13" i="37"/>
  <c r="A14" i="37"/>
  <c r="B14" i="37"/>
  <c r="C14" i="37"/>
  <c r="D14" i="37"/>
  <c r="E14" i="37"/>
  <c r="F14" i="37"/>
  <c r="G14" i="37"/>
  <c r="H14" i="37"/>
  <c r="I14" i="37"/>
  <c r="A15" i="37"/>
  <c r="B15" i="37"/>
  <c r="C15" i="37"/>
  <c r="D15" i="37"/>
  <c r="E15" i="37"/>
  <c r="F15" i="37"/>
  <c r="G15" i="37"/>
  <c r="H15" i="37"/>
  <c r="I15" i="37"/>
  <c r="A16" i="37"/>
  <c r="B16" i="37"/>
  <c r="C16" i="37"/>
  <c r="D16" i="37"/>
  <c r="E16" i="37"/>
  <c r="F16" i="37"/>
  <c r="G16" i="37"/>
  <c r="H16" i="37"/>
  <c r="I16" i="37"/>
  <c r="A17" i="37"/>
  <c r="B17" i="37"/>
  <c r="C17" i="37"/>
  <c r="D17" i="37"/>
  <c r="E17" i="37"/>
  <c r="F17" i="37"/>
  <c r="G17" i="37"/>
  <c r="H17" i="37"/>
  <c r="I17" i="37"/>
  <c r="A18" i="37"/>
  <c r="B18" i="37"/>
  <c r="C18" i="37"/>
  <c r="D18" i="37"/>
  <c r="E18" i="37"/>
  <c r="F18" i="37"/>
  <c r="G18" i="37"/>
  <c r="H18" i="37"/>
  <c r="I18" i="37"/>
  <c r="A19" i="37"/>
  <c r="B19" i="37"/>
  <c r="C19" i="37"/>
  <c r="D19" i="37"/>
  <c r="E19" i="37"/>
  <c r="F19" i="37"/>
  <c r="G19" i="37"/>
  <c r="H19" i="37"/>
  <c r="I19" i="37"/>
  <c r="A20" i="37"/>
  <c r="B20" i="37"/>
  <c r="C20" i="37"/>
  <c r="D20" i="37"/>
  <c r="E20" i="37"/>
  <c r="F20" i="37"/>
  <c r="G20" i="37"/>
  <c r="H20" i="37"/>
  <c r="I20" i="37"/>
  <c r="A21" i="37"/>
  <c r="B21" i="37"/>
  <c r="C21" i="37"/>
  <c r="D21" i="37"/>
  <c r="E21" i="37"/>
  <c r="F21" i="37"/>
  <c r="G21" i="37"/>
  <c r="H21" i="37"/>
  <c r="I21" i="37"/>
  <c r="A22" i="37"/>
  <c r="B22" i="37"/>
  <c r="C22" i="37"/>
  <c r="D22" i="37"/>
  <c r="E22" i="37"/>
  <c r="F22" i="37"/>
  <c r="G22" i="37"/>
  <c r="H22" i="37"/>
  <c r="I22" i="37"/>
  <c r="A23" i="37"/>
  <c r="B23" i="37"/>
  <c r="C23" i="37"/>
  <c r="D23" i="37"/>
  <c r="E23" i="37"/>
  <c r="F23" i="37"/>
  <c r="G23" i="37"/>
  <c r="H23" i="37"/>
  <c r="I23" i="37"/>
  <c r="A24" i="37"/>
  <c r="B24" i="37"/>
  <c r="C24" i="37"/>
  <c r="D24" i="37"/>
  <c r="E24" i="37"/>
  <c r="F24" i="37"/>
  <c r="G24" i="37"/>
  <c r="H24" i="37"/>
  <c r="I24" i="37"/>
  <c r="A25" i="37"/>
  <c r="B25" i="37"/>
  <c r="C25" i="37"/>
  <c r="D25" i="37"/>
  <c r="E25" i="37"/>
  <c r="F25" i="37"/>
  <c r="G25" i="37"/>
  <c r="H25" i="37"/>
  <c r="I25" i="37"/>
  <c r="A26" i="37"/>
  <c r="B26" i="37"/>
  <c r="C26" i="37"/>
  <c r="D26" i="37"/>
  <c r="E26" i="37"/>
  <c r="F26" i="37"/>
  <c r="G26" i="37"/>
  <c r="H26" i="37"/>
  <c r="I26" i="37"/>
  <c r="A27" i="37"/>
  <c r="B27" i="37"/>
  <c r="C27" i="37"/>
  <c r="D27" i="37"/>
  <c r="E27" i="37"/>
  <c r="F27" i="37"/>
  <c r="G27" i="37"/>
  <c r="H27" i="37"/>
  <c r="I27" i="37"/>
  <c r="A28" i="37"/>
  <c r="B28" i="37"/>
  <c r="C28" i="37"/>
  <c r="D28" i="37"/>
  <c r="E28" i="37"/>
  <c r="F28" i="37"/>
  <c r="G28" i="37"/>
  <c r="H28" i="37"/>
  <c r="I28" i="37"/>
  <c r="A29" i="37"/>
  <c r="B29" i="37"/>
  <c r="C29" i="37"/>
  <c r="D29" i="37"/>
  <c r="E29" i="37"/>
  <c r="F29" i="37"/>
  <c r="G29" i="37"/>
  <c r="H29" i="37"/>
  <c r="I29" i="37"/>
  <c r="A30" i="37"/>
  <c r="B30" i="37"/>
  <c r="C30" i="37"/>
  <c r="D30" i="37"/>
  <c r="E30" i="37"/>
  <c r="F30" i="37"/>
  <c r="G30" i="37"/>
  <c r="H30" i="37"/>
  <c r="I30" i="37"/>
  <c r="A31" i="37"/>
  <c r="B31" i="37"/>
  <c r="C31" i="37"/>
  <c r="D31" i="37"/>
  <c r="E31" i="37"/>
  <c r="F31" i="37"/>
  <c r="G31" i="37"/>
  <c r="H31" i="37"/>
  <c r="I31" i="37"/>
  <c r="A32" i="37"/>
  <c r="B32" i="37"/>
  <c r="C32" i="37"/>
  <c r="D32" i="37"/>
  <c r="E32" i="37"/>
  <c r="F32" i="37"/>
  <c r="G32" i="37"/>
  <c r="H32" i="37"/>
  <c r="I32" i="37"/>
  <c r="A33" i="37"/>
  <c r="B33" i="37"/>
  <c r="C33" i="37"/>
  <c r="D33" i="37"/>
  <c r="E33" i="37"/>
  <c r="F33" i="37"/>
  <c r="G33" i="37"/>
  <c r="H33" i="37"/>
  <c r="I33" i="37"/>
  <c r="A34" i="37"/>
  <c r="B34" i="37"/>
  <c r="C34" i="37"/>
  <c r="D34" i="37"/>
  <c r="E34" i="37"/>
  <c r="F34" i="37"/>
  <c r="G34" i="37"/>
  <c r="H34" i="37"/>
  <c r="I34" i="37"/>
  <c r="A35" i="37"/>
  <c r="B35" i="37"/>
  <c r="C35" i="37"/>
  <c r="D35" i="37"/>
  <c r="E35" i="37"/>
  <c r="F35" i="37"/>
  <c r="G35" i="37"/>
  <c r="H35" i="37"/>
  <c r="I35" i="37"/>
  <c r="A36" i="37"/>
  <c r="B36" i="37"/>
  <c r="C36" i="37"/>
  <c r="D36" i="37"/>
  <c r="E36" i="37"/>
  <c r="F36" i="37"/>
  <c r="G36" i="37"/>
  <c r="H36" i="37"/>
  <c r="I36" i="37"/>
  <c r="A37" i="37"/>
  <c r="B37" i="37"/>
  <c r="C37" i="37"/>
  <c r="D37" i="37"/>
  <c r="E37" i="37"/>
  <c r="F37" i="37"/>
  <c r="G37" i="37"/>
  <c r="H37" i="37"/>
  <c r="I37" i="37"/>
  <c r="A38" i="37"/>
  <c r="B38" i="37"/>
  <c r="C38" i="37"/>
  <c r="D38" i="37"/>
  <c r="E38" i="37"/>
  <c r="F38" i="37"/>
  <c r="G38" i="37"/>
  <c r="H38" i="37"/>
  <c r="I38" i="37"/>
  <c r="A39" i="37"/>
  <c r="B39" i="37"/>
  <c r="C39" i="37"/>
  <c r="D39" i="37"/>
  <c r="E39" i="37"/>
  <c r="F39" i="37"/>
  <c r="G39" i="37"/>
  <c r="H39" i="37"/>
  <c r="I39" i="37"/>
  <c r="A40" i="37"/>
  <c r="B40" i="37"/>
  <c r="C40" i="37"/>
  <c r="D40" i="37"/>
  <c r="E40" i="37"/>
  <c r="F40" i="37"/>
  <c r="G40" i="37"/>
  <c r="H40" i="37"/>
  <c r="I40" i="37"/>
  <c r="A41" i="37"/>
  <c r="B41" i="37"/>
  <c r="C41" i="37"/>
  <c r="D41" i="37"/>
  <c r="E41" i="37"/>
  <c r="F41" i="37"/>
  <c r="G41" i="37"/>
  <c r="H41" i="37"/>
  <c r="I41" i="37"/>
  <c r="A42" i="37"/>
  <c r="B42" i="37"/>
  <c r="C42" i="37"/>
  <c r="D42" i="37"/>
  <c r="E42" i="37"/>
  <c r="F42" i="37"/>
  <c r="G42" i="37"/>
  <c r="H42" i="37"/>
  <c r="I42" i="37"/>
  <c r="A43" i="37"/>
  <c r="B43" i="37"/>
  <c r="C43" i="37"/>
  <c r="D43" i="37"/>
  <c r="E43" i="37"/>
  <c r="F43" i="37"/>
  <c r="G43" i="37"/>
  <c r="H43" i="37"/>
  <c r="I43" i="37"/>
  <c r="A44" i="37"/>
  <c r="B44" i="37"/>
  <c r="C44" i="37"/>
  <c r="D44" i="37"/>
  <c r="E44" i="37"/>
  <c r="F44" i="37"/>
  <c r="G44" i="37"/>
  <c r="H44" i="37"/>
  <c r="I44" i="37"/>
  <c r="A45" i="37"/>
  <c r="B45" i="37"/>
  <c r="C45" i="37"/>
  <c r="D45" i="37"/>
  <c r="E45" i="37"/>
  <c r="F45" i="37"/>
  <c r="G45" i="37"/>
  <c r="H45" i="37"/>
  <c r="I45" i="37"/>
  <c r="A46" i="37"/>
  <c r="B46" i="37"/>
  <c r="C46" i="37"/>
  <c r="D46" i="37"/>
  <c r="E46" i="37"/>
  <c r="F46" i="37"/>
  <c r="G46" i="37"/>
  <c r="H46" i="37"/>
  <c r="I46" i="37"/>
  <c r="A47" i="37"/>
  <c r="B47" i="37"/>
  <c r="C47" i="37"/>
  <c r="D47" i="37"/>
  <c r="E47" i="37"/>
  <c r="F47" i="37"/>
  <c r="G47" i="37"/>
  <c r="H47" i="37"/>
  <c r="I47" i="37"/>
  <c r="A48" i="37"/>
  <c r="B48" i="37"/>
  <c r="C48" i="37"/>
  <c r="D48" i="37"/>
  <c r="E48" i="37"/>
  <c r="F48" i="37"/>
  <c r="G48" i="37"/>
  <c r="H48" i="37"/>
  <c r="I48" i="37"/>
  <c r="A49" i="37"/>
  <c r="B49" i="37"/>
  <c r="C49" i="37"/>
  <c r="D49" i="37"/>
  <c r="E49" i="37"/>
  <c r="F49" i="37"/>
  <c r="G49" i="37"/>
  <c r="H49" i="37"/>
  <c r="I49" i="37"/>
  <c r="A50" i="37"/>
  <c r="B50" i="37"/>
  <c r="C50" i="37"/>
  <c r="D50" i="37"/>
  <c r="E50" i="37"/>
  <c r="F50" i="37"/>
  <c r="G50" i="37"/>
  <c r="H50" i="37"/>
  <c r="I50" i="37"/>
  <c r="A51" i="37"/>
  <c r="B51" i="37"/>
  <c r="C51" i="37"/>
  <c r="D51" i="37"/>
  <c r="E51" i="37"/>
  <c r="F51" i="37"/>
  <c r="G51" i="37"/>
  <c r="H51" i="37"/>
  <c r="I51" i="37"/>
  <c r="A52" i="37"/>
  <c r="B52" i="37"/>
  <c r="C52" i="37"/>
  <c r="D52" i="37"/>
  <c r="E52" i="37"/>
  <c r="F52" i="37"/>
  <c r="G52" i="37"/>
  <c r="H52" i="37"/>
  <c r="I52" i="37"/>
  <c r="A53" i="37"/>
  <c r="B53" i="37"/>
  <c r="C53" i="37"/>
  <c r="D53" i="37"/>
  <c r="E53" i="37"/>
  <c r="F53" i="37"/>
  <c r="G53" i="37"/>
  <c r="H53" i="37"/>
  <c r="I53" i="37"/>
  <c r="A54" i="37"/>
  <c r="B54" i="37"/>
  <c r="C54" i="37"/>
  <c r="D54" i="37"/>
  <c r="E54" i="37"/>
  <c r="F54" i="37"/>
  <c r="G54" i="37"/>
  <c r="H54" i="37"/>
  <c r="I54" i="37"/>
  <c r="A55" i="37"/>
  <c r="B55" i="37"/>
  <c r="C55" i="37"/>
  <c r="D55" i="37"/>
  <c r="E55" i="37"/>
  <c r="F55" i="37"/>
  <c r="G55" i="37"/>
  <c r="H55" i="37"/>
  <c r="I55" i="37"/>
  <c r="A56" i="37"/>
  <c r="B56" i="37"/>
  <c r="C56" i="37"/>
  <c r="D56" i="37"/>
  <c r="E56" i="37"/>
  <c r="F56" i="37"/>
  <c r="G56" i="37"/>
  <c r="H56" i="37"/>
  <c r="I56" i="37"/>
  <c r="A57" i="37"/>
  <c r="B57" i="37"/>
  <c r="C57" i="37"/>
  <c r="D57" i="37"/>
  <c r="E57" i="37"/>
  <c r="F57" i="37"/>
  <c r="G57" i="37"/>
  <c r="H57" i="37"/>
  <c r="I57" i="37"/>
  <c r="A58" i="37"/>
  <c r="B58" i="37"/>
  <c r="C58" i="37"/>
  <c r="D58" i="37"/>
  <c r="E58" i="37"/>
  <c r="F58" i="37"/>
  <c r="G58" i="37"/>
  <c r="H58" i="37"/>
  <c r="I58" i="37"/>
  <c r="A59" i="37"/>
  <c r="B59" i="37"/>
  <c r="C59" i="37"/>
  <c r="D59" i="37"/>
  <c r="E59" i="37"/>
  <c r="F59" i="37"/>
  <c r="G59" i="37"/>
  <c r="H59" i="37"/>
  <c r="I59" i="37"/>
  <c r="A60" i="37"/>
  <c r="B60" i="37"/>
  <c r="C60" i="37"/>
  <c r="D60" i="37"/>
  <c r="E60" i="37"/>
  <c r="F60" i="37"/>
  <c r="G60" i="37"/>
  <c r="H60" i="37"/>
  <c r="I60" i="37"/>
  <c r="A61" i="37"/>
  <c r="B61" i="37"/>
  <c r="C61" i="37"/>
  <c r="D61" i="37"/>
  <c r="E61" i="37"/>
  <c r="F61" i="37"/>
  <c r="G61" i="37"/>
  <c r="H61" i="37"/>
  <c r="I61" i="37"/>
  <c r="A62" i="37"/>
  <c r="B62" i="37"/>
  <c r="C62" i="37"/>
  <c r="D62" i="37"/>
  <c r="E62" i="37"/>
  <c r="F62" i="37"/>
  <c r="G62" i="37"/>
  <c r="H62" i="37"/>
  <c r="I62" i="37"/>
  <c r="A63" i="37"/>
  <c r="B63" i="37"/>
  <c r="C63" i="37"/>
  <c r="D63" i="37"/>
  <c r="E63" i="37"/>
  <c r="F63" i="37"/>
  <c r="G63" i="37"/>
  <c r="H63" i="37"/>
  <c r="I63" i="37"/>
  <c r="A64" i="37"/>
  <c r="B64" i="37"/>
  <c r="C64" i="37"/>
  <c r="D64" i="37"/>
  <c r="E64" i="37"/>
  <c r="F64" i="37"/>
  <c r="G64" i="37"/>
  <c r="H64" i="37"/>
  <c r="I64" i="37"/>
  <c r="A65" i="37"/>
  <c r="B65" i="37"/>
  <c r="C65" i="37"/>
  <c r="D65" i="37"/>
  <c r="E65" i="37"/>
  <c r="F65" i="37"/>
  <c r="G65" i="37"/>
  <c r="H65" i="37"/>
  <c r="I65" i="37"/>
  <c r="A66" i="37"/>
  <c r="B66" i="37"/>
  <c r="C66" i="37"/>
  <c r="D66" i="37"/>
  <c r="E66" i="37"/>
  <c r="F66" i="37"/>
  <c r="G66" i="37"/>
  <c r="H66" i="37"/>
  <c r="I66" i="37"/>
  <c r="A67" i="37"/>
  <c r="B67" i="37"/>
  <c r="C67" i="37"/>
  <c r="D67" i="37"/>
  <c r="E67" i="37"/>
  <c r="F67" i="37"/>
  <c r="G67" i="37"/>
  <c r="H67" i="37"/>
  <c r="I67" i="37"/>
  <c r="A68" i="37"/>
  <c r="B68" i="37"/>
  <c r="C68" i="37"/>
  <c r="D68" i="37"/>
  <c r="E68" i="37"/>
  <c r="F68" i="37"/>
  <c r="G68" i="37"/>
  <c r="H68" i="37"/>
  <c r="I68" i="37"/>
  <c r="A69" i="37"/>
  <c r="B69" i="37"/>
  <c r="C69" i="37"/>
  <c r="D69" i="37"/>
  <c r="E69" i="37"/>
  <c r="F69" i="37"/>
  <c r="G69" i="37"/>
  <c r="H69" i="37"/>
  <c r="I69" i="37"/>
  <c r="A70" i="37"/>
  <c r="B70" i="37"/>
  <c r="C70" i="37"/>
  <c r="D70" i="37"/>
  <c r="E70" i="37"/>
  <c r="F70" i="37"/>
  <c r="G70" i="37"/>
  <c r="H70" i="37"/>
  <c r="I70" i="37"/>
  <c r="A71" i="37"/>
  <c r="B71" i="37"/>
  <c r="C71" i="37"/>
  <c r="D71" i="37"/>
  <c r="E71" i="37"/>
  <c r="F71" i="37"/>
  <c r="G71" i="37"/>
  <c r="H71" i="37"/>
  <c r="I71" i="37"/>
  <c r="A72" i="37"/>
  <c r="B72" i="37"/>
  <c r="C72" i="37"/>
  <c r="D72" i="37"/>
  <c r="E72" i="37"/>
  <c r="F72" i="37"/>
  <c r="G72" i="37"/>
  <c r="H72" i="37"/>
  <c r="I72" i="37"/>
  <c r="A73" i="37"/>
  <c r="B73" i="37"/>
  <c r="C73" i="37"/>
  <c r="D73" i="37"/>
  <c r="E73" i="37"/>
  <c r="F73" i="37"/>
  <c r="G73" i="37"/>
  <c r="H73" i="37"/>
  <c r="I73" i="37"/>
  <c r="A74" i="37"/>
  <c r="B74" i="37"/>
  <c r="C74" i="37"/>
  <c r="D74" i="37"/>
  <c r="E74" i="37"/>
  <c r="F74" i="37"/>
  <c r="G74" i="37"/>
  <c r="H74" i="37"/>
  <c r="I74" i="37"/>
  <c r="A75" i="37"/>
  <c r="B75" i="37"/>
  <c r="C75" i="37"/>
  <c r="D75" i="37"/>
  <c r="E75" i="37"/>
  <c r="F75" i="37"/>
  <c r="G75" i="37"/>
  <c r="H75" i="37"/>
  <c r="I75" i="37"/>
  <c r="A76" i="37"/>
  <c r="B76" i="37"/>
  <c r="C76" i="37"/>
  <c r="D76" i="37"/>
  <c r="E76" i="37"/>
  <c r="F76" i="37"/>
  <c r="G76" i="37"/>
  <c r="H76" i="37"/>
  <c r="I76" i="37"/>
  <c r="A77" i="37"/>
  <c r="B77" i="37"/>
  <c r="C77" i="37"/>
  <c r="D77" i="37"/>
  <c r="E77" i="37"/>
  <c r="F77" i="37"/>
  <c r="G77" i="37"/>
  <c r="H77" i="37"/>
  <c r="I77" i="37"/>
  <c r="A78" i="37"/>
  <c r="B78" i="37"/>
  <c r="C78" i="37"/>
  <c r="D78" i="37"/>
  <c r="E78" i="37"/>
  <c r="F78" i="37"/>
  <c r="G78" i="37"/>
  <c r="H78" i="37"/>
  <c r="I78" i="37"/>
  <c r="A79" i="37"/>
  <c r="B79" i="37"/>
  <c r="C79" i="37"/>
  <c r="D79" i="37"/>
  <c r="E79" i="37"/>
  <c r="F79" i="37"/>
  <c r="G79" i="37"/>
  <c r="H79" i="37"/>
  <c r="I79" i="37"/>
  <c r="A80" i="37"/>
  <c r="B80" i="37"/>
  <c r="C80" i="37"/>
  <c r="D80" i="37"/>
  <c r="E80" i="37"/>
  <c r="F80" i="37"/>
  <c r="G80" i="37"/>
  <c r="H80" i="37"/>
  <c r="I80" i="37"/>
  <c r="A81" i="37"/>
  <c r="B81" i="37"/>
  <c r="C81" i="37"/>
  <c r="D81" i="37"/>
  <c r="E81" i="37"/>
  <c r="F81" i="37"/>
  <c r="G81" i="37"/>
  <c r="H81" i="37"/>
  <c r="I81" i="37"/>
  <c r="A82" i="37"/>
  <c r="B82" i="37"/>
  <c r="C82" i="37"/>
  <c r="D82" i="37"/>
  <c r="E82" i="37"/>
  <c r="F82" i="37"/>
  <c r="G82" i="37"/>
  <c r="H82" i="37"/>
  <c r="I82" i="37"/>
  <c r="A83" i="37"/>
  <c r="B83" i="37"/>
  <c r="C83" i="37"/>
  <c r="D83" i="37"/>
  <c r="E83" i="37"/>
  <c r="F83" i="37"/>
  <c r="G83" i="37"/>
  <c r="H83" i="37"/>
  <c r="I83" i="37"/>
  <c r="A84" i="37"/>
  <c r="B84" i="37"/>
  <c r="C84" i="37"/>
  <c r="D84" i="37"/>
  <c r="E84" i="37"/>
  <c r="F84" i="37"/>
  <c r="G84" i="37"/>
  <c r="H84" i="37"/>
  <c r="I84" i="37"/>
  <c r="A85" i="37"/>
  <c r="B85" i="37"/>
  <c r="C85" i="37"/>
  <c r="D85" i="37"/>
  <c r="E85" i="37"/>
  <c r="F85" i="37"/>
  <c r="G85" i="37"/>
  <c r="H85" i="37"/>
  <c r="I85" i="37"/>
  <c r="A86" i="37"/>
  <c r="B86" i="37"/>
  <c r="C86" i="37"/>
  <c r="D86" i="37"/>
  <c r="E86" i="37"/>
  <c r="F86" i="37"/>
  <c r="G86" i="37"/>
  <c r="H86" i="37"/>
  <c r="I86" i="37"/>
  <c r="A87" i="37"/>
  <c r="B87" i="37"/>
  <c r="C87" i="37"/>
  <c r="D87" i="37"/>
  <c r="E87" i="37"/>
  <c r="F87" i="37"/>
  <c r="G87" i="37"/>
  <c r="H87" i="37"/>
  <c r="I87" i="37"/>
  <c r="A88" i="37"/>
  <c r="B88" i="37"/>
  <c r="C88" i="37"/>
  <c r="D88" i="37"/>
  <c r="E88" i="37"/>
  <c r="F88" i="37"/>
  <c r="G88" i="37"/>
  <c r="H88" i="37"/>
  <c r="I88" i="37"/>
  <c r="A89" i="37"/>
  <c r="B89" i="37"/>
  <c r="C89" i="37"/>
  <c r="D89" i="37"/>
  <c r="E89" i="37"/>
  <c r="F89" i="37"/>
  <c r="G89" i="37"/>
  <c r="H89" i="37"/>
  <c r="I89" i="37"/>
  <c r="A90" i="37"/>
  <c r="B90" i="37"/>
  <c r="C90" i="37"/>
  <c r="D90" i="37"/>
  <c r="E90" i="37"/>
  <c r="F90" i="37"/>
  <c r="G90" i="37"/>
  <c r="H90" i="37"/>
  <c r="I90" i="37"/>
  <c r="A91" i="37"/>
  <c r="B91" i="37"/>
  <c r="C91" i="37"/>
  <c r="D91" i="37"/>
  <c r="E91" i="37"/>
  <c r="F91" i="37"/>
  <c r="G91" i="37"/>
  <c r="H91" i="37"/>
  <c r="I91" i="37"/>
  <c r="A92" i="37"/>
  <c r="B92" i="37"/>
  <c r="C92" i="37"/>
  <c r="D92" i="37"/>
  <c r="E92" i="37"/>
  <c r="F92" i="37"/>
  <c r="G92" i="37"/>
  <c r="H92" i="37"/>
  <c r="I92" i="37"/>
  <c r="A93" i="37"/>
  <c r="B93" i="37"/>
  <c r="C93" i="37"/>
  <c r="D93" i="37"/>
  <c r="E93" i="37"/>
  <c r="F93" i="37"/>
  <c r="G93" i="37"/>
  <c r="H93" i="37"/>
  <c r="I93" i="37"/>
  <c r="A94" i="37"/>
  <c r="B94" i="37"/>
  <c r="C94" i="37"/>
  <c r="D94" i="37"/>
  <c r="E94" i="37"/>
  <c r="F94" i="37"/>
  <c r="G94" i="37"/>
  <c r="H94" i="37"/>
  <c r="I94" i="37"/>
  <c r="A95" i="37"/>
  <c r="B95" i="37"/>
  <c r="C95" i="37"/>
  <c r="D95" i="37"/>
  <c r="E95" i="37"/>
  <c r="F95" i="37"/>
  <c r="G95" i="37"/>
  <c r="H95" i="37"/>
  <c r="I95" i="37"/>
  <c r="A96" i="37"/>
  <c r="B96" i="37"/>
  <c r="C96" i="37"/>
  <c r="D96" i="37"/>
  <c r="E96" i="37"/>
  <c r="F96" i="37"/>
  <c r="G96" i="37"/>
  <c r="H96" i="37"/>
  <c r="I96" i="37"/>
  <c r="A97" i="37"/>
  <c r="B97" i="37"/>
  <c r="C97" i="37"/>
  <c r="D97" i="37"/>
  <c r="E97" i="37"/>
  <c r="F97" i="37"/>
  <c r="G97" i="37"/>
  <c r="H97" i="37"/>
  <c r="I97" i="37"/>
  <c r="A98" i="37"/>
  <c r="B98" i="37"/>
  <c r="C98" i="37"/>
  <c r="D98" i="37"/>
  <c r="E98" i="37"/>
  <c r="F98" i="37"/>
  <c r="G98" i="37"/>
  <c r="H98" i="37"/>
  <c r="I98" i="37"/>
  <c r="A99" i="37"/>
  <c r="B99" i="37"/>
  <c r="C99" i="37"/>
  <c r="D99" i="37"/>
  <c r="E99" i="37"/>
  <c r="F99" i="37"/>
  <c r="G99" i="37"/>
  <c r="H99" i="37"/>
  <c r="I99" i="37"/>
  <c r="A100" i="37"/>
  <c r="B100" i="37"/>
  <c r="C100" i="37"/>
  <c r="D100" i="37"/>
  <c r="E100" i="37"/>
  <c r="F100" i="37"/>
  <c r="G100" i="37"/>
  <c r="H100" i="37"/>
  <c r="I100" i="37"/>
  <c r="A101" i="37"/>
  <c r="B101" i="37"/>
  <c r="C101" i="37"/>
  <c r="D101" i="37"/>
  <c r="E101" i="37"/>
  <c r="F101" i="37"/>
  <c r="G101" i="37"/>
  <c r="H101" i="37"/>
  <c r="I101" i="37"/>
  <c r="A102" i="37"/>
  <c r="B102" i="37"/>
  <c r="C102" i="37"/>
  <c r="D102" i="37"/>
  <c r="E102" i="37"/>
  <c r="F102" i="37"/>
  <c r="G102" i="37"/>
  <c r="H102" i="37"/>
  <c r="I102" i="37"/>
  <c r="A103" i="37"/>
  <c r="B103" i="37"/>
  <c r="C103" i="37"/>
  <c r="D103" i="37"/>
  <c r="E103" i="37"/>
  <c r="F103" i="37"/>
  <c r="G103" i="37"/>
  <c r="H103" i="37"/>
  <c r="I103" i="37"/>
  <c r="A104" i="37"/>
  <c r="B104" i="37"/>
  <c r="C104" i="37"/>
  <c r="D104" i="37"/>
  <c r="E104" i="37"/>
  <c r="F104" i="37"/>
  <c r="G104" i="37"/>
  <c r="H104" i="37"/>
  <c r="I104" i="37"/>
  <c r="A105" i="37"/>
  <c r="B105" i="37"/>
  <c r="C105" i="37"/>
  <c r="D105" i="37"/>
  <c r="E105" i="37"/>
  <c r="F105" i="37"/>
  <c r="G105" i="37"/>
  <c r="H105" i="37"/>
  <c r="I105" i="37"/>
  <c r="A106" i="37"/>
  <c r="B106" i="37"/>
  <c r="C106" i="37"/>
  <c r="D106" i="37"/>
  <c r="E106" i="37"/>
  <c r="F106" i="37"/>
  <c r="G106" i="37"/>
  <c r="H106" i="37"/>
  <c r="I106" i="37"/>
  <c r="A107" i="37"/>
  <c r="B107" i="37"/>
  <c r="C107" i="37"/>
  <c r="D107" i="37"/>
  <c r="E107" i="37"/>
  <c r="F107" i="37"/>
  <c r="G107" i="37"/>
  <c r="H107" i="37"/>
  <c r="I107" i="37"/>
  <c r="A108" i="37"/>
  <c r="B108" i="37"/>
  <c r="C108" i="37"/>
  <c r="D108" i="37"/>
  <c r="E108" i="37"/>
  <c r="F108" i="37"/>
  <c r="G108" i="37"/>
  <c r="H108" i="37"/>
  <c r="I108" i="37"/>
  <c r="A11" i="35"/>
  <c r="A12" i="35"/>
  <c r="B12" i="35"/>
  <c r="C12" i="35"/>
  <c r="D12" i="35"/>
  <c r="E12" i="35"/>
  <c r="F12" i="35"/>
  <c r="G12" i="35"/>
  <c r="H12" i="35"/>
  <c r="I12" i="35"/>
  <c r="J12" i="35"/>
  <c r="A13" i="35"/>
  <c r="B13" i="35"/>
  <c r="C13" i="35"/>
  <c r="D13" i="35"/>
  <c r="E13" i="35"/>
  <c r="F13" i="35"/>
  <c r="G13" i="35"/>
  <c r="H13" i="35"/>
  <c r="I13" i="35"/>
  <c r="J13" i="35"/>
  <c r="A14" i="35"/>
  <c r="B14" i="35"/>
  <c r="C14" i="35"/>
  <c r="D14" i="35"/>
  <c r="E14" i="35"/>
  <c r="F14" i="35"/>
  <c r="G14" i="35"/>
  <c r="H14" i="35"/>
  <c r="I14" i="35"/>
  <c r="J14" i="35"/>
  <c r="A15" i="35"/>
  <c r="B15" i="35"/>
  <c r="C15" i="35"/>
  <c r="D15" i="35"/>
  <c r="E15" i="35"/>
  <c r="F15" i="35"/>
  <c r="G15" i="35"/>
  <c r="H15" i="35"/>
  <c r="I15" i="35"/>
  <c r="J15" i="35"/>
  <c r="A16" i="35"/>
  <c r="B16" i="35"/>
  <c r="C16" i="35"/>
  <c r="D16" i="35"/>
  <c r="E16" i="35"/>
  <c r="F16" i="35"/>
  <c r="G16" i="35"/>
  <c r="H16" i="35"/>
  <c r="I16" i="35"/>
  <c r="J16" i="35"/>
  <c r="A17" i="35"/>
  <c r="B17" i="35"/>
  <c r="C17" i="35"/>
  <c r="D17" i="35"/>
  <c r="E17" i="35"/>
  <c r="F17" i="35"/>
  <c r="G17" i="35"/>
  <c r="H17" i="35"/>
  <c r="I17" i="35"/>
  <c r="J17" i="35"/>
  <c r="A18" i="35"/>
  <c r="B18" i="35"/>
  <c r="C18" i="35"/>
  <c r="D18" i="35"/>
  <c r="E18" i="35"/>
  <c r="F18" i="35"/>
  <c r="G18" i="35"/>
  <c r="H18" i="35"/>
  <c r="I18" i="35"/>
  <c r="J18" i="35"/>
  <c r="A19" i="35"/>
  <c r="B19" i="35"/>
  <c r="C19" i="35"/>
  <c r="D19" i="35"/>
  <c r="E19" i="35"/>
  <c r="F19" i="35"/>
  <c r="G19" i="35"/>
  <c r="H19" i="35"/>
  <c r="I19" i="35"/>
  <c r="J19" i="35"/>
  <c r="A20" i="35"/>
  <c r="B20" i="35"/>
  <c r="C20" i="35"/>
  <c r="D20" i="35"/>
  <c r="E20" i="35"/>
  <c r="F20" i="35"/>
  <c r="G20" i="35"/>
  <c r="H20" i="35"/>
  <c r="I20" i="35"/>
  <c r="J20" i="35"/>
  <c r="A21" i="35"/>
  <c r="B21" i="35"/>
  <c r="C21" i="35"/>
  <c r="D21" i="35"/>
  <c r="E21" i="35"/>
  <c r="F21" i="35"/>
  <c r="G21" i="35"/>
  <c r="H21" i="35"/>
  <c r="I21" i="35"/>
  <c r="J21" i="35"/>
  <c r="A22" i="35"/>
  <c r="B22" i="35"/>
  <c r="C22" i="35"/>
  <c r="D22" i="35"/>
  <c r="E22" i="35"/>
  <c r="F22" i="35"/>
  <c r="G22" i="35"/>
  <c r="H22" i="35"/>
  <c r="I22" i="35"/>
  <c r="J22" i="35"/>
  <c r="A23" i="35"/>
  <c r="B23" i="35"/>
  <c r="C23" i="35"/>
  <c r="D23" i="35"/>
  <c r="E23" i="35"/>
  <c r="F23" i="35"/>
  <c r="G23" i="35"/>
  <c r="H23" i="35"/>
  <c r="I23" i="35"/>
  <c r="J23" i="35"/>
  <c r="A24" i="35"/>
  <c r="B24" i="35"/>
  <c r="C24" i="35"/>
  <c r="D24" i="35"/>
  <c r="E24" i="35"/>
  <c r="F24" i="35"/>
  <c r="G24" i="35"/>
  <c r="H24" i="35"/>
  <c r="I24" i="35"/>
  <c r="J24" i="35"/>
  <c r="A25" i="35"/>
  <c r="B25" i="35"/>
  <c r="C25" i="35"/>
  <c r="D25" i="35"/>
  <c r="E25" i="35"/>
  <c r="F25" i="35"/>
  <c r="G25" i="35"/>
  <c r="H25" i="35"/>
  <c r="I25" i="35"/>
  <c r="J25" i="35"/>
  <c r="A26" i="35"/>
  <c r="B26" i="35"/>
  <c r="C26" i="35"/>
  <c r="D26" i="35"/>
  <c r="E26" i="35"/>
  <c r="F26" i="35"/>
  <c r="G26" i="35"/>
  <c r="H26" i="35"/>
  <c r="I26" i="35"/>
  <c r="J26" i="35"/>
  <c r="A27" i="35"/>
  <c r="B27" i="35"/>
  <c r="C27" i="35"/>
  <c r="D27" i="35"/>
  <c r="E27" i="35"/>
  <c r="F27" i="35"/>
  <c r="G27" i="35"/>
  <c r="H27" i="35"/>
  <c r="I27" i="35"/>
  <c r="J27" i="35"/>
  <c r="A28" i="35"/>
  <c r="B28" i="35"/>
  <c r="C28" i="35"/>
  <c r="D28" i="35"/>
  <c r="E28" i="35"/>
  <c r="F28" i="35"/>
  <c r="G28" i="35"/>
  <c r="H28" i="35"/>
  <c r="I28" i="35"/>
  <c r="J28" i="35"/>
  <c r="A29" i="35"/>
  <c r="B29" i="35"/>
  <c r="C29" i="35"/>
  <c r="D29" i="35"/>
  <c r="E29" i="35"/>
  <c r="F29" i="35"/>
  <c r="G29" i="35"/>
  <c r="H29" i="35"/>
  <c r="I29" i="35"/>
  <c r="J29" i="35"/>
  <c r="A30" i="35"/>
  <c r="B30" i="35"/>
  <c r="C30" i="35"/>
  <c r="D30" i="35"/>
  <c r="E30" i="35"/>
  <c r="F30" i="35"/>
  <c r="G30" i="35"/>
  <c r="H30" i="35"/>
  <c r="I30" i="35"/>
  <c r="J30" i="35"/>
  <c r="A31" i="35"/>
  <c r="B31" i="35"/>
  <c r="C31" i="35"/>
  <c r="D31" i="35"/>
  <c r="E31" i="35"/>
  <c r="F31" i="35"/>
  <c r="G31" i="35"/>
  <c r="H31" i="35"/>
  <c r="I31" i="35"/>
  <c r="J31" i="35"/>
  <c r="A32" i="35"/>
  <c r="B32" i="35"/>
  <c r="C32" i="35"/>
  <c r="D32" i="35"/>
  <c r="E32" i="35"/>
  <c r="F32" i="35"/>
  <c r="G32" i="35"/>
  <c r="H32" i="35"/>
  <c r="I32" i="35"/>
  <c r="J32" i="35"/>
  <c r="A33" i="35"/>
  <c r="B33" i="35"/>
  <c r="C33" i="35"/>
  <c r="D33" i="35"/>
  <c r="E33" i="35"/>
  <c r="F33" i="35"/>
  <c r="G33" i="35"/>
  <c r="H33" i="35"/>
  <c r="I33" i="35"/>
  <c r="J33" i="35"/>
  <c r="A34" i="35"/>
  <c r="B34" i="35"/>
  <c r="C34" i="35"/>
  <c r="D34" i="35"/>
  <c r="E34" i="35"/>
  <c r="F34" i="35"/>
  <c r="G34" i="35"/>
  <c r="H34" i="35"/>
  <c r="I34" i="35"/>
  <c r="J34" i="35"/>
  <c r="A35" i="35"/>
  <c r="B35" i="35"/>
  <c r="C35" i="35"/>
  <c r="D35" i="35"/>
  <c r="E35" i="35"/>
  <c r="F35" i="35"/>
  <c r="G35" i="35"/>
  <c r="H35" i="35"/>
  <c r="I35" i="35"/>
  <c r="J35" i="35"/>
  <c r="A36" i="35"/>
  <c r="B36" i="35"/>
  <c r="C36" i="35"/>
  <c r="D36" i="35"/>
  <c r="E36" i="35"/>
  <c r="F36" i="35"/>
  <c r="G36" i="35"/>
  <c r="H36" i="35"/>
  <c r="I36" i="35"/>
  <c r="J36" i="35"/>
  <c r="A37" i="35"/>
  <c r="B37" i="35"/>
  <c r="C37" i="35"/>
  <c r="D37" i="35"/>
  <c r="E37" i="35"/>
  <c r="F37" i="35"/>
  <c r="G37" i="35"/>
  <c r="H37" i="35"/>
  <c r="I37" i="35"/>
  <c r="J37" i="35"/>
  <c r="A38" i="35"/>
  <c r="B38" i="35"/>
  <c r="C38" i="35"/>
  <c r="D38" i="35"/>
  <c r="E38" i="35"/>
  <c r="F38" i="35"/>
  <c r="G38" i="35"/>
  <c r="H38" i="35"/>
  <c r="I38" i="35"/>
  <c r="J38" i="35"/>
  <c r="A39" i="35"/>
  <c r="B39" i="35"/>
  <c r="C39" i="35"/>
  <c r="D39" i="35"/>
  <c r="E39" i="35"/>
  <c r="F39" i="35"/>
  <c r="G39" i="35"/>
  <c r="H39" i="35"/>
  <c r="I39" i="35"/>
  <c r="J39" i="35"/>
  <c r="A40" i="35"/>
  <c r="B40" i="35"/>
  <c r="C40" i="35"/>
  <c r="D40" i="35"/>
  <c r="E40" i="35"/>
  <c r="F40" i="35"/>
  <c r="G40" i="35"/>
  <c r="H40" i="35"/>
  <c r="I40" i="35"/>
  <c r="J40" i="35"/>
  <c r="A41" i="35"/>
  <c r="B41" i="35"/>
  <c r="C41" i="35"/>
  <c r="D41" i="35"/>
  <c r="E41" i="35"/>
  <c r="F41" i="35"/>
  <c r="G41" i="35"/>
  <c r="H41" i="35"/>
  <c r="I41" i="35"/>
  <c r="J41" i="35"/>
  <c r="A42" i="35"/>
  <c r="B42" i="35"/>
  <c r="C42" i="35"/>
  <c r="D42" i="35"/>
  <c r="E42" i="35"/>
  <c r="F42" i="35"/>
  <c r="G42" i="35"/>
  <c r="H42" i="35"/>
  <c r="I42" i="35"/>
  <c r="J42" i="35"/>
  <c r="A43" i="35"/>
  <c r="B43" i="35"/>
  <c r="C43" i="35"/>
  <c r="D43" i="35"/>
  <c r="E43" i="35"/>
  <c r="F43" i="35"/>
  <c r="G43" i="35"/>
  <c r="H43" i="35"/>
  <c r="I43" i="35"/>
  <c r="J43" i="35"/>
  <c r="A44" i="35"/>
  <c r="B44" i="35"/>
  <c r="C44" i="35"/>
  <c r="D44" i="35"/>
  <c r="E44" i="35"/>
  <c r="F44" i="35"/>
  <c r="G44" i="35"/>
  <c r="H44" i="35"/>
  <c r="I44" i="35"/>
  <c r="J44" i="35"/>
  <c r="A45" i="35"/>
  <c r="B45" i="35"/>
  <c r="C45" i="35"/>
  <c r="D45" i="35"/>
  <c r="E45" i="35"/>
  <c r="F45" i="35"/>
  <c r="G45" i="35"/>
  <c r="H45" i="35"/>
  <c r="I45" i="35"/>
  <c r="J45" i="35"/>
  <c r="A46" i="35"/>
  <c r="B46" i="35"/>
  <c r="C46" i="35"/>
  <c r="D46" i="35"/>
  <c r="E46" i="35"/>
  <c r="F46" i="35"/>
  <c r="G46" i="35"/>
  <c r="H46" i="35"/>
  <c r="I46" i="35"/>
  <c r="J46" i="35"/>
  <c r="A47" i="35"/>
  <c r="B47" i="35"/>
  <c r="C47" i="35"/>
  <c r="D47" i="35"/>
  <c r="E47" i="35"/>
  <c r="F47" i="35"/>
  <c r="G47" i="35"/>
  <c r="H47" i="35"/>
  <c r="I47" i="35"/>
  <c r="J47" i="35"/>
  <c r="A48" i="35"/>
  <c r="B48" i="35"/>
  <c r="C48" i="35"/>
  <c r="D48" i="35"/>
  <c r="E48" i="35"/>
  <c r="F48" i="35"/>
  <c r="G48" i="35"/>
  <c r="H48" i="35"/>
  <c r="I48" i="35"/>
  <c r="J48" i="35"/>
  <c r="A49" i="35"/>
  <c r="B49" i="35"/>
  <c r="C49" i="35"/>
  <c r="D49" i="35"/>
  <c r="E49" i="35"/>
  <c r="F49" i="35"/>
  <c r="G49" i="35"/>
  <c r="H49" i="35"/>
  <c r="I49" i="35"/>
  <c r="J49" i="35"/>
  <c r="A50" i="35"/>
  <c r="B50" i="35"/>
  <c r="C50" i="35"/>
  <c r="D50" i="35"/>
  <c r="E50" i="35"/>
  <c r="F50" i="35"/>
  <c r="G50" i="35"/>
  <c r="H50" i="35"/>
  <c r="I50" i="35"/>
  <c r="J50" i="35"/>
  <c r="A51" i="35"/>
  <c r="B51" i="35"/>
  <c r="C51" i="35"/>
  <c r="D51" i="35"/>
  <c r="E51" i="35"/>
  <c r="F51" i="35"/>
  <c r="G51" i="35"/>
  <c r="H51" i="35"/>
  <c r="I51" i="35"/>
  <c r="J51" i="35"/>
  <c r="A52" i="35"/>
  <c r="B52" i="35"/>
  <c r="C52" i="35"/>
  <c r="D52" i="35"/>
  <c r="E52" i="35"/>
  <c r="F52" i="35"/>
  <c r="G52" i="35"/>
  <c r="H52" i="35"/>
  <c r="I52" i="35"/>
  <c r="J52" i="35"/>
  <c r="A53" i="35"/>
  <c r="B53" i="35"/>
  <c r="C53" i="35"/>
  <c r="D53" i="35"/>
  <c r="E53" i="35"/>
  <c r="F53" i="35"/>
  <c r="G53" i="35"/>
  <c r="H53" i="35"/>
  <c r="I53" i="35"/>
  <c r="J53" i="35"/>
  <c r="A54" i="35"/>
  <c r="B54" i="35"/>
  <c r="C54" i="35"/>
  <c r="D54" i="35"/>
  <c r="E54" i="35"/>
  <c r="F54" i="35"/>
  <c r="G54" i="35"/>
  <c r="H54" i="35"/>
  <c r="I54" i="35"/>
  <c r="J54" i="35"/>
  <c r="A55" i="35"/>
  <c r="B55" i="35"/>
  <c r="C55" i="35"/>
  <c r="D55" i="35"/>
  <c r="E55" i="35"/>
  <c r="F55" i="35"/>
  <c r="G55" i="35"/>
  <c r="H55" i="35"/>
  <c r="I55" i="35"/>
  <c r="J55" i="35"/>
  <c r="A56" i="35"/>
  <c r="B56" i="35"/>
  <c r="C56" i="35"/>
  <c r="D56" i="35"/>
  <c r="E56" i="35"/>
  <c r="F56" i="35"/>
  <c r="G56" i="35"/>
  <c r="H56" i="35"/>
  <c r="I56" i="35"/>
  <c r="J56" i="35"/>
  <c r="A57" i="35"/>
  <c r="B57" i="35"/>
  <c r="C57" i="35"/>
  <c r="D57" i="35"/>
  <c r="E57" i="35"/>
  <c r="F57" i="35"/>
  <c r="G57" i="35"/>
  <c r="H57" i="35"/>
  <c r="I57" i="35"/>
  <c r="J57" i="35"/>
  <c r="A58" i="35"/>
  <c r="B58" i="35"/>
  <c r="C58" i="35"/>
  <c r="D58" i="35"/>
  <c r="E58" i="35"/>
  <c r="F58" i="35"/>
  <c r="G58" i="35"/>
  <c r="H58" i="35"/>
  <c r="I58" i="35"/>
  <c r="J58" i="35"/>
  <c r="A59" i="35"/>
  <c r="B59" i="35"/>
  <c r="C59" i="35"/>
  <c r="D59" i="35"/>
  <c r="E59" i="35"/>
  <c r="F59" i="35"/>
  <c r="G59" i="35"/>
  <c r="H59" i="35"/>
  <c r="I59" i="35"/>
  <c r="J59" i="35"/>
  <c r="A60" i="35"/>
  <c r="B60" i="35"/>
  <c r="C60" i="35"/>
  <c r="D60" i="35"/>
  <c r="E60" i="35"/>
  <c r="F60" i="35"/>
  <c r="G60" i="35"/>
  <c r="H60" i="35"/>
  <c r="I60" i="35"/>
  <c r="J60" i="35"/>
  <c r="A61" i="35"/>
  <c r="B61" i="35"/>
  <c r="C61" i="35"/>
  <c r="D61" i="35"/>
  <c r="E61" i="35"/>
  <c r="F61" i="35"/>
  <c r="G61" i="35"/>
  <c r="H61" i="35"/>
  <c r="I61" i="35"/>
  <c r="J61" i="35"/>
  <c r="A62" i="35"/>
  <c r="B62" i="35"/>
  <c r="C62" i="35"/>
  <c r="D62" i="35"/>
  <c r="E62" i="35"/>
  <c r="F62" i="35"/>
  <c r="G62" i="35"/>
  <c r="H62" i="35"/>
  <c r="I62" i="35"/>
  <c r="J62" i="35"/>
  <c r="A63" i="35"/>
  <c r="B63" i="35"/>
  <c r="C63" i="35"/>
  <c r="D63" i="35"/>
  <c r="E63" i="35"/>
  <c r="F63" i="35"/>
  <c r="G63" i="35"/>
  <c r="H63" i="35"/>
  <c r="I63" i="35"/>
  <c r="J63" i="35"/>
  <c r="A64" i="35"/>
  <c r="B64" i="35"/>
  <c r="C64" i="35"/>
  <c r="D64" i="35"/>
  <c r="E64" i="35"/>
  <c r="F64" i="35"/>
  <c r="G64" i="35"/>
  <c r="H64" i="35"/>
  <c r="I64" i="35"/>
  <c r="J64" i="35"/>
  <c r="A65" i="35"/>
  <c r="B65" i="35"/>
  <c r="C65" i="35"/>
  <c r="D65" i="35"/>
  <c r="E65" i="35"/>
  <c r="F65" i="35"/>
  <c r="G65" i="35"/>
  <c r="H65" i="35"/>
  <c r="I65" i="35"/>
  <c r="J65" i="35"/>
  <c r="A66" i="35"/>
  <c r="B66" i="35"/>
  <c r="C66" i="35"/>
  <c r="D66" i="35"/>
  <c r="E66" i="35"/>
  <c r="F66" i="35"/>
  <c r="G66" i="35"/>
  <c r="H66" i="35"/>
  <c r="I66" i="35"/>
  <c r="J66" i="35"/>
  <c r="A67" i="35"/>
  <c r="B67" i="35"/>
  <c r="C67" i="35"/>
  <c r="D67" i="35"/>
  <c r="E67" i="35"/>
  <c r="F67" i="35"/>
  <c r="G67" i="35"/>
  <c r="H67" i="35"/>
  <c r="I67" i="35"/>
  <c r="J67" i="35"/>
  <c r="A68" i="35"/>
  <c r="B68" i="35"/>
  <c r="C68" i="35"/>
  <c r="D68" i="35"/>
  <c r="E68" i="35"/>
  <c r="F68" i="35"/>
  <c r="G68" i="35"/>
  <c r="H68" i="35"/>
  <c r="I68" i="35"/>
  <c r="J68" i="35"/>
  <c r="A69" i="35"/>
  <c r="B69" i="35"/>
  <c r="C69" i="35"/>
  <c r="D69" i="35"/>
  <c r="E69" i="35"/>
  <c r="F69" i="35"/>
  <c r="G69" i="35"/>
  <c r="H69" i="35"/>
  <c r="I69" i="35"/>
  <c r="J69" i="35"/>
  <c r="A70" i="35"/>
  <c r="B70" i="35"/>
  <c r="C70" i="35"/>
  <c r="D70" i="35"/>
  <c r="E70" i="35"/>
  <c r="F70" i="35"/>
  <c r="G70" i="35"/>
  <c r="H70" i="35"/>
  <c r="I70" i="35"/>
  <c r="J70" i="35"/>
  <c r="A71" i="35"/>
  <c r="B71" i="35"/>
  <c r="C71" i="35"/>
  <c r="D71" i="35"/>
  <c r="E71" i="35"/>
  <c r="F71" i="35"/>
  <c r="G71" i="35"/>
  <c r="H71" i="35"/>
  <c r="I71" i="35"/>
  <c r="J71" i="35"/>
  <c r="A72" i="35"/>
  <c r="B72" i="35"/>
  <c r="C72" i="35"/>
  <c r="D72" i="35"/>
  <c r="E72" i="35"/>
  <c r="F72" i="35"/>
  <c r="G72" i="35"/>
  <c r="H72" i="35"/>
  <c r="I72" i="35"/>
  <c r="J72" i="35"/>
  <c r="A73" i="35"/>
  <c r="B73" i="35"/>
  <c r="C73" i="35"/>
  <c r="D73" i="35"/>
  <c r="E73" i="35"/>
  <c r="F73" i="35"/>
  <c r="G73" i="35"/>
  <c r="H73" i="35"/>
  <c r="I73" i="35"/>
  <c r="J73" i="35"/>
  <c r="A74" i="35"/>
  <c r="B74" i="35"/>
  <c r="C74" i="35"/>
  <c r="D74" i="35"/>
  <c r="E74" i="35"/>
  <c r="F74" i="35"/>
  <c r="G74" i="35"/>
  <c r="H74" i="35"/>
  <c r="I74" i="35"/>
  <c r="J74" i="35"/>
  <c r="A75" i="35"/>
  <c r="B75" i="35"/>
  <c r="C75" i="35"/>
  <c r="D75" i="35"/>
  <c r="E75" i="35"/>
  <c r="F75" i="35"/>
  <c r="G75" i="35"/>
  <c r="H75" i="35"/>
  <c r="I75" i="35"/>
  <c r="J75" i="35"/>
  <c r="A76" i="35"/>
  <c r="B76" i="35"/>
  <c r="C76" i="35"/>
  <c r="D76" i="35"/>
  <c r="E76" i="35"/>
  <c r="F76" i="35"/>
  <c r="G76" i="35"/>
  <c r="H76" i="35"/>
  <c r="I76" i="35"/>
  <c r="J76" i="35"/>
  <c r="A77" i="35"/>
  <c r="B77" i="35"/>
  <c r="C77" i="35"/>
  <c r="D77" i="35"/>
  <c r="E77" i="35"/>
  <c r="F77" i="35"/>
  <c r="G77" i="35"/>
  <c r="H77" i="35"/>
  <c r="I77" i="35"/>
  <c r="J77" i="35"/>
  <c r="A78" i="35"/>
  <c r="B78" i="35"/>
  <c r="C78" i="35"/>
  <c r="D78" i="35"/>
  <c r="E78" i="35"/>
  <c r="F78" i="35"/>
  <c r="G78" i="35"/>
  <c r="H78" i="35"/>
  <c r="I78" i="35"/>
  <c r="J78" i="35"/>
  <c r="A79" i="35"/>
  <c r="B79" i="35"/>
  <c r="C79" i="35"/>
  <c r="D79" i="35"/>
  <c r="E79" i="35"/>
  <c r="F79" i="35"/>
  <c r="G79" i="35"/>
  <c r="H79" i="35"/>
  <c r="I79" i="35"/>
  <c r="J79" i="35"/>
  <c r="A80" i="35"/>
  <c r="B80" i="35"/>
  <c r="C80" i="35"/>
  <c r="D80" i="35"/>
  <c r="E80" i="35"/>
  <c r="F80" i="35"/>
  <c r="G80" i="35"/>
  <c r="H80" i="35"/>
  <c r="I80" i="35"/>
  <c r="J80" i="35"/>
  <c r="A81" i="35"/>
  <c r="B81" i="35"/>
  <c r="C81" i="35"/>
  <c r="D81" i="35"/>
  <c r="E81" i="35"/>
  <c r="F81" i="35"/>
  <c r="G81" i="35"/>
  <c r="H81" i="35"/>
  <c r="I81" i="35"/>
  <c r="J81" i="35"/>
  <c r="A82" i="35"/>
  <c r="B82" i="35"/>
  <c r="C82" i="35"/>
  <c r="D82" i="35"/>
  <c r="E82" i="35"/>
  <c r="F82" i="35"/>
  <c r="G82" i="35"/>
  <c r="H82" i="35"/>
  <c r="I82" i="35"/>
  <c r="J82" i="35"/>
  <c r="A83" i="35"/>
  <c r="B83" i="35"/>
  <c r="C83" i="35"/>
  <c r="D83" i="35"/>
  <c r="E83" i="35"/>
  <c r="F83" i="35"/>
  <c r="G83" i="35"/>
  <c r="H83" i="35"/>
  <c r="I83" i="35"/>
  <c r="J83" i="35"/>
  <c r="A84" i="35"/>
  <c r="B84" i="35"/>
  <c r="C84" i="35"/>
  <c r="D84" i="35"/>
  <c r="E84" i="35"/>
  <c r="F84" i="35"/>
  <c r="G84" i="35"/>
  <c r="H84" i="35"/>
  <c r="I84" i="35"/>
  <c r="J84" i="35"/>
  <c r="A85" i="35"/>
  <c r="B85" i="35"/>
  <c r="C85" i="35"/>
  <c r="D85" i="35"/>
  <c r="E85" i="35"/>
  <c r="F85" i="35"/>
  <c r="G85" i="35"/>
  <c r="H85" i="35"/>
  <c r="I85" i="35"/>
  <c r="J85" i="35"/>
  <c r="A86" i="35"/>
  <c r="B86" i="35"/>
  <c r="C86" i="35"/>
  <c r="D86" i="35"/>
  <c r="E86" i="35"/>
  <c r="F86" i="35"/>
  <c r="G86" i="35"/>
  <c r="H86" i="35"/>
  <c r="I86" i="35"/>
  <c r="J86" i="35"/>
  <c r="A87" i="35"/>
  <c r="B87" i="35"/>
  <c r="C87" i="35"/>
  <c r="D87" i="35"/>
  <c r="E87" i="35"/>
  <c r="F87" i="35"/>
  <c r="G87" i="35"/>
  <c r="H87" i="35"/>
  <c r="I87" i="35"/>
  <c r="J87" i="35"/>
  <c r="A88" i="35"/>
  <c r="B88" i="35"/>
  <c r="C88" i="35"/>
  <c r="D88" i="35"/>
  <c r="E88" i="35"/>
  <c r="F88" i="35"/>
  <c r="G88" i="35"/>
  <c r="H88" i="35"/>
  <c r="I88" i="35"/>
  <c r="J88" i="35"/>
  <c r="A89" i="35"/>
  <c r="B89" i="35"/>
  <c r="C89" i="35"/>
  <c r="D89" i="35"/>
  <c r="E89" i="35"/>
  <c r="F89" i="35"/>
  <c r="G89" i="35"/>
  <c r="H89" i="35"/>
  <c r="I89" i="35"/>
  <c r="J89" i="35"/>
  <c r="A90" i="35"/>
  <c r="B90" i="35"/>
  <c r="C90" i="35"/>
  <c r="D90" i="35"/>
  <c r="E90" i="35"/>
  <c r="F90" i="35"/>
  <c r="G90" i="35"/>
  <c r="H90" i="35"/>
  <c r="I90" i="35"/>
  <c r="J90" i="35"/>
  <c r="A91" i="35"/>
  <c r="B91" i="35"/>
  <c r="C91" i="35"/>
  <c r="D91" i="35"/>
  <c r="E91" i="35"/>
  <c r="F91" i="35"/>
  <c r="G91" i="35"/>
  <c r="H91" i="35"/>
  <c r="I91" i="35"/>
  <c r="J91" i="35"/>
  <c r="A92" i="35"/>
  <c r="B92" i="35"/>
  <c r="C92" i="35"/>
  <c r="D92" i="35"/>
  <c r="E92" i="35"/>
  <c r="F92" i="35"/>
  <c r="G92" i="35"/>
  <c r="H92" i="35"/>
  <c r="I92" i="35"/>
  <c r="J92" i="35"/>
  <c r="A93" i="35"/>
  <c r="B93" i="35"/>
  <c r="C93" i="35"/>
  <c r="D93" i="35"/>
  <c r="E93" i="35"/>
  <c r="F93" i="35"/>
  <c r="G93" i="35"/>
  <c r="H93" i="35"/>
  <c r="I93" i="35"/>
  <c r="J93" i="35"/>
  <c r="A94" i="35"/>
  <c r="B94" i="35"/>
  <c r="C94" i="35"/>
  <c r="D94" i="35"/>
  <c r="E94" i="35"/>
  <c r="F94" i="35"/>
  <c r="G94" i="35"/>
  <c r="H94" i="35"/>
  <c r="I94" i="35"/>
  <c r="J94" i="35"/>
  <c r="A95" i="35"/>
  <c r="B95" i="35"/>
  <c r="C95" i="35"/>
  <c r="D95" i="35"/>
  <c r="E95" i="35"/>
  <c r="F95" i="35"/>
  <c r="G95" i="35"/>
  <c r="H95" i="35"/>
  <c r="I95" i="35"/>
  <c r="J95" i="35"/>
  <c r="A96" i="35"/>
  <c r="B96" i="35"/>
  <c r="C96" i="35"/>
  <c r="D96" i="35"/>
  <c r="E96" i="35"/>
  <c r="F96" i="35"/>
  <c r="G96" i="35"/>
  <c r="H96" i="35"/>
  <c r="I96" i="35"/>
  <c r="J96" i="35"/>
  <c r="A97" i="35"/>
  <c r="B97" i="35"/>
  <c r="C97" i="35"/>
  <c r="D97" i="35"/>
  <c r="E97" i="35"/>
  <c r="F97" i="35"/>
  <c r="G97" i="35"/>
  <c r="H97" i="35"/>
  <c r="I97" i="35"/>
  <c r="J97" i="35"/>
  <c r="A98" i="35"/>
  <c r="B98" i="35"/>
  <c r="C98" i="35"/>
  <c r="D98" i="35"/>
  <c r="E98" i="35"/>
  <c r="F98" i="35"/>
  <c r="G98" i="35"/>
  <c r="H98" i="35"/>
  <c r="I98" i="35"/>
  <c r="J98" i="35"/>
  <c r="A99" i="35"/>
  <c r="B99" i="35"/>
  <c r="C99" i="35"/>
  <c r="D99" i="35"/>
  <c r="E99" i="35"/>
  <c r="F99" i="35"/>
  <c r="G99" i="35"/>
  <c r="H99" i="35"/>
  <c r="I99" i="35"/>
  <c r="J99" i="35"/>
  <c r="A100" i="35"/>
  <c r="B100" i="35"/>
  <c r="C100" i="35"/>
  <c r="D100" i="35"/>
  <c r="E100" i="35"/>
  <c r="F100" i="35"/>
  <c r="G100" i="35"/>
  <c r="H100" i="35"/>
  <c r="I100" i="35"/>
  <c r="J100" i="35"/>
  <c r="A101" i="35"/>
  <c r="B101" i="35"/>
  <c r="C101" i="35"/>
  <c r="D101" i="35"/>
  <c r="E101" i="35"/>
  <c r="F101" i="35"/>
  <c r="G101" i="35"/>
  <c r="H101" i="35"/>
  <c r="I101" i="35"/>
  <c r="J101" i="35"/>
  <c r="A102" i="35"/>
  <c r="B102" i="35"/>
  <c r="C102" i="35"/>
  <c r="D102" i="35"/>
  <c r="E102" i="35"/>
  <c r="F102" i="35"/>
  <c r="G102" i="35"/>
  <c r="H102" i="35"/>
  <c r="I102" i="35"/>
  <c r="J102" i="35"/>
  <c r="A103" i="35"/>
  <c r="B103" i="35"/>
  <c r="C103" i="35"/>
  <c r="D103" i="35"/>
  <c r="E103" i="35"/>
  <c r="F103" i="35"/>
  <c r="G103" i="35"/>
  <c r="H103" i="35"/>
  <c r="I103" i="35"/>
  <c r="J103" i="35"/>
  <c r="A104" i="35"/>
  <c r="B104" i="35"/>
  <c r="C104" i="35"/>
  <c r="D104" i="35"/>
  <c r="E104" i="35"/>
  <c r="F104" i="35"/>
  <c r="G104" i="35"/>
  <c r="H104" i="35"/>
  <c r="I104" i="35"/>
  <c r="J104" i="35"/>
  <c r="A105" i="35"/>
  <c r="B105" i="35"/>
  <c r="C105" i="35"/>
  <c r="D105" i="35"/>
  <c r="E105" i="35"/>
  <c r="F105" i="35"/>
  <c r="G105" i="35"/>
  <c r="H105" i="35"/>
  <c r="I105" i="35"/>
  <c r="J105" i="35"/>
  <c r="A106" i="35"/>
  <c r="B106" i="35"/>
  <c r="C106" i="35"/>
  <c r="D106" i="35"/>
  <c r="E106" i="35"/>
  <c r="F106" i="35"/>
  <c r="G106" i="35"/>
  <c r="H106" i="35"/>
  <c r="I106" i="35"/>
  <c r="J106" i="35"/>
  <c r="A107" i="35"/>
  <c r="B107" i="35"/>
  <c r="C107" i="35"/>
  <c r="D107" i="35"/>
  <c r="E107" i="35"/>
  <c r="F107" i="35"/>
  <c r="G107" i="35"/>
  <c r="H107" i="35"/>
  <c r="I107" i="35"/>
  <c r="J107" i="35"/>
  <c r="A108" i="35"/>
  <c r="B108" i="35"/>
  <c r="C108" i="35"/>
  <c r="D108" i="35"/>
  <c r="E108" i="35"/>
  <c r="F108" i="35"/>
  <c r="G108" i="35"/>
  <c r="H108" i="35"/>
  <c r="I108" i="35"/>
  <c r="J108" i="35"/>
  <c r="A109" i="35"/>
  <c r="B109" i="35"/>
  <c r="C109" i="35"/>
  <c r="D109" i="35"/>
  <c r="E109" i="35"/>
  <c r="F109" i="35"/>
  <c r="G109" i="35"/>
  <c r="H109" i="35"/>
  <c r="I109" i="35"/>
  <c r="J109" i="35"/>
  <c r="A11" i="1"/>
  <c r="A12" i="1"/>
  <c r="B12" i="1"/>
  <c r="C12" i="1"/>
  <c r="D12" i="1"/>
  <c r="E12" i="1"/>
  <c r="F12" i="1"/>
  <c r="G12" i="1"/>
  <c r="H12" i="1"/>
  <c r="I12" i="1"/>
  <c r="J12" i="1"/>
  <c r="K12" i="1"/>
  <c r="A13" i="1"/>
  <c r="B13" i="1"/>
  <c r="C13" i="1"/>
  <c r="D13" i="1"/>
  <c r="E13" i="1"/>
  <c r="F13" i="1"/>
  <c r="G13" i="1"/>
  <c r="H13" i="1"/>
  <c r="I13" i="1"/>
  <c r="J13" i="1"/>
  <c r="K13" i="1"/>
  <c r="A14" i="1"/>
  <c r="B14" i="1"/>
  <c r="C14" i="1"/>
  <c r="D14" i="1"/>
  <c r="E14" i="1"/>
  <c r="F14" i="1"/>
  <c r="G14" i="1"/>
  <c r="H14" i="1"/>
  <c r="I14" i="1"/>
  <c r="J14" i="1"/>
  <c r="K14" i="1"/>
  <c r="A15" i="1"/>
  <c r="B15" i="1"/>
  <c r="C15" i="1"/>
  <c r="D15" i="1"/>
  <c r="E15" i="1"/>
  <c r="F15" i="1"/>
  <c r="G15" i="1"/>
  <c r="H15" i="1"/>
  <c r="I15" i="1"/>
  <c r="J15" i="1"/>
  <c r="K15" i="1"/>
  <c r="A16" i="1"/>
  <c r="B16" i="1"/>
  <c r="C16" i="1"/>
  <c r="D16" i="1"/>
  <c r="E16" i="1"/>
  <c r="F16" i="1"/>
  <c r="G16" i="1"/>
  <c r="H16" i="1"/>
  <c r="I16" i="1"/>
  <c r="J16" i="1"/>
  <c r="K16" i="1"/>
  <c r="A17" i="1"/>
  <c r="B17" i="1"/>
  <c r="C17" i="1"/>
  <c r="D17" i="1"/>
  <c r="E17" i="1"/>
  <c r="F17" i="1"/>
  <c r="G17" i="1"/>
  <c r="H17" i="1"/>
  <c r="I17" i="1"/>
  <c r="J17" i="1"/>
  <c r="K17" i="1"/>
  <c r="A18" i="1"/>
  <c r="B18" i="1"/>
  <c r="C18" i="1"/>
  <c r="D18" i="1"/>
  <c r="E18" i="1"/>
  <c r="F18" i="1"/>
  <c r="G18" i="1"/>
  <c r="H18" i="1"/>
  <c r="I18" i="1"/>
  <c r="J18" i="1"/>
  <c r="K18" i="1"/>
  <c r="A19" i="1"/>
  <c r="B19" i="1"/>
  <c r="C19" i="1"/>
  <c r="D19" i="1"/>
  <c r="E19" i="1"/>
  <c r="F19" i="1"/>
  <c r="G19" i="1"/>
  <c r="H19" i="1"/>
  <c r="I19" i="1"/>
  <c r="J19" i="1"/>
  <c r="K19" i="1"/>
  <c r="A20" i="1"/>
  <c r="B20" i="1"/>
  <c r="C20" i="1"/>
  <c r="D20" i="1"/>
  <c r="E20" i="1"/>
  <c r="F20" i="1"/>
  <c r="G20" i="1"/>
  <c r="H20" i="1"/>
  <c r="I20" i="1"/>
  <c r="J20" i="1"/>
  <c r="K20" i="1"/>
  <c r="A21" i="1"/>
  <c r="B21" i="1"/>
  <c r="C21" i="1"/>
  <c r="D21" i="1"/>
  <c r="E21" i="1"/>
  <c r="F21" i="1"/>
  <c r="G21" i="1"/>
  <c r="H21" i="1"/>
  <c r="I21" i="1"/>
  <c r="J21" i="1"/>
  <c r="K21" i="1"/>
  <c r="A22" i="1"/>
  <c r="B22" i="1"/>
  <c r="C22" i="1"/>
  <c r="D22" i="1"/>
  <c r="E22" i="1"/>
  <c r="F22" i="1"/>
  <c r="G22" i="1"/>
  <c r="H22" i="1"/>
  <c r="I22" i="1"/>
  <c r="J22" i="1"/>
  <c r="K22" i="1"/>
  <c r="A23" i="1"/>
  <c r="B23" i="1"/>
  <c r="C23" i="1"/>
  <c r="D23" i="1"/>
  <c r="E23" i="1"/>
  <c r="F23" i="1"/>
  <c r="G23" i="1"/>
  <c r="H23" i="1"/>
  <c r="I23" i="1"/>
  <c r="J23" i="1"/>
  <c r="K23" i="1"/>
  <c r="A24" i="1"/>
  <c r="B24" i="1"/>
  <c r="C24" i="1"/>
  <c r="D24" i="1"/>
  <c r="E24" i="1"/>
  <c r="F24" i="1"/>
  <c r="G24" i="1"/>
  <c r="H24" i="1"/>
  <c r="I24" i="1"/>
  <c r="J24" i="1"/>
  <c r="K24" i="1"/>
  <c r="A25" i="1"/>
  <c r="B25" i="1"/>
  <c r="C25" i="1"/>
  <c r="D25" i="1"/>
  <c r="E25" i="1"/>
  <c r="F25" i="1"/>
  <c r="G25" i="1"/>
  <c r="H25" i="1"/>
  <c r="I25" i="1"/>
  <c r="J25" i="1"/>
  <c r="K25" i="1"/>
  <c r="A26" i="1"/>
  <c r="B26" i="1"/>
  <c r="C26" i="1"/>
  <c r="D26" i="1"/>
  <c r="E26" i="1"/>
  <c r="F26" i="1"/>
  <c r="G26" i="1"/>
  <c r="H26" i="1"/>
  <c r="I26" i="1"/>
  <c r="J26" i="1"/>
  <c r="K26" i="1"/>
  <c r="A27" i="1"/>
  <c r="B27" i="1"/>
  <c r="C27" i="1"/>
  <c r="D27" i="1"/>
  <c r="E27" i="1"/>
  <c r="F27" i="1"/>
  <c r="G27" i="1"/>
  <c r="H27" i="1"/>
  <c r="I27" i="1"/>
  <c r="J27" i="1"/>
  <c r="K27" i="1"/>
  <c r="A28" i="1"/>
  <c r="B28" i="1"/>
  <c r="C28" i="1"/>
  <c r="D28" i="1"/>
  <c r="E28" i="1"/>
  <c r="F28" i="1"/>
  <c r="G28" i="1"/>
  <c r="H28" i="1"/>
  <c r="I28" i="1"/>
  <c r="J28" i="1"/>
  <c r="K28" i="1"/>
  <c r="A29" i="1"/>
  <c r="B29" i="1"/>
  <c r="C29" i="1"/>
  <c r="D29" i="1"/>
  <c r="E29" i="1"/>
  <c r="F29" i="1"/>
  <c r="G29" i="1"/>
  <c r="H29" i="1"/>
  <c r="I29" i="1"/>
  <c r="J29" i="1"/>
  <c r="K29" i="1"/>
  <c r="A30" i="1"/>
  <c r="B30" i="1"/>
  <c r="C30" i="1"/>
  <c r="D30" i="1"/>
  <c r="E30" i="1"/>
  <c r="F30" i="1"/>
  <c r="G30" i="1"/>
  <c r="H30" i="1"/>
  <c r="I30" i="1"/>
  <c r="J30" i="1"/>
  <c r="K30" i="1"/>
  <c r="A31" i="1"/>
  <c r="B31" i="1"/>
  <c r="C31" i="1"/>
  <c r="D31" i="1"/>
  <c r="E31" i="1"/>
  <c r="F31" i="1"/>
  <c r="G31" i="1"/>
  <c r="H31" i="1"/>
  <c r="I31" i="1"/>
  <c r="J31" i="1"/>
  <c r="K31" i="1"/>
  <c r="A32" i="1"/>
  <c r="B32" i="1"/>
  <c r="C32" i="1"/>
  <c r="D32" i="1"/>
  <c r="E32" i="1"/>
  <c r="F32" i="1"/>
  <c r="G32" i="1"/>
  <c r="H32" i="1"/>
  <c r="I32" i="1"/>
  <c r="J32" i="1"/>
  <c r="K32" i="1"/>
  <c r="A33" i="1"/>
  <c r="B33" i="1"/>
  <c r="C33" i="1"/>
  <c r="D33" i="1"/>
  <c r="E33" i="1"/>
  <c r="F33" i="1"/>
  <c r="G33" i="1"/>
  <c r="H33" i="1"/>
  <c r="I33" i="1"/>
  <c r="J33" i="1"/>
  <c r="K33" i="1"/>
  <c r="A34" i="1"/>
  <c r="B34" i="1"/>
  <c r="C34" i="1"/>
  <c r="D34" i="1"/>
  <c r="E34" i="1"/>
  <c r="F34" i="1"/>
  <c r="G34" i="1"/>
  <c r="H34" i="1"/>
  <c r="I34" i="1"/>
  <c r="J34" i="1"/>
  <c r="K34" i="1"/>
  <c r="A35" i="1"/>
  <c r="B35" i="1"/>
  <c r="C35" i="1"/>
  <c r="D35" i="1"/>
  <c r="E35" i="1"/>
  <c r="F35" i="1"/>
  <c r="G35" i="1"/>
  <c r="H35" i="1"/>
  <c r="I35" i="1"/>
  <c r="J35" i="1"/>
  <c r="K35" i="1"/>
  <c r="A36" i="1"/>
  <c r="B36" i="1"/>
  <c r="C36" i="1"/>
  <c r="D36" i="1"/>
  <c r="E36" i="1"/>
  <c r="F36" i="1"/>
  <c r="G36" i="1"/>
  <c r="H36" i="1"/>
  <c r="I36" i="1"/>
  <c r="J36" i="1"/>
  <c r="K36" i="1"/>
  <c r="A37" i="1"/>
  <c r="B37" i="1"/>
  <c r="C37" i="1"/>
  <c r="D37" i="1"/>
  <c r="E37" i="1"/>
  <c r="F37" i="1"/>
  <c r="G37" i="1"/>
  <c r="H37" i="1"/>
  <c r="I37" i="1"/>
  <c r="J37" i="1"/>
  <c r="K37" i="1"/>
  <c r="A38" i="1"/>
  <c r="B38" i="1"/>
  <c r="C38" i="1"/>
  <c r="D38" i="1"/>
  <c r="E38" i="1"/>
  <c r="F38" i="1"/>
  <c r="G38" i="1"/>
  <c r="H38" i="1"/>
  <c r="I38" i="1"/>
  <c r="J38" i="1"/>
  <c r="K38" i="1"/>
  <c r="A39" i="1"/>
  <c r="B39" i="1"/>
  <c r="C39" i="1"/>
  <c r="D39" i="1"/>
  <c r="E39" i="1"/>
  <c r="F39" i="1"/>
  <c r="G39" i="1"/>
  <c r="H39" i="1"/>
  <c r="I39" i="1"/>
  <c r="J39" i="1"/>
  <c r="K39" i="1"/>
  <c r="A40" i="1"/>
  <c r="B40" i="1"/>
  <c r="C40" i="1"/>
  <c r="D40" i="1"/>
  <c r="E40" i="1"/>
  <c r="F40" i="1"/>
  <c r="G40" i="1"/>
  <c r="H40" i="1"/>
  <c r="I40" i="1"/>
  <c r="J40" i="1"/>
  <c r="K40" i="1"/>
  <c r="A41" i="1"/>
  <c r="B41" i="1"/>
  <c r="C41" i="1"/>
  <c r="D41" i="1"/>
  <c r="E41" i="1"/>
  <c r="F41" i="1"/>
  <c r="G41" i="1"/>
  <c r="H41" i="1"/>
  <c r="I41" i="1"/>
  <c r="J41" i="1"/>
  <c r="K41" i="1"/>
  <c r="A42" i="1"/>
  <c r="B42" i="1"/>
  <c r="C42" i="1"/>
  <c r="D42" i="1"/>
  <c r="E42" i="1"/>
  <c r="F42" i="1"/>
  <c r="G42" i="1"/>
  <c r="H42" i="1"/>
  <c r="I42" i="1"/>
  <c r="J42" i="1"/>
  <c r="K42" i="1"/>
  <c r="A43" i="1"/>
  <c r="B43" i="1"/>
  <c r="C43" i="1"/>
  <c r="D43" i="1"/>
  <c r="E43" i="1"/>
  <c r="F43" i="1"/>
  <c r="G43" i="1"/>
  <c r="H43" i="1"/>
  <c r="I43" i="1"/>
  <c r="J43" i="1"/>
  <c r="K43" i="1"/>
  <c r="A44" i="1"/>
  <c r="B44" i="1"/>
  <c r="C44" i="1"/>
  <c r="D44" i="1"/>
  <c r="E44" i="1"/>
  <c r="F44" i="1"/>
  <c r="G44" i="1"/>
  <c r="H44" i="1"/>
  <c r="I44" i="1"/>
  <c r="J44" i="1"/>
  <c r="K44" i="1"/>
  <c r="A45" i="1"/>
  <c r="B45" i="1"/>
  <c r="C45" i="1"/>
  <c r="D45" i="1"/>
  <c r="E45" i="1"/>
  <c r="F45" i="1"/>
  <c r="G45" i="1"/>
  <c r="H45" i="1"/>
  <c r="I45" i="1"/>
  <c r="J45" i="1"/>
  <c r="K45" i="1"/>
  <c r="A46" i="1"/>
  <c r="B46" i="1"/>
  <c r="C46" i="1"/>
  <c r="D46" i="1"/>
  <c r="E46" i="1"/>
  <c r="F46" i="1"/>
  <c r="G46" i="1"/>
  <c r="H46" i="1"/>
  <c r="I46" i="1"/>
  <c r="J46" i="1"/>
  <c r="K46" i="1"/>
  <c r="A47" i="1"/>
  <c r="B47" i="1"/>
  <c r="C47" i="1"/>
  <c r="D47" i="1"/>
  <c r="E47" i="1"/>
  <c r="F47" i="1"/>
  <c r="G47" i="1"/>
  <c r="H47" i="1"/>
  <c r="I47" i="1"/>
  <c r="J47" i="1"/>
  <c r="K47" i="1"/>
  <c r="A48" i="1"/>
  <c r="B48" i="1"/>
  <c r="C48" i="1"/>
  <c r="D48" i="1"/>
  <c r="E48" i="1"/>
  <c r="F48" i="1"/>
  <c r="G48" i="1"/>
  <c r="H48" i="1"/>
  <c r="I48" i="1"/>
  <c r="J48" i="1"/>
  <c r="K48" i="1"/>
  <c r="A49" i="1"/>
  <c r="B49" i="1"/>
  <c r="C49" i="1"/>
  <c r="D49" i="1"/>
  <c r="E49" i="1"/>
  <c r="F49" i="1"/>
  <c r="G49" i="1"/>
  <c r="H49" i="1"/>
  <c r="I49" i="1"/>
  <c r="J49" i="1"/>
  <c r="K49" i="1"/>
  <c r="A50" i="1"/>
  <c r="B50" i="1"/>
  <c r="C50" i="1"/>
  <c r="D50" i="1"/>
  <c r="E50" i="1"/>
  <c r="F50" i="1"/>
  <c r="G50" i="1"/>
  <c r="H50" i="1"/>
  <c r="I50" i="1"/>
  <c r="J50" i="1"/>
  <c r="K50" i="1"/>
  <c r="A51" i="1"/>
  <c r="B51" i="1"/>
  <c r="C51" i="1"/>
  <c r="D51" i="1"/>
  <c r="E51" i="1"/>
  <c r="F51" i="1"/>
  <c r="G51" i="1"/>
  <c r="H51" i="1"/>
  <c r="I51" i="1"/>
  <c r="J51" i="1"/>
  <c r="K51" i="1"/>
  <c r="A52" i="1"/>
  <c r="B52" i="1"/>
  <c r="C52" i="1"/>
  <c r="D52" i="1"/>
  <c r="E52" i="1"/>
  <c r="F52" i="1"/>
  <c r="G52" i="1"/>
  <c r="H52" i="1"/>
  <c r="I52" i="1"/>
  <c r="J52" i="1"/>
  <c r="K52" i="1"/>
  <c r="A53" i="1"/>
  <c r="B53" i="1"/>
  <c r="C53" i="1"/>
  <c r="D53" i="1"/>
  <c r="E53" i="1"/>
  <c r="F53" i="1"/>
  <c r="G53" i="1"/>
  <c r="H53" i="1"/>
  <c r="I53" i="1"/>
  <c r="J53" i="1"/>
  <c r="K53" i="1"/>
  <c r="A54" i="1"/>
  <c r="B54" i="1"/>
  <c r="C54" i="1"/>
  <c r="D54" i="1"/>
  <c r="E54" i="1"/>
  <c r="F54" i="1"/>
  <c r="G54" i="1"/>
  <c r="H54" i="1"/>
  <c r="I54" i="1"/>
  <c r="J54" i="1"/>
  <c r="K54" i="1"/>
  <c r="A55" i="1"/>
  <c r="B55" i="1"/>
  <c r="C55" i="1"/>
  <c r="D55" i="1"/>
  <c r="E55" i="1"/>
  <c r="F55" i="1"/>
  <c r="G55" i="1"/>
  <c r="H55" i="1"/>
  <c r="I55" i="1"/>
  <c r="J55" i="1"/>
  <c r="K55" i="1"/>
  <c r="A56" i="1"/>
  <c r="B56" i="1"/>
  <c r="C56" i="1"/>
  <c r="D56" i="1"/>
  <c r="E56" i="1"/>
  <c r="F56" i="1"/>
  <c r="G56" i="1"/>
  <c r="H56" i="1"/>
  <c r="I56" i="1"/>
  <c r="J56" i="1"/>
  <c r="K56" i="1"/>
  <c r="A57" i="1"/>
  <c r="B57" i="1"/>
  <c r="C57" i="1"/>
  <c r="D57" i="1"/>
  <c r="E57" i="1"/>
  <c r="F57" i="1"/>
  <c r="G57" i="1"/>
  <c r="H57" i="1"/>
  <c r="I57" i="1"/>
  <c r="J57" i="1"/>
  <c r="K57" i="1"/>
  <c r="A58" i="1"/>
  <c r="B58" i="1"/>
  <c r="C58" i="1"/>
  <c r="D58" i="1"/>
  <c r="E58" i="1"/>
  <c r="F58" i="1"/>
  <c r="G58" i="1"/>
  <c r="H58" i="1"/>
  <c r="I58" i="1"/>
  <c r="J58" i="1"/>
  <c r="K58" i="1"/>
  <c r="A59" i="1"/>
  <c r="B59" i="1"/>
  <c r="C59" i="1"/>
  <c r="D59" i="1"/>
  <c r="E59" i="1"/>
  <c r="F59" i="1"/>
  <c r="G59" i="1"/>
  <c r="H59" i="1"/>
  <c r="I59" i="1"/>
  <c r="J59" i="1"/>
  <c r="K59" i="1"/>
  <c r="A60" i="1"/>
  <c r="B60" i="1"/>
  <c r="C60" i="1"/>
  <c r="D60" i="1"/>
  <c r="E60" i="1"/>
  <c r="F60" i="1"/>
  <c r="G60" i="1"/>
  <c r="H60" i="1"/>
  <c r="I60" i="1"/>
  <c r="J60" i="1"/>
  <c r="K60" i="1"/>
  <c r="A61" i="1"/>
  <c r="B61" i="1"/>
  <c r="C61" i="1"/>
  <c r="D61" i="1"/>
  <c r="E61" i="1"/>
  <c r="F61" i="1"/>
  <c r="G61" i="1"/>
  <c r="H61" i="1"/>
  <c r="I61" i="1"/>
  <c r="J61" i="1"/>
  <c r="K61" i="1"/>
  <c r="A62" i="1"/>
  <c r="B62" i="1"/>
  <c r="C62" i="1"/>
  <c r="D62" i="1"/>
  <c r="E62" i="1"/>
  <c r="F62" i="1"/>
  <c r="G62" i="1"/>
  <c r="H62" i="1"/>
  <c r="I62" i="1"/>
  <c r="J62" i="1"/>
  <c r="K62" i="1"/>
  <c r="A63" i="1"/>
  <c r="B63" i="1"/>
  <c r="C63" i="1"/>
  <c r="D63" i="1"/>
  <c r="E63" i="1"/>
  <c r="F63" i="1"/>
  <c r="G63" i="1"/>
  <c r="H63" i="1"/>
  <c r="I63" i="1"/>
  <c r="J63" i="1"/>
  <c r="K63" i="1"/>
  <c r="A64" i="1"/>
  <c r="B64" i="1"/>
  <c r="C64" i="1"/>
  <c r="D64" i="1"/>
  <c r="E64" i="1"/>
  <c r="F64" i="1"/>
  <c r="G64" i="1"/>
  <c r="H64" i="1"/>
  <c r="I64" i="1"/>
  <c r="J64" i="1"/>
  <c r="K64" i="1"/>
  <c r="A65" i="1"/>
  <c r="B65" i="1"/>
  <c r="C65" i="1"/>
  <c r="D65" i="1"/>
  <c r="E65" i="1"/>
  <c r="F65" i="1"/>
  <c r="G65" i="1"/>
  <c r="H65" i="1"/>
  <c r="I65" i="1"/>
  <c r="J65" i="1"/>
  <c r="K65" i="1"/>
  <c r="A66" i="1"/>
  <c r="B66" i="1"/>
  <c r="C66" i="1"/>
  <c r="D66" i="1"/>
  <c r="E66" i="1"/>
  <c r="F66" i="1"/>
  <c r="G66" i="1"/>
  <c r="H66" i="1"/>
  <c r="I66" i="1"/>
  <c r="J66" i="1"/>
  <c r="K66" i="1"/>
  <c r="A67" i="1"/>
  <c r="B67" i="1"/>
  <c r="C67" i="1"/>
  <c r="D67" i="1"/>
  <c r="E67" i="1"/>
  <c r="F67" i="1"/>
  <c r="G67" i="1"/>
  <c r="H67" i="1"/>
  <c r="I67" i="1"/>
  <c r="J67" i="1"/>
  <c r="K67" i="1"/>
  <c r="A68" i="1"/>
  <c r="B68" i="1"/>
  <c r="C68" i="1"/>
  <c r="D68" i="1"/>
  <c r="E68" i="1"/>
  <c r="F68" i="1"/>
  <c r="G68" i="1"/>
  <c r="H68" i="1"/>
  <c r="I68" i="1"/>
  <c r="J68" i="1"/>
  <c r="K68" i="1"/>
  <c r="A69" i="1"/>
  <c r="B69" i="1"/>
  <c r="C69" i="1"/>
  <c r="D69" i="1"/>
  <c r="E69" i="1"/>
  <c r="F69" i="1"/>
  <c r="G69" i="1"/>
  <c r="H69" i="1"/>
  <c r="I69" i="1"/>
  <c r="J69" i="1"/>
  <c r="K69" i="1"/>
  <c r="A70" i="1"/>
  <c r="B70" i="1"/>
  <c r="C70" i="1"/>
  <c r="D70" i="1"/>
  <c r="E70" i="1"/>
  <c r="F70" i="1"/>
  <c r="G70" i="1"/>
  <c r="H70" i="1"/>
  <c r="I70" i="1"/>
  <c r="J70" i="1"/>
  <c r="K70" i="1"/>
  <c r="A71" i="1"/>
  <c r="B71" i="1"/>
  <c r="C71" i="1"/>
  <c r="D71" i="1"/>
  <c r="E71" i="1"/>
  <c r="F71" i="1"/>
  <c r="G71" i="1"/>
  <c r="H71" i="1"/>
  <c r="I71" i="1"/>
  <c r="J71" i="1"/>
  <c r="K71" i="1"/>
  <c r="A72" i="1"/>
  <c r="B72" i="1"/>
  <c r="C72" i="1"/>
  <c r="D72" i="1"/>
  <c r="E72" i="1"/>
  <c r="F72" i="1"/>
  <c r="G72" i="1"/>
  <c r="H72" i="1"/>
  <c r="I72" i="1"/>
  <c r="J72" i="1"/>
  <c r="K72" i="1"/>
  <c r="A73" i="1"/>
  <c r="B73" i="1"/>
  <c r="C73" i="1"/>
  <c r="D73" i="1"/>
  <c r="E73" i="1"/>
  <c r="F73" i="1"/>
  <c r="G73" i="1"/>
  <c r="H73" i="1"/>
  <c r="I73" i="1"/>
  <c r="J73" i="1"/>
  <c r="K73" i="1"/>
  <c r="A74" i="1"/>
  <c r="B74" i="1"/>
  <c r="C74" i="1"/>
  <c r="D74" i="1"/>
  <c r="E74" i="1"/>
  <c r="F74" i="1"/>
  <c r="G74" i="1"/>
  <c r="H74" i="1"/>
  <c r="I74" i="1"/>
  <c r="J74" i="1"/>
  <c r="K74" i="1"/>
  <c r="A75" i="1"/>
  <c r="B75" i="1"/>
  <c r="C75" i="1"/>
  <c r="D75" i="1"/>
  <c r="E75" i="1"/>
  <c r="F75" i="1"/>
  <c r="G75" i="1"/>
  <c r="H75" i="1"/>
  <c r="I75" i="1"/>
  <c r="J75" i="1"/>
  <c r="K75" i="1"/>
  <c r="A76" i="1"/>
  <c r="B76" i="1"/>
  <c r="C76" i="1"/>
  <c r="D76" i="1"/>
  <c r="E76" i="1"/>
  <c r="F76" i="1"/>
  <c r="G76" i="1"/>
  <c r="H76" i="1"/>
  <c r="I76" i="1"/>
  <c r="J76" i="1"/>
  <c r="K76" i="1"/>
  <c r="A77" i="1"/>
  <c r="B77" i="1"/>
  <c r="C77" i="1"/>
  <c r="D77" i="1"/>
  <c r="E77" i="1"/>
  <c r="F77" i="1"/>
  <c r="G77" i="1"/>
  <c r="H77" i="1"/>
  <c r="I77" i="1"/>
  <c r="J77" i="1"/>
  <c r="K77" i="1"/>
  <c r="A78" i="1"/>
  <c r="B78" i="1"/>
  <c r="C78" i="1"/>
  <c r="D78" i="1"/>
  <c r="E78" i="1"/>
  <c r="F78" i="1"/>
  <c r="G78" i="1"/>
  <c r="H78" i="1"/>
  <c r="I78" i="1"/>
  <c r="J78" i="1"/>
  <c r="K78" i="1"/>
  <c r="A79" i="1"/>
  <c r="B79" i="1"/>
  <c r="C79" i="1"/>
  <c r="D79" i="1"/>
  <c r="E79" i="1"/>
  <c r="F79" i="1"/>
  <c r="G79" i="1"/>
  <c r="H79" i="1"/>
  <c r="I79" i="1"/>
  <c r="J79" i="1"/>
  <c r="K79" i="1"/>
  <c r="A80" i="1"/>
  <c r="B80" i="1"/>
  <c r="C80" i="1"/>
  <c r="D80" i="1"/>
  <c r="E80" i="1"/>
  <c r="F80" i="1"/>
  <c r="G80" i="1"/>
  <c r="H80" i="1"/>
  <c r="I80" i="1"/>
  <c r="J80" i="1"/>
  <c r="K80" i="1"/>
  <c r="A81" i="1"/>
  <c r="B81" i="1"/>
  <c r="C81" i="1"/>
  <c r="D81" i="1"/>
  <c r="E81" i="1"/>
  <c r="F81" i="1"/>
  <c r="G81" i="1"/>
  <c r="H81" i="1"/>
  <c r="I81" i="1"/>
  <c r="J81" i="1"/>
  <c r="K81" i="1"/>
  <c r="A82" i="1"/>
  <c r="B82" i="1"/>
  <c r="C82" i="1"/>
  <c r="D82" i="1"/>
  <c r="E82" i="1"/>
  <c r="F82" i="1"/>
  <c r="G82" i="1"/>
  <c r="H82" i="1"/>
  <c r="I82" i="1"/>
  <c r="J82" i="1"/>
  <c r="K82" i="1"/>
  <c r="A83" i="1"/>
  <c r="B83" i="1"/>
  <c r="C83" i="1"/>
  <c r="D83" i="1"/>
  <c r="E83" i="1"/>
  <c r="F83" i="1"/>
  <c r="G83" i="1"/>
  <c r="H83" i="1"/>
  <c r="I83" i="1"/>
  <c r="J83" i="1"/>
  <c r="K83" i="1"/>
  <c r="A84" i="1"/>
  <c r="B84" i="1"/>
  <c r="C84" i="1"/>
  <c r="D84" i="1"/>
  <c r="E84" i="1"/>
  <c r="F84" i="1"/>
  <c r="G84" i="1"/>
  <c r="H84" i="1"/>
  <c r="I84" i="1"/>
  <c r="J84" i="1"/>
  <c r="K84" i="1"/>
  <c r="A85" i="1"/>
  <c r="B85" i="1"/>
  <c r="C85" i="1"/>
  <c r="D85" i="1"/>
  <c r="E85" i="1"/>
  <c r="F85" i="1"/>
  <c r="G85" i="1"/>
  <c r="H85" i="1"/>
  <c r="I85" i="1"/>
  <c r="J85" i="1"/>
  <c r="K85" i="1"/>
  <c r="A86" i="1"/>
  <c r="B86" i="1"/>
  <c r="C86" i="1"/>
  <c r="D86" i="1"/>
  <c r="E86" i="1"/>
  <c r="F86" i="1"/>
  <c r="G86" i="1"/>
  <c r="H86" i="1"/>
  <c r="I86" i="1"/>
  <c r="J86" i="1"/>
  <c r="K86" i="1"/>
  <c r="A87" i="1"/>
  <c r="B87" i="1"/>
  <c r="C87" i="1"/>
  <c r="D87" i="1"/>
  <c r="E87" i="1"/>
  <c r="F87" i="1"/>
  <c r="G87" i="1"/>
  <c r="H87" i="1"/>
  <c r="I87" i="1"/>
  <c r="J87" i="1"/>
  <c r="K87" i="1"/>
  <c r="A88" i="1"/>
  <c r="B88" i="1"/>
  <c r="C88" i="1"/>
  <c r="D88" i="1"/>
  <c r="E88" i="1"/>
  <c r="F88" i="1"/>
  <c r="G88" i="1"/>
  <c r="H88" i="1"/>
  <c r="I88" i="1"/>
  <c r="J88" i="1"/>
  <c r="K88" i="1"/>
  <c r="A89" i="1"/>
  <c r="B89" i="1"/>
  <c r="C89" i="1"/>
  <c r="D89" i="1"/>
  <c r="E89" i="1"/>
  <c r="F89" i="1"/>
  <c r="G89" i="1"/>
  <c r="H89" i="1"/>
  <c r="I89" i="1"/>
  <c r="J89" i="1"/>
  <c r="K89" i="1"/>
  <c r="A90" i="1"/>
  <c r="B90" i="1"/>
  <c r="C90" i="1"/>
  <c r="D90" i="1"/>
  <c r="E90" i="1"/>
  <c r="F90" i="1"/>
  <c r="G90" i="1"/>
  <c r="H90" i="1"/>
  <c r="I90" i="1"/>
  <c r="J90" i="1"/>
  <c r="K90" i="1"/>
  <c r="A91" i="1"/>
  <c r="B91" i="1"/>
  <c r="C91" i="1"/>
  <c r="D91" i="1"/>
  <c r="E91" i="1"/>
  <c r="F91" i="1"/>
  <c r="G91" i="1"/>
  <c r="H91" i="1"/>
  <c r="I91" i="1"/>
  <c r="J91" i="1"/>
  <c r="K91" i="1"/>
  <c r="A92" i="1"/>
  <c r="B92" i="1"/>
  <c r="C92" i="1"/>
  <c r="D92" i="1"/>
  <c r="E92" i="1"/>
  <c r="F92" i="1"/>
  <c r="G92" i="1"/>
  <c r="H92" i="1"/>
  <c r="I92" i="1"/>
  <c r="J92" i="1"/>
  <c r="K92" i="1"/>
  <c r="A93" i="1"/>
  <c r="B93" i="1"/>
  <c r="C93" i="1"/>
  <c r="D93" i="1"/>
  <c r="E93" i="1"/>
  <c r="F93" i="1"/>
  <c r="G93" i="1"/>
  <c r="H93" i="1"/>
  <c r="I93" i="1"/>
  <c r="J93" i="1"/>
  <c r="K93" i="1"/>
  <c r="A94" i="1"/>
  <c r="B94" i="1"/>
  <c r="C94" i="1"/>
  <c r="D94" i="1"/>
  <c r="E94" i="1"/>
  <c r="F94" i="1"/>
  <c r="G94" i="1"/>
  <c r="H94" i="1"/>
  <c r="I94" i="1"/>
  <c r="J94" i="1"/>
  <c r="K94" i="1"/>
  <c r="A95" i="1"/>
  <c r="B95" i="1"/>
  <c r="C95" i="1"/>
  <c r="D95" i="1"/>
  <c r="E95" i="1"/>
  <c r="F95" i="1"/>
  <c r="G95" i="1"/>
  <c r="H95" i="1"/>
  <c r="I95" i="1"/>
  <c r="J95" i="1"/>
  <c r="K95" i="1"/>
  <c r="A96" i="1"/>
  <c r="B96" i="1"/>
  <c r="C96" i="1"/>
  <c r="D96" i="1"/>
  <c r="E96" i="1"/>
  <c r="F96" i="1"/>
  <c r="G96" i="1"/>
  <c r="H96" i="1"/>
  <c r="I96" i="1"/>
  <c r="J96" i="1"/>
  <c r="K96" i="1"/>
  <c r="A97" i="1"/>
  <c r="B97" i="1"/>
  <c r="C97" i="1"/>
  <c r="D97" i="1"/>
  <c r="E97" i="1"/>
  <c r="F97" i="1"/>
  <c r="G97" i="1"/>
  <c r="H97" i="1"/>
  <c r="I97" i="1"/>
  <c r="J97" i="1"/>
  <c r="K97" i="1"/>
  <c r="A98" i="1"/>
  <c r="B98" i="1"/>
  <c r="C98" i="1"/>
  <c r="D98" i="1"/>
  <c r="E98" i="1"/>
  <c r="F98" i="1"/>
  <c r="G98" i="1"/>
  <c r="H98" i="1"/>
  <c r="I98" i="1"/>
  <c r="J98" i="1"/>
  <c r="K98" i="1"/>
  <c r="A99" i="1"/>
  <c r="B99" i="1"/>
  <c r="C99" i="1"/>
  <c r="D99" i="1"/>
  <c r="E99" i="1"/>
  <c r="F99" i="1"/>
  <c r="G99" i="1"/>
  <c r="H99" i="1"/>
  <c r="I99" i="1"/>
  <c r="J99" i="1"/>
  <c r="K99" i="1"/>
  <c r="A100" i="1"/>
  <c r="B100" i="1"/>
  <c r="C100" i="1"/>
  <c r="D100" i="1"/>
  <c r="E100" i="1"/>
  <c r="F100" i="1"/>
  <c r="G100" i="1"/>
  <c r="H100" i="1"/>
  <c r="I100" i="1"/>
  <c r="J100" i="1"/>
  <c r="K100" i="1"/>
  <c r="A101" i="1"/>
  <c r="B101" i="1"/>
  <c r="C101" i="1"/>
  <c r="D101" i="1"/>
  <c r="E101" i="1"/>
  <c r="F101" i="1"/>
  <c r="G101" i="1"/>
  <c r="H101" i="1"/>
  <c r="I101" i="1"/>
  <c r="J101" i="1"/>
  <c r="K101" i="1"/>
  <c r="A102" i="1"/>
  <c r="B102" i="1"/>
  <c r="C102" i="1"/>
  <c r="D102" i="1"/>
  <c r="E102" i="1"/>
  <c r="F102" i="1"/>
  <c r="G102" i="1"/>
  <c r="H102" i="1"/>
  <c r="I102" i="1"/>
  <c r="J102" i="1"/>
  <c r="K102" i="1"/>
  <c r="A103" i="1"/>
  <c r="B103" i="1"/>
  <c r="C103" i="1"/>
  <c r="D103" i="1"/>
  <c r="E103" i="1"/>
  <c r="F103" i="1"/>
  <c r="G103" i="1"/>
  <c r="H103" i="1"/>
  <c r="I103" i="1"/>
  <c r="J103" i="1"/>
  <c r="K103" i="1"/>
  <c r="A104" i="1"/>
  <c r="B104" i="1"/>
  <c r="C104" i="1"/>
  <c r="D104" i="1"/>
  <c r="E104" i="1"/>
  <c r="F104" i="1"/>
  <c r="G104" i="1"/>
  <c r="H104" i="1"/>
  <c r="I104" i="1"/>
  <c r="J104" i="1"/>
  <c r="K104" i="1"/>
  <c r="A105" i="1"/>
  <c r="B105" i="1"/>
  <c r="C105" i="1"/>
  <c r="D105" i="1"/>
  <c r="E105" i="1"/>
  <c r="F105" i="1"/>
  <c r="G105" i="1"/>
  <c r="H105" i="1"/>
  <c r="I105" i="1"/>
  <c r="J105" i="1"/>
  <c r="K105" i="1"/>
  <c r="A106" i="1"/>
  <c r="B106" i="1"/>
  <c r="C106" i="1"/>
  <c r="D106" i="1"/>
  <c r="E106" i="1"/>
  <c r="F106" i="1"/>
  <c r="G106" i="1"/>
  <c r="H106" i="1"/>
  <c r="I106" i="1"/>
  <c r="J106" i="1"/>
  <c r="K106" i="1"/>
  <c r="A107" i="1"/>
  <c r="B107" i="1"/>
  <c r="C107" i="1"/>
  <c r="D107" i="1"/>
  <c r="E107" i="1"/>
  <c r="F107" i="1"/>
  <c r="G107" i="1"/>
  <c r="H107" i="1"/>
  <c r="I107" i="1"/>
  <c r="J107" i="1"/>
  <c r="K107" i="1"/>
  <c r="A108" i="1"/>
  <c r="B108" i="1"/>
  <c r="C108" i="1"/>
  <c r="D108" i="1"/>
  <c r="E108" i="1"/>
  <c r="F108" i="1"/>
  <c r="G108" i="1"/>
  <c r="H108" i="1"/>
  <c r="I108" i="1"/>
  <c r="J108" i="1"/>
  <c r="K108" i="1"/>
  <c r="A109" i="1"/>
  <c r="B109" i="1"/>
  <c r="C109" i="1"/>
  <c r="D109" i="1"/>
  <c r="E109" i="1"/>
  <c r="F109" i="1"/>
  <c r="G109" i="1"/>
  <c r="H109" i="1"/>
  <c r="I109" i="1"/>
  <c r="J109" i="1"/>
  <c r="K109" i="1"/>
  <c r="A9" i="59"/>
  <c r="A10" i="58"/>
  <c r="A10" i="53"/>
  <c r="A10" i="57"/>
  <c r="A9" i="56"/>
  <c r="A10" i="44"/>
  <c r="A10" i="43"/>
  <c r="A10" i="42"/>
  <c r="A10" i="41"/>
  <c r="A9" i="34"/>
  <c r="A10" i="29"/>
  <c r="A10" i="54"/>
  <c r="A9" i="37"/>
  <c r="A10" i="35"/>
  <c r="A10" i="1"/>
  <c r="C9" i="59"/>
  <c r="D9" i="59"/>
  <c r="E9" i="59"/>
  <c r="F9" i="59"/>
  <c r="G9" i="59"/>
  <c r="H9" i="59"/>
  <c r="I9" i="59"/>
  <c r="B9" i="59"/>
  <c r="C10" i="58"/>
  <c r="D10" i="58"/>
  <c r="E10" i="58"/>
  <c r="F10" i="58"/>
  <c r="G10" i="58"/>
  <c r="H10" i="58"/>
  <c r="I10" i="58"/>
  <c r="J10" i="58"/>
  <c r="K10" i="58"/>
  <c r="L10" i="58"/>
  <c r="M10" i="58"/>
  <c r="B10" i="58"/>
  <c r="C10" i="53"/>
  <c r="D10" i="53"/>
  <c r="E10" i="53"/>
  <c r="B10" i="53"/>
  <c r="C10" i="57"/>
  <c r="D10" i="57"/>
  <c r="E10" i="57"/>
  <c r="F10" i="57"/>
  <c r="G10" i="57"/>
  <c r="H10" i="57"/>
  <c r="I10" i="57"/>
  <c r="J10" i="57"/>
  <c r="K10" i="57"/>
  <c r="B10" i="57"/>
  <c r="C9" i="56"/>
  <c r="D9" i="56"/>
  <c r="E9" i="56"/>
  <c r="B9" i="56"/>
  <c r="C10" i="44"/>
  <c r="D10" i="44"/>
  <c r="E10" i="44"/>
  <c r="F10" i="44"/>
  <c r="G10" i="44"/>
  <c r="H10" i="44"/>
  <c r="I10" i="44"/>
  <c r="B10" i="44"/>
  <c r="C10" i="43"/>
  <c r="D10" i="43"/>
  <c r="E10" i="43"/>
  <c r="F10" i="43"/>
  <c r="G10" i="43"/>
  <c r="H10" i="43"/>
  <c r="I10" i="43"/>
  <c r="J10" i="43"/>
  <c r="K10" i="43"/>
  <c r="L10" i="43"/>
  <c r="M10" i="43"/>
  <c r="N10" i="43"/>
  <c r="O10" i="43"/>
  <c r="B10" i="43"/>
  <c r="C10" i="42"/>
  <c r="D10" i="42"/>
  <c r="E10" i="42"/>
  <c r="F10" i="42"/>
  <c r="G10" i="42"/>
  <c r="H10" i="42"/>
  <c r="I10" i="42"/>
  <c r="J10" i="42"/>
  <c r="K10" i="42"/>
  <c r="L10" i="42"/>
  <c r="M10" i="42"/>
  <c r="N10" i="42"/>
  <c r="O10" i="42"/>
  <c r="B10" i="42"/>
  <c r="C10" i="41"/>
  <c r="D10" i="41"/>
  <c r="E10" i="41"/>
  <c r="F10" i="41"/>
  <c r="G10" i="41"/>
  <c r="H10" i="41"/>
  <c r="I10" i="41"/>
  <c r="J10" i="41"/>
  <c r="K10" i="41"/>
  <c r="L10" i="41"/>
  <c r="M10" i="41"/>
  <c r="B10" i="41"/>
  <c r="C9" i="34"/>
  <c r="D9" i="34"/>
  <c r="E9" i="34"/>
  <c r="F9" i="34"/>
  <c r="G9" i="34"/>
  <c r="H9" i="34"/>
  <c r="I9" i="34"/>
  <c r="J9" i="34"/>
  <c r="K9" i="34"/>
  <c r="L9" i="34"/>
  <c r="M9" i="34"/>
  <c r="N9" i="34"/>
  <c r="O9" i="34"/>
  <c r="P9" i="34"/>
  <c r="Q9" i="34"/>
  <c r="B9" i="34"/>
  <c r="C10" i="29"/>
  <c r="D10" i="29"/>
  <c r="E10" i="29"/>
  <c r="F10" i="29"/>
  <c r="G10" i="29"/>
  <c r="H10" i="29"/>
  <c r="I10" i="29"/>
  <c r="J10" i="29"/>
  <c r="K10" i="29"/>
  <c r="L10" i="29"/>
  <c r="M10" i="29"/>
  <c r="N10" i="29"/>
  <c r="O10" i="29"/>
  <c r="P10" i="29"/>
  <c r="Q10" i="29"/>
  <c r="R10" i="29"/>
  <c r="S10" i="29"/>
  <c r="T10" i="29"/>
  <c r="U10" i="29"/>
  <c r="V10" i="29"/>
  <c r="W10" i="29"/>
  <c r="X10" i="29"/>
  <c r="B10" i="29"/>
  <c r="C10" i="54"/>
  <c r="D10" i="54"/>
  <c r="E10" i="54"/>
  <c r="F10" i="54"/>
  <c r="G10" i="54"/>
  <c r="H10" i="54"/>
  <c r="I10" i="54"/>
  <c r="J10" i="54"/>
  <c r="K10" i="54"/>
  <c r="L10" i="54"/>
  <c r="M10" i="54"/>
  <c r="N10" i="54"/>
  <c r="O10" i="54"/>
  <c r="P10" i="54"/>
  <c r="Q10" i="54"/>
  <c r="R10" i="54"/>
  <c r="S10" i="54"/>
  <c r="T10" i="54"/>
  <c r="U10" i="54"/>
  <c r="B10" i="54"/>
  <c r="C9" i="37"/>
  <c r="D9" i="37"/>
  <c r="E9" i="37"/>
  <c r="F9" i="37"/>
  <c r="G9" i="37"/>
  <c r="H9" i="37"/>
  <c r="I9" i="37"/>
  <c r="B9" i="37"/>
  <c r="C10" i="35"/>
  <c r="D10" i="35"/>
  <c r="E10" i="35"/>
  <c r="F10" i="35"/>
  <c r="G10" i="35"/>
  <c r="H10" i="35"/>
  <c r="I10" i="35"/>
  <c r="J10" i="35"/>
  <c r="B10" i="35"/>
  <c r="C10" i="1"/>
  <c r="D10" i="1"/>
  <c r="E10" i="1"/>
  <c r="F10" i="1"/>
  <c r="G10" i="1"/>
  <c r="H10" i="1"/>
  <c r="I10" i="1"/>
  <c r="J10" i="1"/>
  <c r="K10" i="1"/>
  <c r="B10" i="1"/>
  <c r="A3" i="1"/>
  <c r="A3" i="35"/>
  <c r="A3" i="37"/>
  <c r="A3" i="54"/>
  <c r="A3" i="29"/>
  <c r="A3" i="55"/>
  <c r="A3" i="34"/>
  <c r="A3" i="41"/>
  <c r="A3" i="42"/>
  <c r="A3" i="43"/>
  <c r="A3" i="44"/>
  <c r="A3" i="56"/>
  <c r="A3" i="57"/>
  <c r="A3" i="53"/>
  <c r="A3" i="58"/>
  <c r="A3" i="59"/>
</calcChain>
</file>

<file path=xl/sharedStrings.xml><?xml version="1.0" encoding="utf-8"?>
<sst xmlns="http://schemas.openxmlformats.org/spreadsheetml/2006/main" count="1035" uniqueCount="652">
  <si>
    <t>ОТЧЕТ 
О НАЛОГОВОЙ БАЗЕ И СТРУКТУРЕ НАЧИСЛЕНИЙ ПО АКЦИЗАМ НА НЕФТЕПРОДУКТЫ</t>
  </si>
  <si>
    <t>Автомобильный  бензин</t>
  </si>
  <si>
    <t>А</t>
  </si>
  <si>
    <t>сумма акциза
(тыс. рублей)</t>
  </si>
  <si>
    <t>сумма акциза
(тыс.рублей)</t>
  </si>
  <si>
    <t>Моторные масла для дизельных и (или) карбюраторных (инжекторных) двигателей (640)</t>
  </si>
  <si>
    <t>Прямогонный бензин (650)</t>
  </si>
  <si>
    <t>Прямогонный бензин 
(650)</t>
  </si>
  <si>
    <t>Прямогонный бензин  
(650)</t>
  </si>
  <si>
    <t>Автомобильный бензин
класса 5 (665)</t>
  </si>
  <si>
    <t>Дизельное топливо 
класса (630)</t>
  </si>
  <si>
    <t>100.3</t>
  </si>
  <si>
    <t>100.4</t>
  </si>
  <si>
    <t xml:space="preserve">Операции, подлежащие налогообложению акцизами (за исключением экспорта) </t>
  </si>
  <si>
    <t>Дизельное топливо (630)</t>
  </si>
  <si>
    <t>125.2</t>
  </si>
  <si>
    <t>125.4</t>
  </si>
  <si>
    <t>Сумма акциза, подлежащая вычету</t>
  </si>
  <si>
    <t>160.1</t>
  </si>
  <si>
    <t>160.2</t>
  </si>
  <si>
    <t>160.3</t>
  </si>
  <si>
    <t>160.4</t>
  </si>
  <si>
    <t>165.1</t>
  </si>
  <si>
    <t>165.2</t>
  </si>
  <si>
    <t>200.1</t>
  </si>
  <si>
    <t>200.2</t>
  </si>
  <si>
    <t>200.3</t>
  </si>
  <si>
    <t>200.4</t>
  </si>
  <si>
    <t>200.5</t>
  </si>
  <si>
    <t>200.6</t>
  </si>
  <si>
    <t>210.2</t>
  </si>
  <si>
    <t>210.4</t>
  </si>
  <si>
    <t>210.6</t>
  </si>
  <si>
    <t>220.2</t>
  </si>
  <si>
    <t>220.3</t>
  </si>
  <si>
    <t>220.4</t>
  </si>
  <si>
    <t>220.5</t>
  </si>
  <si>
    <t>220.6</t>
  </si>
  <si>
    <t>230.1</t>
  </si>
  <si>
    <t>230.2</t>
  </si>
  <si>
    <t>230.3</t>
  </si>
  <si>
    <t>230.4</t>
  </si>
  <si>
    <t>230.5</t>
  </si>
  <si>
    <t>230.6</t>
  </si>
  <si>
    <t>Авиационный керосин (671)</t>
  </si>
  <si>
    <t>Бензол (672)</t>
  </si>
  <si>
    <t>Параксилол (673)</t>
  </si>
  <si>
    <t>Ортоксилол (674)</t>
  </si>
  <si>
    <t>Природный газ (735)</t>
  </si>
  <si>
    <t>300.1</t>
  </si>
  <si>
    <t>300.2</t>
  </si>
  <si>
    <t>300.3</t>
  </si>
  <si>
    <t>300.4</t>
  </si>
  <si>
    <t>300.5</t>
  </si>
  <si>
    <t>300.7</t>
  </si>
  <si>
    <t>300.8</t>
  </si>
  <si>
    <t>300.9</t>
  </si>
  <si>
    <t>300.10</t>
  </si>
  <si>
    <t>310.5</t>
  </si>
  <si>
    <t>310.6</t>
  </si>
  <si>
    <t>310.7</t>
  </si>
  <si>
    <t>310.8</t>
  </si>
  <si>
    <t>315.5</t>
  </si>
  <si>
    <t>315.6</t>
  </si>
  <si>
    <t>315.7</t>
  </si>
  <si>
    <t>315.8</t>
  </si>
  <si>
    <t>320.5</t>
  </si>
  <si>
    <t>320.7</t>
  </si>
  <si>
    <t>320.8</t>
  </si>
  <si>
    <t>320.6</t>
  </si>
  <si>
    <t>330.2</t>
  </si>
  <si>
    <t>330.4</t>
  </si>
  <si>
    <t>330.6</t>
  </si>
  <si>
    <t>330.8</t>
  </si>
  <si>
    <t>350.6</t>
  </si>
  <si>
    <t>350.8</t>
  </si>
  <si>
    <t>Операции, подлежащие налогобложению акцизами (за исключением экспорта)</t>
  </si>
  <si>
    <t>100.1</t>
  </si>
  <si>
    <t>100.2</t>
  </si>
  <si>
    <t>значение показателей  (тонн)</t>
  </si>
  <si>
    <t>из них:</t>
  </si>
  <si>
    <t xml:space="preserve">
получение (приобретение в собственнсть) прямогонного бензина организацией, имеющей свидетельство на переработку прямогонного бензина</t>
  </si>
  <si>
    <t>из нее:</t>
  </si>
  <si>
    <t>130.4</t>
  </si>
  <si>
    <t>135.4</t>
  </si>
  <si>
    <t>145.4</t>
  </si>
  <si>
    <t>150.4</t>
  </si>
  <si>
    <t>155.4</t>
  </si>
  <si>
    <t>Реализация нефтепродуктов, помещенных под таможенную процедуру экспорта за пределы территории Российской Федерации при отсутствии банковской гарантии, и реализация подакцизных товаров на территоию государств - членов ЕАЭС, по которой в установленный срок не представлены документы, подтверждающие факт экспорта</t>
  </si>
  <si>
    <t>Сумма акциза, предъявленная к возмещению, по нефтепродуктам, факт экспорта которых (в том числе в государства - члены ЕАЭС) документально подтвержден</t>
  </si>
  <si>
    <t>Автомобильный бензин, не соответствующий классу 5 (676)</t>
  </si>
  <si>
    <t xml:space="preserve">Операции, подлежащие налогообложению акцизами </t>
  </si>
  <si>
    <t>310.3</t>
  </si>
  <si>
    <t>310.4</t>
  </si>
  <si>
    <t>315.3</t>
  </si>
  <si>
    <t>315.4</t>
  </si>
  <si>
    <t>320.3</t>
  </si>
  <si>
    <t>320.4</t>
  </si>
  <si>
    <t>сумма акциза (тыс. рублей)</t>
  </si>
  <si>
    <t>335.2</t>
  </si>
  <si>
    <t>340.2</t>
  </si>
  <si>
    <t>350.4</t>
  </si>
  <si>
    <t>Операции, подлежащие налогообложению акцизами (за исключением экспорта)</t>
  </si>
  <si>
    <t>Средние дистилляты (677)</t>
  </si>
  <si>
    <t xml:space="preserve">реализация на территории Российской Федерации лицами произведенных ими средних дистиллятов </t>
  </si>
  <si>
    <t>реализация российской организацией, включенной в реестр поставщиков бункерного топлива, средних дистиллятов, приобретенных в собственность и помещенных под таможенную процедуру экспорта, за пределы территории Российской Федерации иностранным организациям, выполняющим работы (оказывающим услуги), связанные с геологическим изучением, разведкой и (или) добычей углеводородного сырья на континентальном шельфе Российской Федерации</t>
  </si>
  <si>
    <t>400.1</t>
  </si>
  <si>
    <t>400.2</t>
  </si>
  <si>
    <t>405.1</t>
  </si>
  <si>
    <t>405.2</t>
  </si>
  <si>
    <t>415.1</t>
  </si>
  <si>
    <t>415.2</t>
  </si>
  <si>
    <t>410.1</t>
  </si>
  <si>
    <t>410.2</t>
  </si>
  <si>
    <t>420.1</t>
  </si>
  <si>
    <t>420.2</t>
  </si>
  <si>
    <t>435.2</t>
  </si>
  <si>
    <t>440.2</t>
  </si>
  <si>
    <t>445.2</t>
  </si>
  <si>
    <t>460.2</t>
  </si>
  <si>
    <t>470.2</t>
  </si>
  <si>
    <t>Значение показателя (тонн)</t>
  </si>
  <si>
    <t>430.2</t>
  </si>
  <si>
    <t>Реализация средних дистиллятов, помещенных под таможенную процедуру экспорта, при отсутствии банковской гарантии и реализация в государства – члены ЕАЭС, по которой в установленный срок не представлены документы, подтверждающие факт экспорта</t>
  </si>
  <si>
    <t>110.3</t>
  </si>
  <si>
    <t>110.4</t>
  </si>
  <si>
    <t>115.3</t>
  </si>
  <si>
    <t>115.4</t>
  </si>
  <si>
    <t>120.3</t>
  </si>
  <si>
    <t>120.4</t>
  </si>
  <si>
    <t>165.3</t>
  </si>
  <si>
    <t>165.4</t>
  </si>
  <si>
    <t>450.2</t>
  </si>
  <si>
    <t>сумма акциза, начисленная налогоплательщиком, имеющим свидетельство на производство прямогонного бензина, при реализации прямогонного бензина налогоплательщику, имеющему свидетельство на переработку прямогонного бензина (п.13 ст.200 НК)</t>
  </si>
  <si>
    <t>Реализация нефтепродуктов, помещенных под таможенную процедуру экспорта, при отсутствии банковской гарантии (договора поручительства) и реализация в государства – члены ЕАЭС, по которой в установленный срок не представлены документы, подтверждающие факт экспорта</t>
  </si>
  <si>
    <t>Сумма акциза, предъявленная к возмещению, по нефтепродуктам, факт экспорта которых (в том числе в государства – члены ЕАЭС) документально подтвержден</t>
  </si>
  <si>
    <t>Субъекты Российской Федерации</t>
  </si>
  <si>
    <t>оприходование прямогонного бензина лицом, имеющим свидетельство на переработку прямогонного бензина, произведенного в результате оказания указанному лицу услуг по переработке сырья (материалов), принадлежащего ему на праве собственности (пп.23 п.1 ст.182 НК РФ)</t>
  </si>
  <si>
    <t>оприходование прямогонного бензина в структуре лица, имеющего свидетельство на переработку прямогонного бензина, произведенного в указанной структуре из сырья (материалов),принадлежащего указанному лицу на праве собственности (пп.24 п.1 ст.182 НК РФ)</t>
  </si>
  <si>
    <t xml:space="preserve"> сумма акциза начисленная налогоплательщиком, имеющим свидетельство на производство прямогонного бензина, при совершении с прямогонным бензином операций, указанных в пп.  7 и 12 п. 1 ст. 182 НК РФ       (п. 14 ст. 182 НК РФ)</t>
  </si>
  <si>
    <t>сумма акциза, начисленная налогоплательщиком, имеющим свидетельство на переработку прямогонного бензина, при совершении операций, указанных в пп.21,23,24 п.1 ст.182 НК РФ, в случае использования полученного (оприходованного) прямогонного бензина для производства продукции нефтехимии, отвечающей требованиям, установленным в абзаце втором п.15 ст. 200НК (пп.15 ст.200 НК)</t>
  </si>
  <si>
    <t>сумма акциза, начисленная налогоплательщиком, имеющим свидетельство на переработку прямогонного бензина, при совершении операций, указанных в пп.21 п.1 ст.182 НК РФ, в случае использования полученного прямогонного бензина для производства продукции нефтехимии, не отвечающей требованиям, установленным в абзаце втором п. 15 ст. 200 НК или для производства бензола, параксилола, ортоксилола (п.15 ст.200 НК)</t>
  </si>
  <si>
    <t>сумма акциза, начисленная налогоплательщиком, имеющим свидетельство на переработку прямогонного бензина, при совершении операций, указанных в пп.23,24 п.1 ст.182 НК РФ, в случае использования оприходованного прямогонного бензина не для производства продукции нефтехимии, отвечающей требованиям, установленным в абзаце втором п.15 ст.200 НК и (или) его выбытия (п.15 ст.200 НК)</t>
  </si>
  <si>
    <t xml:space="preserve">из них: получение (приобретение в собственность) авиационного керосина лицом, включенным в Реестр эксплуатантов гражданской авиации Российской Федерации и имеющим сертификат (свидетельство) эксплуатанта (пп. 28 п.1 ст.182 НК РФ)  </t>
  </si>
  <si>
    <t>оприходование бензола, параксилола, ортоксилола лицом, имеющим свидетельство на совершение операций с бензолом, параксилолом или ортоксилолом, произведенных в результате оказания указанному лицу услуг по переработке сырья (материалов), принадлежащего ему на праве собственности (пп. 26 п. 1 ст.182 НК РФ)</t>
  </si>
  <si>
    <t xml:space="preserve"> оприходование бензола, параксилола, ортоксилола в структуре лица, имеющего свидетельство на совершение операций с бензолом, параксилолом или ортоксилолом, произведенных в указанной структуре из сырья (материалов), принадлежащего указанному лицу на праве собственности (пп. 27 п.1 ст.182 НК РФ)</t>
  </si>
  <si>
    <t xml:space="preserve">
сумма акциза, начисленная налогоплательщиком, включенным в Реестр эксплуатантов гражданской авиации Российской Федерации и имеющим сертификат (свидетельство) эксплуатанта, при совершении операций, указанных в пп.28 п.1 ст.182 НК РФ , в случае использования полученного авиационного керосина для заправки воздушных судов, эксплуатируемых налгоплательщиком</t>
  </si>
  <si>
    <t>сумма акциза, начисленная налогоплательщиком, включенным в Реестр эксплуатантов гражданской авиации Российской Федерации и имеющим сертификат (свидетельство) эксплуатанта, при совершении операций, указанных в пп.28 п.1 ст.182 НК РФ, в случае неиспользования полученного авиационного керосина для заправки воздушных судов, эксплуатируемых налогоплательщиком</t>
  </si>
  <si>
    <t>получение средних дистиллятов российской организацией, имеющей свидетельство о регистрации организации, совершающей операции со средними дистиллятами (пп. 29 п. 1 ст. 182 НК РФ)</t>
  </si>
  <si>
    <t>реализация на территории Российской Федерации российскими организациями, включенными в реестр поставщиков бункерного топлива, и (или) российскими организациями, имеющими лицензию на осуществление погрузочно-разгрузочной, и (или) российскими организациями, заключившими с организациями, включенными в реестр поставщиков бункерного топлива, договоры, на основании которых используются объекты, посредством которых осуществляется бункеровка (заправка) водных судов, иностранным организациям средних дистиллятов, принадлежащих указанным российским организациям на праве собственности и вывезенных за пределы Российской Федерации в качестве припасов (пп. 30 п. 1 ст. 182 НК РФ)</t>
  </si>
  <si>
    <t>сумма акциза, исчисленная налогоплательщиком, при совершении операции, указанной в пп. 29 п. 1 ст. 182 НК РФ, в случае использования полученных дистиллятов для бункеровки (заправки) водных судов и (или) установок и сооружений, указанных в статье 179.5 НК, принадлежащих налогоплательщику на праве собственности или ином законном основании</t>
  </si>
  <si>
    <t>сумма акциза, исчисленная налогоплательщиком, при совершении операции, указанной в пп. 29 п. 1 ст. 182 НК РФ, в случае неиспользования полученных дистиллятов для бункеровки (заправки) водных судов и (или) установок и сооружений, принадлежащих налогоплательщику на праве собственности или ином законном основании</t>
  </si>
  <si>
    <t xml:space="preserve">сумма акциза, исчисленная налогоплательщиком, при совершении операции, указанной в пп. 30 п. 1 ст. 182 НК РФ, в случае реализации российской организацией, включенной в реестр поставщиков бункерного топлива, и (или) российской организацией, имеющей лицензию на осуществление погрузочно-разгрузочной деятельности, или лицом, заключившим с организацией, включенной в реестр поставщиков бункерного топлива, соответствующие договоры,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</t>
  </si>
  <si>
    <t>сумма акциза, исчисленная налогоплательщиком, имеющим свидетельство на совершение операций со средними дистиллятами, при совершении операции, указанной в пп. 30 п. 1 ст. 182 НК РФ, в отношении средних дистиллятов, которые не были вывезены за пределы Российской Федерации в качестве припасов на водных судах, а также использованных на иные цели</t>
  </si>
  <si>
    <t>421.1</t>
  </si>
  <si>
    <t>421.2</t>
  </si>
  <si>
    <t>422.1</t>
  </si>
  <si>
    <t>422.2</t>
  </si>
  <si>
    <t>получение средних дистиллятов организацией, имеющей свидетельство о регистрации лица, совершающего операции по переработке средних дистиллятов (пп. 32 п. 1 ст. 182 НК РФ)</t>
  </si>
  <si>
    <t>оприходование организацией, имеющей свидетельство о регистрации лица, совершающего операции по переработке средних дистиллятов, средних дистиллятов, произведенных в результате оказания ей услуг по переработке сырья (материалов), принадлежащего указанной организации на праве собственности (пп. 33 п. 1 ст. 182 НК РФ)</t>
  </si>
  <si>
    <t>сумма акциза, исчисленная налогоплательщиком, имеющим свидетельство о регистрации лица, совершающего операции по переработке средних дистиллятов, при совершении операций, указанных в пп. 32 и 33 п. 1 ст. 182 НК РФ</t>
  </si>
  <si>
    <r>
      <t xml:space="preserve">Форма </t>
    </r>
    <r>
      <rPr>
        <i/>
        <sz val="10"/>
        <rFont val="Arial CYR"/>
        <charset val="204"/>
      </rPr>
      <t xml:space="preserve">№ </t>
    </r>
    <r>
      <rPr>
        <sz val="10"/>
        <rFont val="Arial CYR"/>
        <family val="2"/>
        <charset val="204"/>
      </rPr>
      <t xml:space="preserve">5-НП </t>
    </r>
  </si>
  <si>
    <t>Форма № 5-НП</t>
  </si>
  <si>
    <t xml:space="preserve">Форма № 5-НП </t>
  </si>
  <si>
    <t>сумма акциза, начисленная налогоплательщиком, включенным в Реестр эксплуатантов гражданской авиации Российской Федерации и имеющим сертификат (свидетельство) эксплуатанта, при совершении операции, указанной в пп.28 п.1 ст.182 НК, в и увеличенные на величину ВАВИА</t>
  </si>
  <si>
    <t>345.2</t>
  </si>
  <si>
    <t>- сумма акциза, начисленная налогоплательщиком, имеющим свидетельство на совершение операций с бензолом, параксилолом или ортоксилолом, при совершении операций, указанных в пп. 25, 26 и 27 п.1 ст.182 НК РФ, в случае использования полученного (оприходованного) бензола, параксилола, ортоксилола  для производства продукции нефтехимии и (или) выбытия (п.20 ст.200 НК РФ)</t>
  </si>
  <si>
    <t>- сумма акциза, начисленная налогоплательщиком, имеющим свидетельство на совершение операций с бензолом, параксилолом или ортоксилолом, при совершении операций, указанных в пп. 25, 26 и 27 п.1 ст.182 НК РФ, в случае использования полученного (оприходованного) бензола, параксилола, ортоксилола не для производства продукции нефтехимии и (или) выбытия (п.20 ст.200 НК РФ)</t>
  </si>
  <si>
    <t xml:space="preserve">- сумма акциза, исчисленная налогоплательщиком, имеющим свидетельство на совершение операций со средними дистиллятами, при совершении операции, указанной в пп. 31 п. 1 ст. 182 НК РФ, в случае реализации российской организацией, включенной в реестр поставщиков бункерного топлива, за пределы Российской Федерации в соответствии с таможенной процедурой экспорта иностранной организации, выполняющей работы, связанные с геологическим изучением, разведкой и (или) добычей углеводородного сырья на континентальном шельфе Российской Федерации </t>
  </si>
  <si>
    <t>465.2</t>
  </si>
  <si>
    <t>- сумма акциза, исчисленная налогоплательщиком, имеющим свидетельство на совершение операций со средними дистиллятами, при совершении операции, указанной в пп. 31 п. 1 ст. 182 НК РФ, в случаях выбытия (использования) средних дистиллятов, отличных от реализации российской организацией, включенной в реестр поставщиков бункерного топлива, за пределы Российской Федерации в соответствии с таможенной процедурой экспорта иностранной организации, выполняющей работы, связанные с геологическим изучением, разведкой и (или) добычей углеводородного сырья на континентальном шельфе Российской Федерации</t>
  </si>
  <si>
    <t>475.1</t>
  </si>
  <si>
    <t>475.2</t>
  </si>
  <si>
    <t>476.1</t>
  </si>
  <si>
    <t>476.2</t>
  </si>
  <si>
    <t>355.4</t>
  </si>
  <si>
    <t>355.6</t>
  </si>
  <si>
    <t>355.8</t>
  </si>
  <si>
    <t>Начальник Аналитического управления</t>
  </si>
  <si>
    <t>В.Н.Засько</t>
  </si>
  <si>
    <t>176.1</t>
  </si>
  <si>
    <t>176.2</t>
  </si>
  <si>
    <t>176.3</t>
  </si>
  <si>
    <t>176.4</t>
  </si>
  <si>
    <t>177.1</t>
  </si>
  <si>
    <t>177.2</t>
  </si>
  <si>
    <t>177.3</t>
  </si>
  <si>
    <t>177.4</t>
  </si>
  <si>
    <t>178.1</t>
  </si>
  <si>
    <t>178.2</t>
  </si>
  <si>
    <t>178.3</t>
  </si>
  <si>
    <t>178.4</t>
  </si>
  <si>
    <t>179.1</t>
  </si>
  <si>
    <t>179.2</t>
  </si>
  <si>
    <t>179.3</t>
  </si>
  <si>
    <t>179.4</t>
  </si>
  <si>
    <t>180.1</t>
  </si>
  <si>
    <t>180.2</t>
  </si>
  <si>
    <t>180.3</t>
  </si>
  <si>
    <t>180.4</t>
  </si>
  <si>
    <t>в том числе</t>
  </si>
  <si>
    <t>из Республики Беларусь</t>
  </si>
  <si>
    <t>из Республики Казахстан</t>
  </si>
  <si>
    <t>из Республики Армения</t>
  </si>
  <si>
    <t>из Киргизской Республики</t>
  </si>
  <si>
    <t>251.1</t>
  </si>
  <si>
    <t>251.2</t>
  </si>
  <si>
    <t>251.3</t>
  </si>
  <si>
    <t>251.4</t>
  </si>
  <si>
    <t>251.5</t>
  </si>
  <si>
    <t>251.6</t>
  </si>
  <si>
    <t>252.2</t>
  </si>
  <si>
    <t>252.3</t>
  </si>
  <si>
    <t>252.1</t>
  </si>
  <si>
    <t>252.4</t>
  </si>
  <si>
    <t>252.5</t>
  </si>
  <si>
    <t>252.6</t>
  </si>
  <si>
    <t>253.1</t>
  </si>
  <si>
    <t>253.2</t>
  </si>
  <si>
    <t>253.3</t>
  </si>
  <si>
    <t>253.4</t>
  </si>
  <si>
    <t>253.5</t>
  </si>
  <si>
    <t>253.6</t>
  </si>
  <si>
    <t>254.1</t>
  </si>
  <si>
    <t>254.2</t>
  </si>
  <si>
    <t>254.3</t>
  </si>
  <si>
    <t>254.4</t>
  </si>
  <si>
    <t>254.5</t>
  </si>
  <si>
    <t>254.6</t>
  </si>
  <si>
    <t>255.1</t>
  </si>
  <si>
    <t>255.2</t>
  </si>
  <si>
    <t>255.3</t>
  </si>
  <si>
    <t>255.4</t>
  </si>
  <si>
    <t>255.5</t>
  </si>
  <si>
    <t>255.6</t>
  </si>
  <si>
    <t>Ввоз подакцизных товаров с территории государств - членов ЕАЭС</t>
  </si>
  <si>
    <t>300.6</t>
  </si>
  <si>
    <t>Сумма акциза, предъявленная к возмещению, по средним дистиллятам, факт экспорта которых (в том числе в государства – члены ЕАЭС) документально подтвержден</t>
  </si>
  <si>
    <t>479.1</t>
  </si>
  <si>
    <t>479.2</t>
  </si>
  <si>
    <t>480.1</t>
  </si>
  <si>
    <t>480.2</t>
  </si>
  <si>
    <t>481.1</t>
  </si>
  <si>
    <t>481.2</t>
  </si>
  <si>
    <t>482.1</t>
  </si>
  <si>
    <t>482.2</t>
  </si>
  <si>
    <t>483.1</t>
  </si>
  <si>
    <t>483.2</t>
  </si>
  <si>
    <t>ОТЧЕТ
О НАЛОГОВОЙ БАЗЕ И СТРУКТУРЕ НАЧИСЛЕНИЙ ПО АКЦИЗАМ НА НЕФТЕПРОДУКТЫ</t>
  </si>
  <si>
    <t>600.1</t>
  </si>
  <si>
    <t>610.1</t>
  </si>
  <si>
    <t>620.1</t>
  </si>
  <si>
    <t>630.1</t>
  </si>
  <si>
    <t>640.1</t>
  </si>
  <si>
    <t>126.2</t>
  </si>
  <si>
    <t>- величина КДЕМП, определяемая уполномоченной организацией, в соответствии с пунктом 27.3 статьи 200 Кодекса (п. 1 ст. 200 НК РФ)</t>
  </si>
  <si>
    <t>145.3</t>
  </si>
  <si>
    <t>215.4</t>
  </si>
  <si>
    <t>215.6</t>
  </si>
  <si>
    <t>Значение показателя
 (тонн)</t>
  </si>
  <si>
    <t>335.1</t>
  </si>
  <si>
    <t>Этан (680)</t>
  </si>
  <si>
    <t>Операция, подлежащая налогообложению акцизами на территории Российской Федерации, по направлению этана организацией, имеющей свидетельство о регистрации лица, совершающего операции по переработке этана, на переработку в товары, являющиеся продукцией нефтехимии (подпункт 39 пункта 1 статьи 182 НК РФ)</t>
  </si>
  <si>
    <t>600.2</t>
  </si>
  <si>
    <t>СУГ (681)</t>
  </si>
  <si>
    <t>610.2</t>
  </si>
  <si>
    <t>Операция, подлежащая налогообложению акцизами на территории Российской Федерации, по направлению СУГ организацией, имеющей свидетельство о регистрации лица, совершающего операции по переработке СУГ, на переработку в товары, являющиеся продукцией нефтехимии (подпункт 40 пункта 1 статьи 182 НК РФ)</t>
  </si>
  <si>
    <t>620.2</t>
  </si>
  <si>
    <t>620.3</t>
  </si>
  <si>
    <t>620.4</t>
  </si>
  <si>
    <t>из нее</t>
  </si>
  <si>
    <t>630.2</t>
  </si>
  <si>
    <t>- сумма акциза, начисленная налогоплательщиком, имеющим свидетельство о регистрации лица, совершающего операции по переработке этана, при совершении операций, указанных в подпункте 39 пункта 1 статьи 182 НК РФ, подлежащая вычету с применением коэффициента 2 в случае направления этана на производство товаров, являющихся продукцией нефтехимии (пункт 32 статьи 200 НК РФ)</t>
  </si>
  <si>
    <t>640.2</t>
  </si>
  <si>
    <t>- сумма акциза, начисленная налогоплательщиком, имеющим свидетельство о регистрации лица, совершающего операции по переработке этана, при совершении операций, указанных в подпункте 39 пункта 1 статьи 182 НК РФ, подлежащая вычету с применением коэффициента 1 в случае направления этана не для производства товаров, являющихся продукцией нефтехимии (пункт 32 статьи 200 НК РФ)</t>
  </si>
  <si>
    <t>650.3</t>
  </si>
  <si>
    <t>650.4</t>
  </si>
  <si>
    <t>660.3</t>
  </si>
  <si>
    <t>660.4</t>
  </si>
  <si>
    <t>- сумма акциза, начисленная налогоплательщиком, имеющим свидетельство о регистрации лица, совершающего операции по переработке СУГ, при совершении операций, указанных в подпункте 40 пункта 1 статьи 182 НК РФ, подлежащая вычету с применением коэффициента 2 в случае направления СУГ на производство товаров, являющихся продукцией нефтехимии (пункт 33 статьи 200 НК РФ)</t>
  </si>
  <si>
    <t>- сумма акциза, начисленная налогоплательщиком, имеющим свидетельство о регистрации лица, совершающего операции по переработке СУГ, при совершении операций, указанных в подпункте 40 пункта 1 статьи 182 НК РФ, подлежащая вычету с применением коэффициента 1 в случае направления СУГ не для производства товаров, являющихся продукцией нефтехимии (пункт 33 статьи 200 НК РФ)</t>
  </si>
  <si>
    <t>Сталь жидкая (740)</t>
  </si>
  <si>
    <t>Сталь жидкая (741)</t>
  </si>
  <si>
    <t>Операция, подлежащая налогообложению акцизами на территории Российской Федерации, по использованию стали жидкой для получения продуктов (полупродуктов) металлургического производства (в том числе заготовок) путем литья (подпункты 41 и 42 пункта 1 статьи 182 НК РФ)</t>
  </si>
  <si>
    <t>700.1</t>
  </si>
  <si>
    <t>700.2</t>
  </si>
  <si>
    <t>700.3</t>
  </si>
  <si>
    <t>700.4</t>
  </si>
  <si>
    <t>710.1</t>
  </si>
  <si>
    <t>710.2</t>
  </si>
  <si>
    <t>710.3</t>
  </si>
  <si>
    <t>710.4</t>
  </si>
  <si>
    <t>Сумма акциза, подлежащая вычету, а именно: суммы акциза, исчисленные при совершении операций, указанных в подпунктах 41 и 42 пункта 1 статьи 182 НК РФ, подлежащие вычету, в части, относящейся к стали жидкой, использованной налогоплательщиком для производства продуктов (полупродуктов) металлургического производства (пункт 34 статьи 200 НК РФ)</t>
  </si>
  <si>
    <t>на 01.07.2023 г.</t>
  </si>
  <si>
    <t>на 01.06.2023 г.</t>
  </si>
  <si>
    <t>на 01.04.2023 г.</t>
  </si>
  <si>
    <t>на 01.07.2022 г.</t>
  </si>
  <si>
    <t>на 01 июля 2023 года</t>
  </si>
  <si>
    <t>на 01 июня 2023 года</t>
  </si>
  <si>
    <t>на 01 апреля 2023 года</t>
  </si>
  <si>
    <t>на 01 июля 2022 года</t>
  </si>
  <si>
    <t>по состоянию на 01.07.2023 г.</t>
  </si>
  <si>
    <t>по состоянию на 01.06.2023 г.</t>
  </si>
  <si>
    <t>по состоянию на 01.04.2023 г.</t>
  </si>
  <si>
    <t>по состоянию на 01.07.2022 г.</t>
  </si>
  <si>
    <t>по состоянию на 01 июля 2023 года</t>
  </si>
  <si>
    <t>по состоянию на 01 июня 2023 года</t>
  </si>
  <si>
    <t>по состоянию на 01 апреля 2023 года</t>
  </si>
  <si>
    <t>по состоянию на 01 июля 2022 года</t>
  </si>
  <si>
    <t>в  июлe 2023 года</t>
  </si>
  <si>
    <t>на январь - июль</t>
  </si>
  <si>
    <t>за январь - июль</t>
  </si>
  <si>
    <t>в январе  - июлe</t>
  </si>
  <si>
    <t>на январь - июль    2023 г.</t>
  </si>
  <si>
    <t>за январь - июль     2023 г.</t>
  </si>
  <si>
    <t>в январе  - июлe 2023 г.</t>
  </si>
  <si>
    <t>на январь - июль     2022 г.</t>
  </si>
  <si>
    <t>за январь - июль     2022 г.</t>
  </si>
  <si>
    <t>в январе  - июлe 2022 г.</t>
  </si>
  <si>
    <t>6 мес.</t>
  </si>
  <si>
    <t>за 6 мес.</t>
  </si>
  <si>
    <t>6 месяцев</t>
  </si>
  <si>
    <t>за 6 месяцев</t>
  </si>
  <si>
    <t>июнь</t>
  </si>
  <si>
    <t>май</t>
  </si>
  <si>
    <t>апрель</t>
  </si>
  <si>
    <t>Поступило         01.07.2023 г.        6 мес.</t>
  </si>
  <si>
    <t>в  июнe 2023 года</t>
  </si>
  <si>
    <t>на 01.01.2023 г.</t>
  </si>
  <si>
    <t>июль</t>
  </si>
  <si>
    <t>1 п/г 2023</t>
  </si>
  <si>
    <t>1 п/г 2022</t>
  </si>
  <si>
    <t>на 01.07.2021 г.</t>
  </si>
  <si>
    <t>2 квартал 2023г.</t>
  </si>
  <si>
    <t>2 квартал 2022г.</t>
  </si>
  <si>
    <t>2 квартал 2021г.</t>
  </si>
  <si>
    <t>за полугодие 2023 года по сравнению с полугодием 2022-2019 годов</t>
  </si>
  <si>
    <t>к 01.01.2023 г.</t>
  </si>
  <si>
    <t>5-НП.100.1.0</t>
  </si>
  <si>
    <t>5-НП.100.2.0</t>
  </si>
  <si>
    <t>5-НП.100.3.0</t>
  </si>
  <si>
    <t>5-НП.100.4.0</t>
  </si>
  <si>
    <t>5-НП.110.3.0</t>
  </si>
  <si>
    <t>5-НП.110.4.0</t>
  </si>
  <si>
    <t>5-НП.115.3.0</t>
  </si>
  <si>
    <t>5-НП.115.4.0</t>
  </si>
  <si>
    <t>5-НП.120.3.0</t>
  </si>
  <si>
    <t>5-НП.120.4.0</t>
  </si>
  <si>
    <t>5-НП.125.2.0</t>
  </si>
  <si>
    <t>5-НП.125.4.0</t>
  </si>
  <si>
    <t>5-НП.126.2.0</t>
  </si>
  <si>
    <t>5-НП.130.4.0</t>
  </si>
  <si>
    <t>5-НП.135.4.0</t>
  </si>
  <si>
    <t>5-НП.145.3.0</t>
  </si>
  <si>
    <t>5-НП.145.4.0</t>
  </si>
  <si>
    <t>5-НП.150.4.0</t>
  </si>
  <si>
    <t>5-НП.155.4.0</t>
  </si>
  <si>
    <t>5-НП.160.1.0</t>
  </si>
  <si>
    <t>5-НП.160.2.0</t>
  </si>
  <si>
    <t>5-НП.160.3.0</t>
  </si>
  <si>
    <t>5-НП.160.4.0</t>
  </si>
  <si>
    <t>5-НП.165.1.0</t>
  </si>
  <si>
    <t>5-НП.165.2.0</t>
  </si>
  <si>
    <t>5-НП.165.3.0</t>
  </si>
  <si>
    <t>5-НП.165.4.0</t>
  </si>
  <si>
    <t>5-НП.166.1.0</t>
  </si>
  <si>
    <t>5-НП.166.2.0</t>
  </si>
  <si>
    <t>5-НП.166.3.0</t>
  </si>
  <si>
    <t>5-НП.166.4.0</t>
  </si>
  <si>
    <t>5-НП.170.1.0</t>
  </si>
  <si>
    <t>5-НП.170.2.0</t>
  </si>
  <si>
    <t>5-НП.170.3.0</t>
  </si>
  <si>
    <t>5-НП.170.4.0</t>
  </si>
  <si>
    <t>5-НП.175.1.0</t>
  </si>
  <si>
    <t>5-НП.175.2.0</t>
  </si>
  <si>
    <t>5-НП.175.3.0</t>
  </si>
  <si>
    <t>5-НП.175.4.0</t>
  </si>
  <si>
    <t>5-НП.176.1.0</t>
  </si>
  <si>
    <t>5-НП.176.2.0</t>
  </si>
  <si>
    <t>5-НП.176.3.0</t>
  </si>
  <si>
    <t>5-НП.176.4.0</t>
  </si>
  <si>
    <t>5-НП.177.1.0</t>
  </si>
  <si>
    <t>5-НП.177.2.0</t>
  </si>
  <si>
    <t>5-НП.177.3.0</t>
  </si>
  <si>
    <t>5-НП.177.4.0</t>
  </si>
  <si>
    <t>5-НП.178.1.0</t>
  </si>
  <si>
    <t>5-НП.178.2.0</t>
  </si>
  <si>
    <t>5-НП.178.3.0</t>
  </si>
  <si>
    <t>5-НП.178.4.0</t>
  </si>
  <si>
    <t>5-НП.179.1.0</t>
  </si>
  <si>
    <t>5-НП.179.2.0</t>
  </si>
  <si>
    <t>5-НП.179.3.0</t>
  </si>
  <si>
    <t>5-НП.179.4.0</t>
  </si>
  <si>
    <t>5-НП.180.1.0</t>
  </si>
  <si>
    <t>5-НП.180.2.0</t>
  </si>
  <si>
    <t>5-НП.180.3.0</t>
  </si>
  <si>
    <t>5-НП.180.4.0</t>
  </si>
  <si>
    <t>5-НП.200.1.0</t>
  </si>
  <si>
    <t>5-НП.200.2.0</t>
  </si>
  <si>
    <t>5-НП.200.3.0</t>
  </si>
  <si>
    <t>5-НП.200.4.0</t>
  </si>
  <si>
    <t>5-НП.200.5.0</t>
  </si>
  <si>
    <t>5-НП.200.6.0</t>
  </si>
  <si>
    <t>5-НП.210.2.0</t>
  </si>
  <si>
    <t>5-НП.210.4.0</t>
  </si>
  <si>
    <t>5-НП.210.6.0</t>
  </si>
  <si>
    <t>5-НП.215.4.0</t>
  </si>
  <si>
    <t>5-НП.215.6.0</t>
  </si>
  <si>
    <t>5-НП.220.1.0</t>
  </si>
  <si>
    <t>5-НП.220.2.0</t>
  </si>
  <si>
    <t>5-НП.220.3.0</t>
  </si>
  <si>
    <t>5-НП.220.4.0</t>
  </si>
  <si>
    <t>5-НП.220.5.0</t>
  </si>
  <si>
    <t>5-НП.220.6.0</t>
  </si>
  <si>
    <t>5-НП.230.1.0</t>
  </si>
  <si>
    <t>5-НП.230.2.0</t>
  </si>
  <si>
    <t>5-НП.230.3.0</t>
  </si>
  <si>
    <t>5-НП.230.4.0</t>
  </si>
  <si>
    <t>5-НП.230.5.0</t>
  </si>
  <si>
    <t>5-НП.230.6.0</t>
  </si>
  <si>
    <t>5-НП.251.1.0</t>
  </si>
  <si>
    <t>5-НП.251.2.0</t>
  </si>
  <si>
    <t>5-НП.251.3.0</t>
  </si>
  <si>
    <t>5-НП.251.4.0</t>
  </si>
  <si>
    <t>5-НП.251.5.0</t>
  </si>
  <si>
    <t>5-НП.251.6.0</t>
  </si>
  <si>
    <t>5-НП.252.1.0</t>
  </si>
  <si>
    <t>5-НП.252.2.0</t>
  </si>
  <si>
    <t>5-НП.252.3.0</t>
  </si>
  <si>
    <t>5-НП.252.4.0</t>
  </si>
  <si>
    <t>5-НП.252.5.0</t>
  </si>
  <si>
    <t>5-НП.252.6.0</t>
  </si>
  <si>
    <t>5-НП.253.1.0</t>
  </si>
  <si>
    <t>5-НП.253.2.0</t>
  </si>
  <si>
    <t>5-НП.253.3.0</t>
  </si>
  <si>
    <t>5-НП.253.4.0</t>
  </si>
  <si>
    <t>5-НП.253.5.0</t>
  </si>
  <si>
    <t>5-НП.253.6.0</t>
  </si>
  <si>
    <t>5-НП.254.1.0</t>
  </si>
  <si>
    <t>5-НП.254.2.0</t>
  </si>
  <si>
    <t>5-НП.254.3.0</t>
  </si>
  <si>
    <t>5-НП.254.4.0</t>
  </si>
  <si>
    <t>5-НП.254.5.0</t>
  </si>
  <si>
    <t>5-НП.254.6.0</t>
  </si>
  <si>
    <t>5-НП.255.1.0</t>
  </si>
  <si>
    <t>5-НП.255.2.0</t>
  </si>
  <si>
    <t>5-НП.255.3.0</t>
  </si>
  <si>
    <t>5-НП.255.4.0</t>
  </si>
  <si>
    <t>5-НП.255.5.0</t>
  </si>
  <si>
    <t>5-НП.255.6.0</t>
  </si>
  <si>
    <t>5-НП.300.1.0</t>
  </si>
  <si>
    <t>5-НП.300.2.0</t>
  </si>
  <si>
    <t>5-НП.300.3.0</t>
  </si>
  <si>
    <t>5-НП.300.4.0</t>
  </si>
  <si>
    <t>5-НП.300.5.0</t>
  </si>
  <si>
    <t>5-НП.300.6.0</t>
  </si>
  <si>
    <t>5-НП.300.7.0</t>
  </si>
  <si>
    <t>5-НП.300.8.0</t>
  </si>
  <si>
    <t>5-НП.300.9.0</t>
  </si>
  <si>
    <t>5-НП.300.10.0</t>
  </si>
  <si>
    <t>5-НП.310.3.0</t>
  </si>
  <si>
    <t>5-НП.310.4.0</t>
  </si>
  <si>
    <t>5-НП.310.5.0</t>
  </si>
  <si>
    <t>5-НП.310.6.0</t>
  </si>
  <si>
    <t>5-НП.310.7.0</t>
  </si>
  <si>
    <t>5-НП.310.8.0</t>
  </si>
  <si>
    <t>5-НП.315.3.0</t>
  </si>
  <si>
    <t>5-НП.315.4.0</t>
  </si>
  <si>
    <t>5-НП.315.5.0</t>
  </si>
  <si>
    <t>5-НП.315.6.0</t>
  </si>
  <si>
    <t>5-НП.315.7.0</t>
  </si>
  <si>
    <t>5-НП.315.8.0</t>
  </si>
  <si>
    <t>5-НП.320.3.0</t>
  </si>
  <si>
    <t>5-НП.320.4.0</t>
  </si>
  <si>
    <t>5-НП.320.5.0</t>
  </si>
  <si>
    <t>5-НП.320.6.0</t>
  </si>
  <si>
    <t>5-НП.320.7.0</t>
  </si>
  <si>
    <t>5-НП.320.8.0</t>
  </si>
  <si>
    <t>5-НП.330.2.0</t>
  </si>
  <si>
    <t>5-НП.330.4.0</t>
  </si>
  <si>
    <t>5-НП.330.6.0</t>
  </si>
  <si>
    <t>5-НП.330.8.0</t>
  </si>
  <si>
    <t>5-НП.335.1.0</t>
  </si>
  <si>
    <t>5-НП.335.2.0</t>
  </si>
  <si>
    <t>5-НП.340.2.0</t>
  </si>
  <si>
    <t>5-НП.345.2.0</t>
  </si>
  <si>
    <t>5-НП.350.4.0</t>
  </si>
  <si>
    <t>5-НП.350.6.0</t>
  </si>
  <si>
    <t>5-НП.350.8.0</t>
  </si>
  <si>
    <t>5-НП.355.4.0</t>
  </si>
  <si>
    <t>5-НП.355.6.0</t>
  </si>
  <si>
    <t>5-НП.355.8.0</t>
  </si>
  <si>
    <t>5-НП.400.1.0</t>
  </si>
  <si>
    <t>5-НП.400.2.0</t>
  </si>
  <si>
    <t>5-НП.405.1.0</t>
  </si>
  <si>
    <t>5-НП.405.2.0</t>
  </si>
  <si>
    <t>5-НП.410.1.0</t>
  </si>
  <si>
    <t>5-НП.410.2.0</t>
  </si>
  <si>
    <t>5-НП.415.1.0</t>
  </si>
  <si>
    <t>5-НП.415.2.0</t>
  </si>
  <si>
    <t>5-НП.420.1.0</t>
  </si>
  <si>
    <t>5-НП.420.2.0</t>
  </si>
  <si>
    <t>5-НП.421.1.0</t>
  </si>
  <si>
    <t>5-НП.421.2.0</t>
  </si>
  <si>
    <t>5-НП.422.1.0</t>
  </si>
  <si>
    <t>5-НП.422.2.0</t>
  </si>
  <si>
    <t>5-НП.430.2.0</t>
  </si>
  <si>
    <t>5-НП.435.2.0</t>
  </si>
  <si>
    <t>5-НП.440.2.0</t>
  </si>
  <si>
    <t>5-НП.445.2.0</t>
  </si>
  <si>
    <t>5-НП.450.2.0</t>
  </si>
  <si>
    <t>5-НП.460.2.0</t>
  </si>
  <si>
    <t>5-НП.465.2.0</t>
  </si>
  <si>
    <t>5-НП.470.2.0</t>
  </si>
  <si>
    <t>5-НП.475.1.0</t>
  </si>
  <si>
    <t>5-НП.475.2.0</t>
  </si>
  <si>
    <t>5-НП.476.1.0</t>
  </si>
  <si>
    <t>5-НП.476.2.0</t>
  </si>
  <si>
    <t>5-НП.479.1.0</t>
  </si>
  <si>
    <t>5-НП.479.2.0</t>
  </si>
  <si>
    <t>5-НП.480.1.0</t>
  </si>
  <si>
    <t>5-НП.480.2.0</t>
  </si>
  <si>
    <t>5-НП.481.1.0</t>
  </si>
  <si>
    <t>5-НП.481.2.0</t>
  </si>
  <si>
    <t>5-НП.482.1.0</t>
  </si>
  <si>
    <t>5-НП.482.2.0</t>
  </si>
  <si>
    <t>5-НП.483.1.0</t>
  </si>
  <si>
    <t>5-НП.483.2.0</t>
  </si>
  <si>
    <t>5-НП.600.1.0</t>
  </si>
  <si>
    <t>5-НП.600.2.0</t>
  </si>
  <si>
    <t>5-НП.610.1.0</t>
  </si>
  <si>
    <t>5-НП.610.2.0</t>
  </si>
  <si>
    <t>5-НП.620.1.0</t>
  </si>
  <si>
    <t>5-НП.620.2.0</t>
  </si>
  <si>
    <t>5-НП.620.3.0</t>
  </si>
  <si>
    <t>5-НП.620.4.0</t>
  </si>
  <si>
    <t>5-НП.630.1.0</t>
  </si>
  <si>
    <t>5-НП.630.2.0</t>
  </si>
  <si>
    <t>5-НП.640.1.0</t>
  </si>
  <si>
    <t>5-НП.640.2.0</t>
  </si>
  <si>
    <t>5-НП.650.3.0</t>
  </si>
  <si>
    <t>5-НП.650.4.0</t>
  </si>
  <si>
    <t>5-НП.660.3.0</t>
  </si>
  <si>
    <t>5-НП.660.4.0</t>
  </si>
  <si>
    <t>5-НП.700.1.0</t>
  </si>
  <si>
    <t>5-НП.700.2.0</t>
  </si>
  <si>
    <t>5-НП.700.3.0</t>
  </si>
  <si>
    <t>5-НП.700.4.0</t>
  </si>
  <si>
    <t>5-НП.710.1.0</t>
  </si>
  <si>
    <t>5-НП.710.2.0</t>
  </si>
  <si>
    <t>5-НП.710.3.0</t>
  </si>
  <si>
    <t>5-НП.710.4.0</t>
  </si>
  <si>
    <t>РОССИЙСКАЯ ФЕДЕРАЦИЯ</t>
  </si>
  <si>
    <t xml:space="preserve">  в том числе:</t>
  </si>
  <si>
    <t xml:space="preserve">  ЦЕНТРАЛЬНЫЙ ФЕДЕРАЛЬНЫЙ ОКРУГ</t>
  </si>
  <si>
    <t xml:space="preserve">    Белгородская область</t>
  </si>
  <si>
    <t xml:space="preserve">    Брянская область</t>
  </si>
  <si>
    <t xml:space="preserve">    Владимирская область</t>
  </si>
  <si>
    <t xml:space="preserve">    Воронежская область</t>
  </si>
  <si>
    <t xml:space="preserve">    Ивановская область</t>
  </si>
  <si>
    <t xml:space="preserve">    Калужская область</t>
  </si>
  <si>
    <t xml:space="preserve">    Костромская область</t>
  </si>
  <si>
    <t xml:space="preserve">    Курская область</t>
  </si>
  <si>
    <t xml:space="preserve">    Липецкая область</t>
  </si>
  <si>
    <t xml:space="preserve">    Московская область</t>
  </si>
  <si>
    <t xml:space="preserve">    Орловская область</t>
  </si>
  <si>
    <t xml:space="preserve">    Рязанская область</t>
  </si>
  <si>
    <t xml:space="preserve">    Смоленская область</t>
  </si>
  <si>
    <t xml:space="preserve">    Тамбовская область</t>
  </si>
  <si>
    <t xml:space="preserve">    Тверская область</t>
  </si>
  <si>
    <t xml:space="preserve">    Тульская область</t>
  </si>
  <si>
    <t xml:space="preserve">    Ярославская область</t>
  </si>
  <si>
    <t xml:space="preserve">    город Москва</t>
  </si>
  <si>
    <t xml:space="preserve">  СЕВЕРО-ЗАПАДНЫЙ ФЕДЕРАЛЬНЫЙ ОКРУГ</t>
  </si>
  <si>
    <t xml:space="preserve">    Республика Карелия</t>
  </si>
  <si>
    <t xml:space="preserve">    Республика Коми</t>
  </si>
  <si>
    <t xml:space="preserve">    Архангельская область</t>
  </si>
  <si>
    <t xml:space="preserve">    Вологодская область</t>
  </si>
  <si>
    <t xml:space="preserve">    Калининградская область</t>
  </si>
  <si>
    <t xml:space="preserve">    Ленинградская область</t>
  </si>
  <si>
    <t xml:space="preserve">    Мурманская область</t>
  </si>
  <si>
    <t xml:space="preserve">    Новгородская область</t>
  </si>
  <si>
    <t xml:space="preserve">    Псковская область</t>
  </si>
  <si>
    <t xml:space="preserve">    город Санкт-Петербург</t>
  </si>
  <si>
    <t xml:space="preserve">    Ненецкий автономный округ</t>
  </si>
  <si>
    <t xml:space="preserve">  СЕВЕРО-КАВКАЗСКИЙ ФЕДЕРАЛЬНЫЙ ОКРУГ</t>
  </si>
  <si>
    <t xml:space="preserve">    Республика Дагестан</t>
  </si>
  <si>
    <t xml:space="preserve">    Республика Ингушетия</t>
  </si>
  <si>
    <t xml:space="preserve">    Кабардино-Балкарская Республика</t>
  </si>
  <si>
    <t xml:space="preserve">    Карачаево-Черкесская Республика</t>
  </si>
  <si>
    <t xml:space="preserve">    Республика Северная Осетия-Алания</t>
  </si>
  <si>
    <t xml:space="preserve">    Чеченская Республика</t>
  </si>
  <si>
    <t xml:space="preserve">    Ставропольский край</t>
  </si>
  <si>
    <t xml:space="preserve">  ЮЖНЫЙ ФЕДЕРАЛЬНЫЙ ОКРУГ</t>
  </si>
  <si>
    <t xml:space="preserve">    Республика Адыгея</t>
  </si>
  <si>
    <t xml:space="preserve">    Республика Калмыкия</t>
  </si>
  <si>
    <t xml:space="preserve">    Республика Крым</t>
  </si>
  <si>
    <t xml:space="preserve">    Краснодарский край</t>
  </si>
  <si>
    <t xml:space="preserve">    Астраханская область</t>
  </si>
  <si>
    <t xml:space="preserve">    Волгоградская область</t>
  </si>
  <si>
    <t xml:space="preserve">    Ростовская область</t>
  </si>
  <si>
    <t xml:space="preserve">    город Севастополь</t>
  </si>
  <si>
    <t xml:space="preserve">  ПРИВОЛЖСКИЙ ФЕДЕРАЛЬНЫЙ ОКРУГ</t>
  </si>
  <si>
    <t xml:space="preserve">    Республика Башкортостан</t>
  </si>
  <si>
    <t xml:space="preserve">    Республика Марий-Эл</t>
  </si>
  <si>
    <t xml:space="preserve">    Республика Мордовия</t>
  </si>
  <si>
    <t xml:space="preserve">    Республика Татарстан</t>
  </si>
  <si>
    <t xml:space="preserve">    Удмуртская Республика</t>
  </si>
  <si>
    <t xml:space="preserve">    Чувашская Республика</t>
  </si>
  <si>
    <t xml:space="preserve">    Кировская область</t>
  </si>
  <si>
    <t xml:space="preserve">    Нижегородская область</t>
  </si>
  <si>
    <t xml:space="preserve">    Оренбургская область</t>
  </si>
  <si>
    <t xml:space="preserve">    Пензенская область</t>
  </si>
  <si>
    <t xml:space="preserve">    Пермский край</t>
  </si>
  <si>
    <t xml:space="preserve">    Самарская область</t>
  </si>
  <si>
    <t xml:space="preserve">    Саратовская область</t>
  </si>
  <si>
    <t xml:space="preserve">    Ульяновская область</t>
  </si>
  <si>
    <t xml:space="preserve">  УРАЛЬСКИЙ ФЕДЕРАЛЬНЫЙ ОКРУГ</t>
  </si>
  <si>
    <t xml:space="preserve">    Курганская область</t>
  </si>
  <si>
    <t xml:space="preserve">    Свердловская область</t>
  </si>
  <si>
    <t xml:space="preserve">    Тюменская область</t>
  </si>
  <si>
    <t xml:space="preserve">    Челябинская область</t>
  </si>
  <si>
    <t xml:space="preserve">    Ханты-Мансийский автономный округ - Югра</t>
  </si>
  <si>
    <t xml:space="preserve">    Ямало-Ненецкий автономный округ</t>
  </si>
  <si>
    <t xml:space="preserve">  СИБИРСКИЙ ФЕДЕРАЛЬНЫЙ ОКРУГ</t>
  </si>
  <si>
    <t xml:space="preserve">    Республика Алтай</t>
  </si>
  <si>
    <t xml:space="preserve">    Республика Тыва</t>
  </si>
  <si>
    <t xml:space="preserve">    Республика Хакасия</t>
  </si>
  <si>
    <t xml:space="preserve">    Алтайский край</t>
  </si>
  <si>
    <t xml:space="preserve">    Красноярский край</t>
  </si>
  <si>
    <t xml:space="preserve">    Иркутская область</t>
  </si>
  <si>
    <t xml:space="preserve">    Кемеровская область - Кузбасс</t>
  </si>
  <si>
    <t xml:space="preserve">    Новосибирская область</t>
  </si>
  <si>
    <t xml:space="preserve">    Омская область</t>
  </si>
  <si>
    <t xml:space="preserve">    Томская область</t>
  </si>
  <si>
    <t xml:space="preserve">  ДАЛЬНЕВОСТОЧНЫЙ ФЕДЕРАЛЬНЫЙ ОКРУГ</t>
  </si>
  <si>
    <t xml:space="preserve">    Республика Бурятия</t>
  </si>
  <si>
    <t xml:space="preserve">    Республика Саха (Якутия)</t>
  </si>
  <si>
    <t xml:space="preserve">    Приморский край</t>
  </si>
  <si>
    <t xml:space="preserve">    Хабаровский край</t>
  </si>
  <si>
    <t xml:space="preserve">    Амурская область</t>
  </si>
  <si>
    <t xml:space="preserve">    Камчатский край</t>
  </si>
  <si>
    <t xml:space="preserve">    Магаданская область</t>
  </si>
  <si>
    <t xml:space="preserve">    Сахалинская область</t>
  </si>
  <si>
    <t xml:space="preserve">    Забайкальский край</t>
  </si>
  <si>
    <t xml:space="preserve">    Еврейская автономная область</t>
  </si>
  <si>
    <t xml:space="preserve">    Чукотский автономный округ</t>
  </si>
  <si>
    <t xml:space="preserve">  ЮГО-ЗАПАДНЫЕ СУБЪЕКТЫ</t>
  </si>
  <si>
    <t xml:space="preserve">    Донецкая Народная Республика</t>
  </si>
  <si>
    <t xml:space="preserve">    Луганская Народная Республика</t>
  </si>
  <si>
    <t xml:space="preserve">    Запорожская область</t>
  </si>
  <si>
    <t xml:space="preserve">    Херсонская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</si>
</sst>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charset val="204"/>
    </font>
    <font>
      <sz val="9"/>
      <name val="Arial CYR"/>
      <family val="2"/>
      <charset val="204"/>
    </font>
    <font>
      <sz val="9"/>
      <name val="Arial"/>
      <family val="2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justify" wrapText="1"/>
    </xf>
    <xf numFmtId="3" fontId="2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/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0" xfId="0" applyNumberFormat="1" applyBorder="1"/>
    <xf numFmtId="49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/>
    </xf>
    <xf numFmtId="0" fontId="0" fillId="0" borderId="0" xfId="0" applyBorder="1"/>
    <xf numFmtId="14" fontId="0" fillId="0" borderId="0" xfId="0" applyNumberFormat="1" applyBorder="1"/>
    <xf numFmtId="0" fontId="3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 vertical="top" wrapText="1"/>
    </xf>
    <xf numFmtId="0" fontId="3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/>
    </xf>
    <xf numFmtId="3" fontId="1" fillId="3" borderId="0" xfId="0" applyNumberFormat="1" applyFont="1" applyFill="1" applyBorder="1" applyAlignment="1">
      <alignment horizontal="center" vertical="center" wrapText="1"/>
    </xf>
    <xf numFmtId="0" fontId="3" fillId="3" borderId="0" xfId="0" applyNumberFormat="1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center" vertical="center"/>
    </xf>
    <xf numFmtId="0" fontId="3" fillId="4" borderId="0" xfId="0" applyNumberFormat="1" applyFont="1" applyFill="1" applyBorder="1" applyAlignment="1">
      <alignment horizontal="center" vertical="center" wrapText="1"/>
    </xf>
    <xf numFmtId="0" fontId="3" fillId="4" borderId="0" xfId="0" applyNumberFormat="1" applyFont="1" applyFill="1" applyBorder="1" applyAlignment="1">
      <alignment horizontal="center"/>
    </xf>
    <xf numFmtId="0" fontId="3" fillId="4" borderId="0" xfId="0" applyNumberFormat="1" applyFont="1" applyFill="1" applyBorder="1" applyAlignment="1">
      <alignment horizontal="center" vertical="center"/>
    </xf>
    <xf numFmtId="3" fontId="3" fillId="4" borderId="0" xfId="0" applyNumberFormat="1" applyFont="1" applyFill="1" applyBorder="1" applyAlignment="1">
      <alignment horizontal="center"/>
    </xf>
    <xf numFmtId="0" fontId="3" fillId="5" borderId="0" xfId="0" applyNumberFormat="1" applyFont="1" applyFill="1" applyBorder="1" applyAlignment="1">
      <alignment horizontal="center" vertical="center" wrapText="1"/>
    </xf>
    <xf numFmtId="0" fontId="3" fillId="5" borderId="0" xfId="0" applyNumberFormat="1" applyFont="1" applyFill="1" applyBorder="1" applyAlignment="1">
      <alignment horizontal="center"/>
    </xf>
    <xf numFmtId="3" fontId="1" fillId="5" borderId="0" xfId="0" applyNumberFormat="1" applyFont="1" applyFill="1" applyBorder="1" applyAlignment="1" applyProtection="1">
      <alignment horizontal="center" vertical="top" wrapText="1"/>
      <protection locked="0"/>
    </xf>
    <xf numFmtId="0" fontId="3" fillId="5" borderId="0" xfId="0" applyNumberFormat="1" applyFont="1" applyFill="1" applyBorder="1" applyAlignment="1" applyProtection="1">
      <alignment horizontal="center"/>
      <protection locked="0"/>
    </xf>
    <xf numFmtId="0" fontId="3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0" xfId="0" applyNumberFormat="1" applyFont="1" applyFill="1" applyBorder="1" applyAlignment="1" applyProtection="1">
      <alignment horizontal="center" vertical="center" wrapText="1"/>
      <protection locked="0"/>
    </xf>
    <xf numFmtId="3" fontId="3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Border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Protection="1">
      <protection locked="0"/>
    </xf>
    <xf numFmtId="0" fontId="0" fillId="0" borderId="0" xfId="0" applyFill="1"/>
    <xf numFmtId="0" fontId="1" fillId="0" borderId="2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horizontal="right"/>
      <protection locked="0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/>
    </xf>
    <xf numFmtId="3" fontId="2" fillId="0" borderId="0" xfId="0" applyNumberFormat="1" applyFont="1" applyFill="1" applyAlignment="1" applyProtection="1">
      <alignment horizontal="right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/>
    </xf>
    <xf numFmtId="0" fontId="0" fillId="0" borderId="2" xfId="0" applyFill="1" applyBorder="1" applyAlignment="1"/>
    <xf numFmtId="0" fontId="0" fillId="0" borderId="0" xfId="0" applyFill="1" applyBorder="1" applyAlignment="1"/>
    <xf numFmtId="0" fontId="5" fillId="0" borderId="4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3" fontId="0" fillId="0" borderId="0" xfId="0" applyNumberFormat="1" applyFill="1" applyAlignment="1"/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vertical="center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0" fontId="0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5" xfId="0" quotePrefix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wrapText="1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tabSelected="1" zoomScale="90" zoomScaleNormal="90" zoomScaleSheetLayoutView="100" workbookViewId="0">
      <selection activeCell="A5" sqref="A5:A8"/>
    </sheetView>
  </sheetViews>
  <sheetFormatPr defaultColWidth="9.109375" defaultRowHeight="13.2" x14ac:dyDescent="0.25"/>
  <cols>
    <col min="1" max="1" width="45.6640625" style="43" customWidth="1"/>
    <col min="2" max="11" width="12.6640625" style="43" customWidth="1"/>
    <col min="12" max="16384" width="9.109375" style="43"/>
  </cols>
  <sheetData>
    <row r="1" spans="1:15" x14ac:dyDescent="0.25">
      <c r="K1" s="44" t="s">
        <v>161</v>
      </c>
    </row>
    <row r="2" spans="1:15" ht="32.25" customHeight="1" x14ac:dyDescent="0.2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5" ht="16.2" customHeight="1" x14ac:dyDescent="0.25">
      <c r="A3" s="97" t="str">
        <f>hidden1!A9</f>
        <v>по состоянию на 01.07.2023 г.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5" x14ac:dyDescent="0.2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5" ht="26.4" customHeight="1" x14ac:dyDescent="0.25">
      <c r="A5" s="98" t="s">
        <v>136</v>
      </c>
      <c r="B5" s="94" t="s">
        <v>76</v>
      </c>
      <c r="C5" s="94"/>
      <c r="D5" s="94"/>
      <c r="E5" s="94"/>
      <c r="F5" s="95" t="s">
        <v>80</v>
      </c>
      <c r="G5" s="95"/>
      <c r="H5" s="95"/>
      <c r="I5" s="95"/>
      <c r="J5" s="95"/>
      <c r="K5" s="95"/>
    </row>
    <row r="6" spans="1:15" ht="169.8" customHeight="1" x14ac:dyDescent="0.25">
      <c r="A6" s="98"/>
      <c r="B6" s="94"/>
      <c r="C6" s="94"/>
      <c r="D6" s="94"/>
      <c r="E6" s="94"/>
      <c r="F6" s="92" t="s">
        <v>81</v>
      </c>
      <c r="G6" s="92"/>
      <c r="H6" s="92" t="s">
        <v>137</v>
      </c>
      <c r="I6" s="92"/>
      <c r="J6" s="92" t="s">
        <v>138</v>
      </c>
      <c r="K6" s="92"/>
    </row>
    <row r="7" spans="1:15" ht="30.75" customHeight="1" x14ac:dyDescent="0.25">
      <c r="A7" s="98"/>
      <c r="B7" s="90" t="s">
        <v>14</v>
      </c>
      <c r="C7" s="90"/>
      <c r="D7" s="90" t="s">
        <v>7</v>
      </c>
      <c r="E7" s="90"/>
      <c r="F7" s="90" t="s">
        <v>8</v>
      </c>
      <c r="G7" s="91"/>
      <c r="H7" s="90" t="s">
        <v>8</v>
      </c>
      <c r="I7" s="91"/>
      <c r="J7" s="90" t="s">
        <v>8</v>
      </c>
      <c r="K7" s="91"/>
    </row>
    <row r="8" spans="1:15" ht="51" customHeight="1" x14ac:dyDescent="0.25">
      <c r="A8" s="98"/>
      <c r="B8" s="49" t="s">
        <v>79</v>
      </c>
      <c r="C8" s="49" t="s">
        <v>4</v>
      </c>
      <c r="D8" s="49" t="s">
        <v>79</v>
      </c>
      <c r="E8" s="49" t="s">
        <v>4</v>
      </c>
      <c r="F8" s="49" t="s">
        <v>79</v>
      </c>
      <c r="G8" s="49" t="s">
        <v>4</v>
      </c>
      <c r="H8" s="49" t="s">
        <v>79</v>
      </c>
      <c r="I8" s="49" t="s">
        <v>4</v>
      </c>
      <c r="J8" s="49" t="s">
        <v>79</v>
      </c>
      <c r="K8" s="49" t="s">
        <v>4</v>
      </c>
    </row>
    <row r="9" spans="1:15" x14ac:dyDescent="0.25">
      <c r="A9" s="50" t="s">
        <v>2</v>
      </c>
      <c r="B9" s="51" t="s">
        <v>77</v>
      </c>
      <c r="C9" s="51" t="s">
        <v>78</v>
      </c>
      <c r="D9" s="51" t="s">
        <v>11</v>
      </c>
      <c r="E9" s="51" t="s">
        <v>12</v>
      </c>
      <c r="F9" s="52" t="s">
        <v>124</v>
      </c>
      <c r="G9" s="52" t="s">
        <v>125</v>
      </c>
      <c r="H9" s="52" t="s">
        <v>126</v>
      </c>
      <c r="I9" s="52" t="s">
        <v>127</v>
      </c>
      <c r="J9" s="52" t="s">
        <v>128</v>
      </c>
      <c r="K9" s="52" t="s">
        <v>129</v>
      </c>
    </row>
    <row r="10" spans="1:15" ht="17.399999999999999" customHeight="1" x14ac:dyDescent="0.25">
      <c r="A10" s="7" t="str">
        <f>hidden2!B2</f>
        <v>РОССИЙСКАЯ ФЕДЕРАЦИЯ</v>
      </c>
      <c r="B10" s="53">
        <f>hidden2!C2</f>
        <v>24390242</v>
      </c>
      <c r="C10" s="53">
        <f>hidden2!D2</f>
        <v>240725704</v>
      </c>
      <c r="D10" s="53">
        <f>hidden2!E2</f>
        <v>24224060</v>
      </c>
      <c r="E10" s="53">
        <f>hidden2!F2</f>
        <v>412027306</v>
      </c>
      <c r="F10" s="53">
        <f>hidden2!G2</f>
        <v>1431555</v>
      </c>
      <c r="G10" s="53">
        <f>hidden2!H2</f>
        <v>24369402</v>
      </c>
      <c r="H10" s="53">
        <f>hidden2!I2</f>
        <v>15381183</v>
      </c>
      <c r="I10" s="53">
        <f>hidden2!J2</f>
        <v>261557571</v>
      </c>
      <c r="J10" s="53">
        <f>hidden2!K2</f>
        <v>5148780</v>
      </c>
      <c r="K10" s="53">
        <f>hidden2!L2</f>
        <v>87589377</v>
      </c>
      <c r="L10" s="53"/>
      <c r="M10" s="53"/>
      <c r="N10" s="53"/>
      <c r="O10" s="53"/>
    </row>
    <row r="11" spans="1:15" x14ac:dyDescent="0.25">
      <c r="A11" s="7" t="str">
        <f>hidden2!B3</f>
        <v xml:space="preserve">  в том числе: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</row>
    <row r="12" spans="1:15" x14ac:dyDescent="0.25">
      <c r="A12" s="7" t="str">
        <f>hidden2!B4</f>
        <v xml:space="preserve">  ЦЕНТРАЛЬНЫЙ ФЕДЕРАЛЬНЫЙ ОКРУГ</v>
      </c>
      <c r="B12" s="53">
        <f>hidden2!C4</f>
        <v>4467534</v>
      </c>
      <c r="C12" s="53">
        <f>hidden2!D4</f>
        <v>44097756</v>
      </c>
      <c r="D12" s="53">
        <f>hidden2!E4</f>
        <v>14877611</v>
      </c>
      <c r="E12" s="53">
        <f>hidden2!F4</f>
        <v>252991322</v>
      </c>
      <c r="F12" s="53">
        <f>hidden2!G4</f>
        <v>24528</v>
      </c>
      <c r="G12" s="53">
        <f>hidden2!H4</f>
        <v>414683</v>
      </c>
      <c r="H12" s="53">
        <f>hidden2!I4</f>
        <v>14808660</v>
      </c>
      <c r="I12" s="53">
        <f>hidden2!J4</f>
        <v>251818759</v>
      </c>
      <c r="J12" s="53">
        <f>hidden2!K4</f>
        <v>0</v>
      </c>
      <c r="K12" s="53">
        <f>hidden2!L4</f>
        <v>0</v>
      </c>
    </row>
    <row r="13" spans="1:15" x14ac:dyDescent="0.25">
      <c r="A13" s="7" t="str">
        <f>hidden2!B5</f>
        <v xml:space="preserve">    Белгородская область</v>
      </c>
      <c r="B13" s="53">
        <f>hidden2!C5</f>
        <v>0</v>
      </c>
      <c r="C13" s="53">
        <f>hidden2!D5</f>
        <v>0</v>
      </c>
      <c r="D13" s="53">
        <f>hidden2!E5</f>
        <v>0</v>
      </c>
      <c r="E13" s="53">
        <f>hidden2!F5</f>
        <v>0</v>
      </c>
      <c r="F13" s="53">
        <f>hidden2!G5</f>
        <v>0</v>
      </c>
      <c r="G13" s="53">
        <f>hidden2!H5</f>
        <v>0</v>
      </c>
      <c r="H13" s="53">
        <f>hidden2!I5</f>
        <v>0</v>
      </c>
      <c r="I13" s="53">
        <f>hidden2!J5</f>
        <v>0</v>
      </c>
      <c r="J13" s="53">
        <f>hidden2!K5</f>
        <v>0</v>
      </c>
      <c r="K13" s="53">
        <f>hidden2!L5</f>
        <v>0</v>
      </c>
    </row>
    <row r="14" spans="1:15" x14ac:dyDescent="0.25">
      <c r="A14" s="7" t="str">
        <f>hidden2!B6</f>
        <v xml:space="preserve">    Брянская область</v>
      </c>
      <c r="B14" s="53">
        <f>hidden2!C6</f>
        <v>0</v>
      </c>
      <c r="C14" s="53">
        <f>hidden2!D6</f>
        <v>0</v>
      </c>
      <c r="D14" s="53">
        <f>hidden2!E6</f>
        <v>0</v>
      </c>
      <c r="E14" s="53">
        <f>hidden2!F6</f>
        <v>0</v>
      </c>
      <c r="F14" s="53">
        <f>hidden2!G6</f>
        <v>0</v>
      </c>
      <c r="G14" s="53">
        <f>hidden2!H6</f>
        <v>0</v>
      </c>
      <c r="H14" s="53">
        <f>hidden2!I6</f>
        <v>0</v>
      </c>
      <c r="I14" s="53">
        <f>hidden2!J6</f>
        <v>0</v>
      </c>
      <c r="J14" s="53">
        <f>hidden2!K6</f>
        <v>0</v>
      </c>
      <c r="K14" s="53">
        <f>hidden2!L6</f>
        <v>0</v>
      </c>
    </row>
    <row r="15" spans="1:15" x14ac:dyDescent="0.25">
      <c r="A15" s="7" t="str">
        <f>hidden2!B7</f>
        <v xml:space="preserve">    Владимирская область</v>
      </c>
      <c r="B15" s="53">
        <f>hidden2!C7</f>
        <v>0</v>
      </c>
      <c r="C15" s="53">
        <f>hidden2!D7</f>
        <v>0</v>
      </c>
      <c r="D15" s="53">
        <f>hidden2!E7</f>
        <v>0</v>
      </c>
      <c r="E15" s="53">
        <f>hidden2!F7</f>
        <v>0</v>
      </c>
      <c r="F15" s="53">
        <f>hidden2!G7</f>
        <v>0</v>
      </c>
      <c r="G15" s="53">
        <f>hidden2!H7</f>
        <v>0</v>
      </c>
      <c r="H15" s="53">
        <f>hidden2!I7</f>
        <v>0</v>
      </c>
      <c r="I15" s="53">
        <f>hidden2!J7</f>
        <v>0</v>
      </c>
      <c r="J15" s="53">
        <f>hidden2!K7</f>
        <v>0</v>
      </c>
      <c r="K15" s="53">
        <f>hidden2!L7</f>
        <v>0</v>
      </c>
    </row>
    <row r="16" spans="1:15" x14ac:dyDescent="0.25">
      <c r="A16" s="7" t="str">
        <f>hidden2!B8</f>
        <v xml:space="preserve">    Воронежская область</v>
      </c>
      <c r="B16" s="53">
        <f>hidden2!C8</f>
        <v>0</v>
      </c>
      <c r="C16" s="53">
        <f>hidden2!D8</f>
        <v>0</v>
      </c>
      <c r="D16" s="53">
        <f>hidden2!E8</f>
        <v>0</v>
      </c>
      <c r="E16" s="53">
        <f>hidden2!F8</f>
        <v>0</v>
      </c>
      <c r="F16" s="53">
        <f>hidden2!G8</f>
        <v>0</v>
      </c>
      <c r="G16" s="53">
        <f>hidden2!H8</f>
        <v>0</v>
      </c>
      <c r="H16" s="53">
        <f>hidden2!I8</f>
        <v>0</v>
      </c>
      <c r="I16" s="53">
        <f>hidden2!J8</f>
        <v>0</v>
      </c>
      <c r="J16" s="53">
        <f>hidden2!K8</f>
        <v>0</v>
      </c>
      <c r="K16" s="53">
        <f>hidden2!L8</f>
        <v>0</v>
      </c>
    </row>
    <row r="17" spans="1:11" x14ac:dyDescent="0.25">
      <c r="A17" s="7" t="str">
        <f>hidden2!B9</f>
        <v xml:space="preserve">    Ивановская область</v>
      </c>
      <c r="B17" s="53">
        <f>hidden2!C9</f>
        <v>0</v>
      </c>
      <c r="C17" s="53">
        <f>hidden2!D9</f>
        <v>0</v>
      </c>
      <c r="D17" s="53">
        <f>hidden2!E9</f>
        <v>29</v>
      </c>
      <c r="E17" s="53">
        <f>hidden2!F9</f>
        <v>483</v>
      </c>
      <c r="F17" s="53">
        <f>hidden2!G9</f>
        <v>0</v>
      </c>
      <c r="G17" s="53">
        <f>hidden2!H9</f>
        <v>0</v>
      </c>
      <c r="H17" s="53">
        <f>hidden2!I9</f>
        <v>0</v>
      </c>
      <c r="I17" s="53">
        <f>hidden2!J9</f>
        <v>0</v>
      </c>
      <c r="J17" s="53">
        <f>hidden2!K9</f>
        <v>0</v>
      </c>
      <c r="K17" s="53">
        <f>hidden2!L9</f>
        <v>0</v>
      </c>
    </row>
    <row r="18" spans="1:11" x14ac:dyDescent="0.25">
      <c r="A18" s="7" t="str">
        <f>hidden2!B10</f>
        <v xml:space="preserve">    Калужская область</v>
      </c>
      <c r="B18" s="53">
        <f>hidden2!C10</f>
        <v>0</v>
      </c>
      <c r="C18" s="53">
        <f>hidden2!D10</f>
        <v>0</v>
      </c>
      <c r="D18" s="53">
        <f>hidden2!E10</f>
        <v>0</v>
      </c>
      <c r="E18" s="53">
        <f>hidden2!F10</f>
        <v>0</v>
      </c>
      <c r="F18" s="53">
        <f>hidden2!G10</f>
        <v>0</v>
      </c>
      <c r="G18" s="53">
        <f>hidden2!H10</f>
        <v>0</v>
      </c>
      <c r="H18" s="53">
        <f>hidden2!I10</f>
        <v>0</v>
      </c>
      <c r="I18" s="53">
        <f>hidden2!J10</f>
        <v>0</v>
      </c>
      <c r="J18" s="53">
        <f>hidden2!K10</f>
        <v>0</v>
      </c>
      <c r="K18" s="53">
        <f>hidden2!L10</f>
        <v>0</v>
      </c>
    </row>
    <row r="19" spans="1:11" x14ac:dyDescent="0.25">
      <c r="A19" s="7" t="str">
        <f>hidden2!B11</f>
        <v xml:space="preserve">    Костромская область</v>
      </c>
      <c r="B19" s="53">
        <f>hidden2!C11</f>
        <v>0</v>
      </c>
      <c r="C19" s="53">
        <f>hidden2!D11</f>
        <v>0</v>
      </c>
      <c r="D19" s="53">
        <f>hidden2!E11</f>
        <v>0</v>
      </c>
      <c r="E19" s="53">
        <f>hidden2!F11</f>
        <v>0</v>
      </c>
      <c r="F19" s="53">
        <f>hidden2!G11</f>
        <v>0</v>
      </c>
      <c r="G19" s="53">
        <f>hidden2!H11</f>
        <v>0</v>
      </c>
      <c r="H19" s="53">
        <f>hidden2!I11</f>
        <v>0</v>
      </c>
      <c r="I19" s="53">
        <f>hidden2!J11</f>
        <v>0</v>
      </c>
      <c r="J19" s="53">
        <f>hidden2!K11</f>
        <v>0</v>
      </c>
      <c r="K19" s="53">
        <f>hidden2!L11</f>
        <v>0</v>
      </c>
    </row>
    <row r="20" spans="1:11" x14ac:dyDescent="0.25">
      <c r="A20" s="7" t="str">
        <f>hidden2!B12</f>
        <v xml:space="preserve">    Курская область</v>
      </c>
      <c r="B20" s="53">
        <f>hidden2!C12</f>
        <v>0</v>
      </c>
      <c r="C20" s="53">
        <f>hidden2!D12</f>
        <v>0</v>
      </c>
      <c r="D20" s="53">
        <f>hidden2!E12</f>
        <v>0</v>
      </c>
      <c r="E20" s="53">
        <f>hidden2!F12</f>
        <v>0</v>
      </c>
      <c r="F20" s="53">
        <f>hidden2!G12</f>
        <v>0</v>
      </c>
      <c r="G20" s="53">
        <f>hidden2!H12</f>
        <v>0</v>
      </c>
      <c r="H20" s="53">
        <f>hidden2!I12</f>
        <v>0</v>
      </c>
      <c r="I20" s="53">
        <f>hidden2!J12</f>
        <v>0</v>
      </c>
      <c r="J20" s="53">
        <f>hidden2!K12</f>
        <v>0</v>
      </c>
      <c r="K20" s="53">
        <f>hidden2!L12</f>
        <v>0</v>
      </c>
    </row>
    <row r="21" spans="1:11" x14ac:dyDescent="0.25">
      <c r="A21" s="7" t="str">
        <f>hidden2!B13</f>
        <v xml:space="preserve">    Липецкая область</v>
      </c>
      <c r="B21" s="53">
        <f>hidden2!C13</f>
        <v>0</v>
      </c>
      <c r="C21" s="53">
        <f>hidden2!D13</f>
        <v>0</v>
      </c>
      <c r="D21" s="53">
        <f>hidden2!E13</f>
        <v>0</v>
      </c>
      <c r="E21" s="53">
        <f>hidden2!F13</f>
        <v>0</v>
      </c>
      <c r="F21" s="53">
        <f>hidden2!G13</f>
        <v>0</v>
      </c>
      <c r="G21" s="53">
        <f>hidden2!H13</f>
        <v>0</v>
      </c>
      <c r="H21" s="53">
        <f>hidden2!I13</f>
        <v>0</v>
      </c>
      <c r="I21" s="53">
        <f>hidden2!J13</f>
        <v>0</v>
      </c>
      <c r="J21" s="53">
        <f>hidden2!K13</f>
        <v>0</v>
      </c>
      <c r="K21" s="53">
        <f>hidden2!L13</f>
        <v>0</v>
      </c>
    </row>
    <row r="22" spans="1:11" x14ac:dyDescent="0.25">
      <c r="A22" s="7" t="str">
        <f>hidden2!B14</f>
        <v xml:space="preserve">    Московская область</v>
      </c>
      <c r="B22" s="53">
        <f>hidden2!C14</f>
        <v>5</v>
      </c>
      <c r="C22" s="53">
        <f>hidden2!D14</f>
        <v>46</v>
      </c>
      <c r="D22" s="53">
        <f>hidden2!E14</f>
        <v>7</v>
      </c>
      <c r="E22" s="53">
        <f>hidden2!F14</f>
        <v>112</v>
      </c>
      <c r="F22" s="53">
        <f>hidden2!G14</f>
        <v>0</v>
      </c>
      <c r="G22" s="53">
        <f>hidden2!H14</f>
        <v>0</v>
      </c>
      <c r="H22" s="53">
        <f>hidden2!I14</f>
        <v>0</v>
      </c>
      <c r="I22" s="53">
        <f>hidden2!J14</f>
        <v>0</v>
      </c>
      <c r="J22" s="53">
        <f>hidden2!K14</f>
        <v>0</v>
      </c>
      <c r="K22" s="53">
        <f>hidden2!L14</f>
        <v>0</v>
      </c>
    </row>
    <row r="23" spans="1:11" x14ac:dyDescent="0.25">
      <c r="A23" s="7" t="str">
        <f>hidden2!B15</f>
        <v xml:space="preserve">    Орловская область</v>
      </c>
      <c r="B23" s="53">
        <f>hidden2!C15</f>
        <v>0</v>
      </c>
      <c r="C23" s="53">
        <f>hidden2!D15</f>
        <v>0</v>
      </c>
      <c r="D23" s="53">
        <f>hidden2!E15</f>
        <v>0</v>
      </c>
      <c r="E23" s="53">
        <f>hidden2!F15</f>
        <v>0</v>
      </c>
      <c r="F23" s="53">
        <f>hidden2!G15</f>
        <v>0</v>
      </c>
      <c r="G23" s="53">
        <f>hidden2!H15</f>
        <v>0</v>
      </c>
      <c r="H23" s="53">
        <f>hidden2!I15</f>
        <v>0</v>
      </c>
      <c r="I23" s="53">
        <f>hidden2!J15</f>
        <v>0</v>
      </c>
      <c r="J23" s="53">
        <f>hidden2!K15</f>
        <v>0</v>
      </c>
      <c r="K23" s="53">
        <f>hidden2!L15</f>
        <v>0</v>
      </c>
    </row>
    <row r="24" spans="1:11" x14ac:dyDescent="0.25">
      <c r="A24" s="7" t="str">
        <f>hidden2!B16</f>
        <v xml:space="preserve">    Рязанская область</v>
      </c>
      <c r="B24" s="53">
        <f>hidden2!C16</f>
        <v>1465342</v>
      </c>
      <c r="C24" s="53">
        <f>hidden2!D16</f>
        <v>14452631</v>
      </c>
      <c r="D24" s="53">
        <f>hidden2!E16</f>
        <v>21166</v>
      </c>
      <c r="E24" s="53">
        <f>hidden2!F16</f>
        <v>358989</v>
      </c>
      <c r="F24" s="53">
        <f>hidden2!G16</f>
        <v>0</v>
      </c>
      <c r="G24" s="53">
        <f>hidden2!H16</f>
        <v>0</v>
      </c>
      <c r="H24" s="53">
        <f>hidden2!I16</f>
        <v>0</v>
      </c>
      <c r="I24" s="53">
        <f>hidden2!J16</f>
        <v>0</v>
      </c>
      <c r="J24" s="53">
        <f>hidden2!K16</f>
        <v>0</v>
      </c>
      <c r="K24" s="53">
        <f>hidden2!L16</f>
        <v>0</v>
      </c>
    </row>
    <row r="25" spans="1:11" x14ac:dyDescent="0.25">
      <c r="A25" s="7" t="str">
        <f>hidden2!B17</f>
        <v xml:space="preserve">    Смоленская область</v>
      </c>
      <c r="B25" s="53">
        <f>hidden2!C17</f>
        <v>0</v>
      </c>
      <c r="C25" s="53">
        <f>hidden2!D17</f>
        <v>0</v>
      </c>
      <c r="D25" s="53">
        <f>hidden2!E17</f>
        <v>0</v>
      </c>
      <c r="E25" s="53">
        <f>hidden2!F17</f>
        <v>0</v>
      </c>
      <c r="F25" s="53">
        <f>hidden2!G17</f>
        <v>0</v>
      </c>
      <c r="G25" s="53">
        <f>hidden2!H17</f>
        <v>0</v>
      </c>
      <c r="H25" s="53">
        <f>hidden2!I17</f>
        <v>0</v>
      </c>
      <c r="I25" s="53">
        <f>hidden2!J17</f>
        <v>0</v>
      </c>
      <c r="J25" s="53">
        <f>hidden2!K17</f>
        <v>0</v>
      </c>
      <c r="K25" s="53">
        <f>hidden2!L17</f>
        <v>0</v>
      </c>
    </row>
    <row r="26" spans="1:11" x14ac:dyDescent="0.25">
      <c r="A26" s="7" t="str">
        <f>hidden2!B18</f>
        <v xml:space="preserve">    Тамбовская область</v>
      </c>
      <c r="B26" s="53">
        <f>hidden2!C18</f>
        <v>0</v>
      </c>
      <c r="C26" s="53">
        <f>hidden2!D18</f>
        <v>0</v>
      </c>
      <c r="D26" s="53">
        <f>hidden2!E18</f>
        <v>0</v>
      </c>
      <c r="E26" s="53">
        <f>hidden2!F18</f>
        <v>0</v>
      </c>
      <c r="F26" s="53">
        <f>hidden2!G18</f>
        <v>0</v>
      </c>
      <c r="G26" s="53">
        <f>hidden2!H18</f>
        <v>0</v>
      </c>
      <c r="H26" s="53">
        <f>hidden2!I18</f>
        <v>0</v>
      </c>
      <c r="I26" s="53">
        <f>hidden2!J18</f>
        <v>0</v>
      </c>
      <c r="J26" s="53">
        <f>hidden2!K18</f>
        <v>0</v>
      </c>
      <c r="K26" s="53">
        <f>hidden2!L18</f>
        <v>0</v>
      </c>
    </row>
    <row r="27" spans="1:11" x14ac:dyDescent="0.25">
      <c r="A27" s="7" t="str">
        <f>hidden2!B19</f>
        <v xml:space="preserve">    Тверская область</v>
      </c>
      <c r="B27" s="53">
        <f>hidden2!C19</f>
        <v>0</v>
      </c>
      <c r="C27" s="53">
        <f>hidden2!D19</f>
        <v>0</v>
      </c>
      <c r="D27" s="53">
        <f>hidden2!E19</f>
        <v>0</v>
      </c>
      <c r="E27" s="53">
        <f>hidden2!F19</f>
        <v>0</v>
      </c>
      <c r="F27" s="53">
        <f>hidden2!G19</f>
        <v>0</v>
      </c>
      <c r="G27" s="53">
        <f>hidden2!H19</f>
        <v>0</v>
      </c>
      <c r="H27" s="53">
        <f>hidden2!I19</f>
        <v>0</v>
      </c>
      <c r="I27" s="53">
        <f>hidden2!J19</f>
        <v>0</v>
      </c>
      <c r="J27" s="53">
        <f>hidden2!K19</f>
        <v>0</v>
      </c>
      <c r="K27" s="53">
        <f>hidden2!L19</f>
        <v>0</v>
      </c>
    </row>
    <row r="28" spans="1:11" x14ac:dyDescent="0.25">
      <c r="A28" s="7" t="str">
        <f>hidden2!B20</f>
        <v xml:space="preserve">    Тульская область</v>
      </c>
      <c r="B28" s="53">
        <f>hidden2!C20</f>
        <v>0</v>
      </c>
      <c r="C28" s="53">
        <f>hidden2!D20</f>
        <v>0</v>
      </c>
      <c r="D28" s="53">
        <f>hidden2!E20</f>
        <v>0</v>
      </c>
      <c r="E28" s="53">
        <f>hidden2!F20</f>
        <v>0</v>
      </c>
      <c r="F28" s="53">
        <f>hidden2!G20</f>
        <v>0</v>
      </c>
      <c r="G28" s="53">
        <f>hidden2!H20</f>
        <v>0</v>
      </c>
      <c r="H28" s="53">
        <f>hidden2!I20</f>
        <v>0</v>
      </c>
      <c r="I28" s="53">
        <f>hidden2!J20</f>
        <v>0</v>
      </c>
      <c r="J28" s="53">
        <f>hidden2!K20</f>
        <v>0</v>
      </c>
      <c r="K28" s="53">
        <f>hidden2!L20</f>
        <v>0</v>
      </c>
    </row>
    <row r="29" spans="1:11" x14ac:dyDescent="0.25">
      <c r="A29" s="7" t="str">
        <f>hidden2!B21</f>
        <v xml:space="preserve">    Ярославская область</v>
      </c>
      <c r="B29" s="53">
        <f>hidden2!C21</f>
        <v>1486751</v>
      </c>
      <c r="C29" s="53">
        <f>hidden2!D21</f>
        <v>14673949</v>
      </c>
      <c r="D29" s="53">
        <f>hidden2!E21</f>
        <v>0</v>
      </c>
      <c r="E29" s="53">
        <f>hidden2!F21</f>
        <v>0</v>
      </c>
      <c r="F29" s="53">
        <f>hidden2!G21</f>
        <v>0</v>
      </c>
      <c r="G29" s="53">
        <f>hidden2!H21</f>
        <v>0</v>
      </c>
      <c r="H29" s="53">
        <f>hidden2!I21</f>
        <v>0</v>
      </c>
      <c r="I29" s="53">
        <f>hidden2!J21</f>
        <v>0</v>
      </c>
      <c r="J29" s="53">
        <f>hidden2!K21</f>
        <v>0</v>
      </c>
      <c r="K29" s="53">
        <f>hidden2!L21</f>
        <v>0</v>
      </c>
    </row>
    <row r="30" spans="1:11" x14ac:dyDescent="0.25">
      <c r="A30" s="7" t="str">
        <f>hidden2!B22</f>
        <v xml:space="preserve">    город Москва</v>
      </c>
      <c r="B30" s="53">
        <f>hidden2!C22</f>
        <v>1515436</v>
      </c>
      <c r="C30" s="53">
        <f>hidden2!D22</f>
        <v>14971130</v>
      </c>
      <c r="D30" s="53">
        <f>hidden2!E22</f>
        <v>14856409</v>
      </c>
      <c r="E30" s="53">
        <f>hidden2!F22</f>
        <v>252631738</v>
      </c>
      <c r="F30" s="53">
        <f>hidden2!G22</f>
        <v>24528</v>
      </c>
      <c r="G30" s="53">
        <f>hidden2!H22</f>
        <v>414683</v>
      </c>
      <c r="H30" s="53">
        <f>hidden2!I22</f>
        <v>14808660</v>
      </c>
      <c r="I30" s="53">
        <f>hidden2!J22</f>
        <v>251818759</v>
      </c>
      <c r="J30" s="53">
        <f>hidden2!K22</f>
        <v>0</v>
      </c>
      <c r="K30" s="53">
        <f>hidden2!L22</f>
        <v>0</v>
      </c>
    </row>
    <row r="31" spans="1:11" x14ac:dyDescent="0.25">
      <c r="A31" s="7" t="str">
        <f>hidden2!B23</f>
        <v xml:space="preserve">  СЕВЕРО-ЗАПАДНЫЙ ФЕДЕРАЛЬНЫЙ ОКРУГ</v>
      </c>
      <c r="B31" s="53">
        <f>hidden2!C23</f>
        <v>890072</v>
      </c>
      <c r="C31" s="53">
        <f>hidden2!D23</f>
        <v>8777214</v>
      </c>
      <c r="D31" s="53">
        <f>hidden2!E23</f>
        <v>2936</v>
      </c>
      <c r="E31" s="53">
        <f>hidden2!F23</f>
        <v>50229</v>
      </c>
      <c r="F31" s="53">
        <f>hidden2!G23</f>
        <v>0</v>
      </c>
      <c r="G31" s="53">
        <f>hidden2!H23</f>
        <v>0</v>
      </c>
      <c r="H31" s="53">
        <f>hidden2!I23</f>
        <v>0</v>
      </c>
      <c r="I31" s="53">
        <f>hidden2!J23</f>
        <v>0</v>
      </c>
      <c r="J31" s="53">
        <f>hidden2!K23</f>
        <v>0</v>
      </c>
      <c r="K31" s="53">
        <f>hidden2!L23</f>
        <v>0</v>
      </c>
    </row>
    <row r="32" spans="1:11" x14ac:dyDescent="0.25">
      <c r="A32" s="7" t="str">
        <f>hidden2!B24</f>
        <v xml:space="preserve">    Республика Карелия</v>
      </c>
      <c r="B32" s="53">
        <f>hidden2!C24</f>
        <v>0</v>
      </c>
      <c r="C32" s="53">
        <f>hidden2!D24</f>
        <v>0</v>
      </c>
      <c r="D32" s="53">
        <f>hidden2!E24</f>
        <v>0</v>
      </c>
      <c r="E32" s="53">
        <f>hidden2!F24</f>
        <v>0</v>
      </c>
      <c r="F32" s="53">
        <f>hidden2!G24</f>
        <v>0</v>
      </c>
      <c r="G32" s="53">
        <f>hidden2!H24</f>
        <v>0</v>
      </c>
      <c r="H32" s="53">
        <f>hidden2!I24</f>
        <v>0</v>
      </c>
      <c r="I32" s="53">
        <f>hidden2!J24</f>
        <v>0</v>
      </c>
      <c r="J32" s="53">
        <f>hidden2!K24</f>
        <v>0</v>
      </c>
      <c r="K32" s="53">
        <f>hidden2!L24</f>
        <v>0</v>
      </c>
    </row>
    <row r="33" spans="1:11" x14ac:dyDescent="0.25">
      <c r="A33" s="7" t="str">
        <f>hidden2!B25</f>
        <v xml:space="preserve">    Республика Коми</v>
      </c>
      <c r="B33" s="53">
        <f>hidden2!C25</f>
        <v>370264</v>
      </c>
      <c r="C33" s="53">
        <f>hidden2!D25</f>
        <v>3650960</v>
      </c>
      <c r="D33" s="53">
        <f>hidden2!E25</f>
        <v>2936</v>
      </c>
      <c r="E33" s="53">
        <f>hidden2!F25</f>
        <v>50229</v>
      </c>
      <c r="F33" s="53">
        <f>hidden2!G25</f>
        <v>0</v>
      </c>
      <c r="G33" s="53">
        <f>hidden2!H25</f>
        <v>0</v>
      </c>
      <c r="H33" s="53">
        <f>hidden2!I25</f>
        <v>0</v>
      </c>
      <c r="I33" s="53">
        <f>hidden2!J25</f>
        <v>0</v>
      </c>
      <c r="J33" s="53">
        <f>hidden2!K25</f>
        <v>0</v>
      </c>
      <c r="K33" s="53">
        <f>hidden2!L25</f>
        <v>0</v>
      </c>
    </row>
    <row r="34" spans="1:11" x14ac:dyDescent="0.25">
      <c r="A34" s="7" t="str">
        <f>hidden2!B26</f>
        <v xml:space="preserve">    Архангельская область</v>
      </c>
      <c r="B34" s="53">
        <f>hidden2!C26</f>
        <v>0</v>
      </c>
      <c r="C34" s="53">
        <f>hidden2!D26</f>
        <v>0</v>
      </c>
      <c r="D34" s="53">
        <f>hidden2!E26</f>
        <v>0</v>
      </c>
      <c r="E34" s="53">
        <f>hidden2!F26</f>
        <v>0</v>
      </c>
      <c r="F34" s="53">
        <f>hidden2!G26</f>
        <v>0</v>
      </c>
      <c r="G34" s="53">
        <f>hidden2!H26</f>
        <v>0</v>
      </c>
      <c r="H34" s="53">
        <f>hidden2!I26</f>
        <v>0</v>
      </c>
      <c r="I34" s="53">
        <f>hidden2!J26</f>
        <v>0</v>
      </c>
      <c r="J34" s="53">
        <f>hidden2!K26</f>
        <v>0</v>
      </c>
      <c r="K34" s="53">
        <f>hidden2!L26</f>
        <v>0</v>
      </c>
    </row>
    <row r="35" spans="1:11" x14ac:dyDescent="0.25">
      <c r="A35" s="7" t="str">
        <f>hidden2!B27</f>
        <v xml:space="preserve">    Вологодская область</v>
      </c>
      <c r="B35" s="53">
        <f>hidden2!C27</f>
        <v>0</v>
      </c>
      <c r="C35" s="53">
        <f>hidden2!D27</f>
        <v>0</v>
      </c>
      <c r="D35" s="53">
        <f>hidden2!E27</f>
        <v>0</v>
      </c>
      <c r="E35" s="53">
        <f>hidden2!F27</f>
        <v>0</v>
      </c>
      <c r="F35" s="53">
        <f>hidden2!G27</f>
        <v>0</v>
      </c>
      <c r="G35" s="53">
        <f>hidden2!H27</f>
        <v>0</v>
      </c>
      <c r="H35" s="53">
        <f>hidden2!I27</f>
        <v>0</v>
      </c>
      <c r="I35" s="53">
        <f>hidden2!J27</f>
        <v>0</v>
      </c>
      <c r="J35" s="53">
        <f>hidden2!K27</f>
        <v>0</v>
      </c>
      <c r="K35" s="53">
        <f>hidden2!L27</f>
        <v>0</v>
      </c>
    </row>
    <row r="36" spans="1:11" x14ac:dyDescent="0.25">
      <c r="A36" s="7" t="str">
        <f>hidden2!B28</f>
        <v xml:space="preserve">    Калининградская область</v>
      </c>
      <c r="B36" s="53">
        <f>hidden2!C28</f>
        <v>0</v>
      </c>
      <c r="C36" s="53">
        <f>hidden2!D28</f>
        <v>0</v>
      </c>
      <c r="D36" s="53">
        <f>hidden2!E28</f>
        <v>0</v>
      </c>
      <c r="E36" s="53">
        <f>hidden2!F28</f>
        <v>0</v>
      </c>
      <c r="F36" s="53">
        <f>hidden2!G28</f>
        <v>0</v>
      </c>
      <c r="G36" s="53">
        <f>hidden2!H28</f>
        <v>0</v>
      </c>
      <c r="H36" s="53">
        <f>hidden2!I28</f>
        <v>0</v>
      </c>
      <c r="I36" s="53">
        <f>hidden2!J28</f>
        <v>0</v>
      </c>
      <c r="J36" s="53">
        <f>hidden2!K28</f>
        <v>0</v>
      </c>
      <c r="K36" s="53">
        <f>hidden2!L28</f>
        <v>0</v>
      </c>
    </row>
    <row r="37" spans="1:11" x14ac:dyDescent="0.25">
      <c r="A37" s="7" t="str">
        <f>hidden2!B29</f>
        <v xml:space="preserve">    Ленинградская область</v>
      </c>
      <c r="B37" s="53">
        <f>hidden2!C29</f>
        <v>519808</v>
      </c>
      <c r="C37" s="53">
        <f>hidden2!D29</f>
        <v>5126254</v>
      </c>
      <c r="D37" s="53">
        <f>hidden2!E29</f>
        <v>0</v>
      </c>
      <c r="E37" s="53">
        <f>hidden2!F29</f>
        <v>0</v>
      </c>
      <c r="F37" s="53">
        <f>hidden2!G29</f>
        <v>0</v>
      </c>
      <c r="G37" s="53">
        <f>hidden2!H29</f>
        <v>0</v>
      </c>
      <c r="H37" s="53">
        <f>hidden2!I29</f>
        <v>0</v>
      </c>
      <c r="I37" s="53">
        <f>hidden2!J29</f>
        <v>0</v>
      </c>
      <c r="J37" s="53">
        <f>hidden2!K29</f>
        <v>0</v>
      </c>
      <c r="K37" s="53">
        <f>hidden2!L29</f>
        <v>0</v>
      </c>
    </row>
    <row r="38" spans="1:11" x14ac:dyDescent="0.25">
      <c r="A38" s="7" t="str">
        <f>hidden2!B30</f>
        <v xml:space="preserve">    Мурманская область</v>
      </c>
      <c r="B38" s="53">
        <f>hidden2!C30</f>
        <v>0</v>
      </c>
      <c r="C38" s="53">
        <f>hidden2!D30</f>
        <v>0</v>
      </c>
      <c r="D38" s="53">
        <f>hidden2!E30</f>
        <v>0</v>
      </c>
      <c r="E38" s="53">
        <f>hidden2!F30</f>
        <v>0</v>
      </c>
      <c r="F38" s="53">
        <f>hidden2!G30</f>
        <v>0</v>
      </c>
      <c r="G38" s="53">
        <f>hidden2!H30</f>
        <v>0</v>
      </c>
      <c r="H38" s="53">
        <f>hidden2!I30</f>
        <v>0</v>
      </c>
      <c r="I38" s="53">
        <f>hidden2!J30</f>
        <v>0</v>
      </c>
      <c r="J38" s="53">
        <f>hidden2!K30</f>
        <v>0</v>
      </c>
      <c r="K38" s="53">
        <f>hidden2!L30</f>
        <v>0</v>
      </c>
    </row>
    <row r="39" spans="1:11" x14ac:dyDescent="0.25">
      <c r="A39" s="7" t="str">
        <f>hidden2!B31</f>
        <v xml:space="preserve">    Новгородская область</v>
      </c>
      <c r="B39" s="53">
        <f>hidden2!C31</f>
        <v>0</v>
      </c>
      <c r="C39" s="53">
        <f>hidden2!D31</f>
        <v>0</v>
      </c>
      <c r="D39" s="53">
        <f>hidden2!E31</f>
        <v>0</v>
      </c>
      <c r="E39" s="53">
        <f>hidden2!F31</f>
        <v>0</v>
      </c>
      <c r="F39" s="53">
        <f>hidden2!G31</f>
        <v>0</v>
      </c>
      <c r="G39" s="53">
        <f>hidden2!H31</f>
        <v>0</v>
      </c>
      <c r="H39" s="53">
        <f>hidden2!I31</f>
        <v>0</v>
      </c>
      <c r="I39" s="53">
        <f>hidden2!J31</f>
        <v>0</v>
      </c>
      <c r="J39" s="53">
        <f>hidden2!K31</f>
        <v>0</v>
      </c>
      <c r="K39" s="53">
        <f>hidden2!L31</f>
        <v>0</v>
      </c>
    </row>
    <row r="40" spans="1:11" x14ac:dyDescent="0.25">
      <c r="A40" s="7" t="str">
        <f>hidden2!B32</f>
        <v xml:space="preserve">    Псковская область</v>
      </c>
      <c r="B40" s="53">
        <f>hidden2!C32</f>
        <v>0</v>
      </c>
      <c r="C40" s="53">
        <f>hidden2!D32</f>
        <v>0</v>
      </c>
      <c r="D40" s="53">
        <f>hidden2!E32</f>
        <v>0</v>
      </c>
      <c r="E40" s="53">
        <f>hidden2!F32</f>
        <v>0</v>
      </c>
      <c r="F40" s="53">
        <f>hidden2!G32</f>
        <v>0</v>
      </c>
      <c r="G40" s="53">
        <f>hidden2!H32</f>
        <v>0</v>
      </c>
      <c r="H40" s="53">
        <f>hidden2!I32</f>
        <v>0</v>
      </c>
      <c r="I40" s="53">
        <f>hidden2!J32</f>
        <v>0</v>
      </c>
      <c r="J40" s="53">
        <f>hidden2!K32</f>
        <v>0</v>
      </c>
      <c r="K40" s="53">
        <f>hidden2!L32</f>
        <v>0</v>
      </c>
    </row>
    <row r="41" spans="1:11" x14ac:dyDescent="0.25">
      <c r="A41" s="7" t="str">
        <f>hidden2!B33</f>
        <v xml:space="preserve">    город Санкт-Петербург</v>
      </c>
      <c r="B41" s="53">
        <f>hidden2!C33</f>
        <v>0</v>
      </c>
      <c r="C41" s="53">
        <f>hidden2!D33</f>
        <v>0</v>
      </c>
      <c r="D41" s="53">
        <f>hidden2!E33</f>
        <v>0</v>
      </c>
      <c r="E41" s="53">
        <f>hidden2!F33</f>
        <v>0</v>
      </c>
      <c r="F41" s="53">
        <f>hidden2!G33</f>
        <v>0</v>
      </c>
      <c r="G41" s="53">
        <f>hidden2!H33</f>
        <v>0</v>
      </c>
      <c r="H41" s="53">
        <f>hidden2!I33</f>
        <v>0</v>
      </c>
      <c r="I41" s="53">
        <f>hidden2!J33</f>
        <v>0</v>
      </c>
      <c r="J41" s="53">
        <f>hidden2!K33</f>
        <v>0</v>
      </c>
      <c r="K41" s="53">
        <f>hidden2!L33</f>
        <v>0</v>
      </c>
    </row>
    <row r="42" spans="1:11" x14ac:dyDescent="0.25">
      <c r="A42" s="7" t="str">
        <f>hidden2!B34</f>
        <v xml:space="preserve">    Ненецкий автономный округ</v>
      </c>
      <c r="B42" s="53">
        <f>hidden2!C34</f>
        <v>0</v>
      </c>
      <c r="C42" s="53">
        <f>hidden2!D34</f>
        <v>0</v>
      </c>
      <c r="D42" s="53">
        <f>hidden2!E34</f>
        <v>0</v>
      </c>
      <c r="E42" s="53">
        <f>hidden2!F34</f>
        <v>0</v>
      </c>
      <c r="F42" s="53">
        <f>hidden2!G34</f>
        <v>0</v>
      </c>
      <c r="G42" s="53">
        <f>hidden2!H34</f>
        <v>0</v>
      </c>
      <c r="H42" s="53">
        <f>hidden2!I34</f>
        <v>0</v>
      </c>
      <c r="I42" s="53">
        <f>hidden2!J34</f>
        <v>0</v>
      </c>
      <c r="J42" s="53">
        <f>hidden2!K34</f>
        <v>0</v>
      </c>
      <c r="K42" s="53">
        <f>hidden2!L34</f>
        <v>0</v>
      </c>
    </row>
    <row r="43" spans="1:11" x14ac:dyDescent="0.25">
      <c r="A43" s="7" t="str">
        <f>hidden2!B35</f>
        <v xml:space="preserve">  СЕВЕРО-КАВКАЗСКИЙ ФЕДЕРАЛЬНЫЙ ОКРУГ</v>
      </c>
      <c r="B43" s="53">
        <f>hidden2!C35</f>
        <v>0</v>
      </c>
      <c r="C43" s="53">
        <f>hidden2!D35</f>
        <v>0</v>
      </c>
      <c r="D43" s="53">
        <f>hidden2!E35</f>
        <v>287118</v>
      </c>
      <c r="E43" s="53">
        <f>hidden2!F35</f>
        <v>4893237</v>
      </c>
      <c r="F43" s="53">
        <f>hidden2!G35</f>
        <v>287118</v>
      </c>
      <c r="G43" s="53">
        <f>hidden2!H35</f>
        <v>4893237</v>
      </c>
      <c r="H43" s="53">
        <f>hidden2!I35</f>
        <v>0</v>
      </c>
      <c r="I43" s="53">
        <f>hidden2!J35</f>
        <v>0</v>
      </c>
      <c r="J43" s="53">
        <f>hidden2!K35</f>
        <v>0</v>
      </c>
      <c r="K43" s="53">
        <f>hidden2!L35</f>
        <v>0</v>
      </c>
    </row>
    <row r="44" spans="1:11" x14ac:dyDescent="0.25">
      <c r="A44" s="7" t="str">
        <f>hidden2!B36</f>
        <v xml:space="preserve">    Республика Дагестан</v>
      </c>
      <c r="B44" s="53">
        <f>hidden2!C36</f>
        <v>0</v>
      </c>
      <c r="C44" s="53">
        <f>hidden2!D36</f>
        <v>0</v>
      </c>
      <c r="D44" s="53">
        <f>hidden2!E36</f>
        <v>0</v>
      </c>
      <c r="E44" s="53">
        <f>hidden2!F36</f>
        <v>0</v>
      </c>
      <c r="F44" s="53">
        <f>hidden2!G36</f>
        <v>0</v>
      </c>
      <c r="G44" s="53">
        <f>hidden2!H36</f>
        <v>0</v>
      </c>
      <c r="H44" s="53">
        <f>hidden2!I36</f>
        <v>0</v>
      </c>
      <c r="I44" s="53">
        <f>hidden2!J36</f>
        <v>0</v>
      </c>
      <c r="J44" s="53">
        <f>hidden2!K36</f>
        <v>0</v>
      </c>
      <c r="K44" s="53">
        <f>hidden2!L36</f>
        <v>0</v>
      </c>
    </row>
    <row r="45" spans="1:11" x14ac:dyDescent="0.25">
      <c r="A45" s="7" t="str">
        <f>hidden2!B37</f>
        <v xml:space="preserve">    Республика Ингушетия</v>
      </c>
      <c r="B45" s="53">
        <f>hidden2!C37</f>
        <v>0</v>
      </c>
      <c r="C45" s="53">
        <f>hidden2!D37</f>
        <v>0</v>
      </c>
      <c r="D45" s="53">
        <f>hidden2!E37</f>
        <v>0</v>
      </c>
      <c r="E45" s="53">
        <f>hidden2!F37</f>
        <v>0</v>
      </c>
      <c r="F45" s="53">
        <f>hidden2!G37</f>
        <v>0</v>
      </c>
      <c r="G45" s="53">
        <f>hidden2!H37</f>
        <v>0</v>
      </c>
      <c r="H45" s="53">
        <f>hidden2!I37</f>
        <v>0</v>
      </c>
      <c r="I45" s="53">
        <f>hidden2!J37</f>
        <v>0</v>
      </c>
      <c r="J45" s="53">
        <f>hidden2!K37</f>
        <v>0</v>
      </c>
      <c r="K45" s="53">
        <f>hidden2!L37</f>
        <v>0</v>
      </c>
    </row>
    <row r="46" spans="1:11" x14ac:dyDescent="0.25">
      <c r="A46" s="7" t="str">
        <f>hidden2!B38</f>
        <v xml:space="preserve">    Кабардино-Балкарская Республика</v>
      </c>
      <c r="B46" s="53">
        <f>hidden2!C38</f>
        <v>0</v>
      </c>
      <c r="C46" s="53">
        <f>hidden2!D38</f>
        <v>0</v>
      </c>
      <c r="D46" s="53">
        <f>hidden2!E38</f>
        <v>0</v>
      </c>
      <c r="E46" s="53">
        <f>hidden2!F38</f>
        <v>0</v>
      </c>
      <c r="F46" s="53">
        <f>hidden2!G38</f>
        <v>0</v>
      </c>
      <c r="G46" s="53">
        <f>hidden2!H38</f>
        <v>0</v>
      </c>
      <c r="H46" s="53">
        <f>hidden2!I38</f>
        <v>0</v>
      </c>
      <c r="I46" s="53">
        <f>hidden2!J38</f>
        <v>0</v>
      </c>
      <c r="J46" s="53">
        <f>hidden2!K38</f>
        <v>0</v>
      </c>
      <c r="K46" s="53">
        <f>hidden2!L38</f>
        <v>0</v>
      </c>
    </row>
    <row r="47" spans="1:11" x14ac:dyDescent="0.25">
      <c r="A47" s="7" t="str">
        <f>hidden2!B39</f>
        <v xml:space="preserve">    Карачаево-Черкесская Республика</v>
      </c>
      <c r="B47" s="53">
        <f>hidden2!C39</f>
        <v>0</v>
      </c>
      <c r="C47" s="53">
        <f>hidden2!D39</f>
        <v>0</v>
      </c>
      <c r="D47" s="53">
        <f>hidden2!E39</f>
        <v>0</v>
      </c>
      <c r="E47" s="53">
        <f>hidden2!F39</f>
        <v>0</v>
      </c>
      <c r="F47" s="53">
        <f>hidden2!G39</f>
        <v>0</v>
      </c>
      <c r="G47" s="53">
        <f>hidden2!H39</f>
        <v>0</v>
      </c>
      <c r="H47" s="53">
        <f>hidden2!I39</f>
        <v>0</v>
      </c>
      <c r="I47" s="53">
        <f>hidden2!J39</f>
        <v>0</v>
      </c>
      <c r="J47" s="53">
        <f>hidden2!K39</f>
        <v>0</v>
      </c>
      <c r="K47" s="53">
        <f>hidden2!L39</f>
        <v>0</v>
      </c>
    </row>
    <row r="48" spans="1:11" x14ac:dyDescent="0.25">
      <c r="A48" s="7" t="str">
        <f>hidden2!B40</f>
        <v xml:space="preserve">    Республика Северная Осетия-Алания</v>
      </c>
      <c r="B48" s="53">
        <f>hidden2!C40</f>
        <v>0</v>
      </c>
      <c r="C48" s="53">
        <f>hidden2!D40</f>
        <v>0</v>
      </c>
      <c r="D48" s="53">
        <f>hidden2!E40</f>
        <v>0</v>
      </c>
      <c r="E48" s="53">
        <f>hidden2!F40</f>
        <v>0</v>
      </c>
      <c r="F48" s="53">
        <f>hidden2!G40</f>
        <v>0</v>
      </c>
      <c r="G48" s="53">
        <f>hidden2!H40</f>
        <v>0</v>
      </c>
      <c r="H48" s="53">
        <f>hidden2!I40</f>
        <v>0</v>
      </c>
      <c r="I48" s="53">
        <f>hidden2!J40</f>
        <v>0</v>
      </c>
      <c r="J48" s="53">
        <f>hidden2!K40</f>
        <v>0</v>
      </c>
      <c r="K48" s="53">
        <f>hidden2!L40</f>
        <v>0</v>
      </c>
    </row>
    <row r="49" spans="1:11" x14ac:dyDescent="0.25">
      <c r="A49" s="7" t="str">
        <f>hidden2!B41</f>
        <v xml:space="preserve">    Чеченская Республика</v>
      </c>
      <c r="B49" s="53">
        <f>hidden2!C41</f>
        <v>0</v>
      </c>
      <c r="C49" s="53">
        <f>hidden2!D41</f>
        <v>0</v>
      </c>
      <c r="D49" s="53">
        <f>hidden2!E41</f>
        <v>0</v>
      </c>
      <c r="E49" s="53">
        <f>hidden2!F41</f>
        <v>0</v>
      </c>
      <c r="F49" s="53">
        <f>hidden2!G41</f>
        <v>0</v>
      </c>
      <c r="G49" s="53">
        <f>hidden2!H41</f>
        <v>0</v>
      </c>
      <c r="H49" s="53">
        <f>hidden2!I41</f>
        <v>0</v>
      </c>
      <c r="I49" s="53">
        <f>hidden2!J41</f>
        <v>0</v>
      </c>
      <c r="J49" s="53">
        <f>hidden2!K41</f>
        <v>0</v>
      </c>
      <c r="K49" s="53">
        <f>hidden2!L41</f>
        <v>0</v>
      </c>
    </row>
    <row r="50" spans="1:11" x14ac:dyDescent="0.25">
      <c r="A50" s="7" t="str">
        <f>hidden2!B42</f>
        <v xml:space="preserve">    Ставропольский край</v>
      </c>
      <c r="B50" s="53">
        <f>hidden2!C42</f>
        <v>0</v>
      </c>
      <c r="C50" s="53">
        <f>hidden2!D42</f>
        <v>0</v>
      </c>
      <c r="D50" s="53">
        <f>hidden2!E42</f>
        <v>287118</v>
      </c>
      <c r="E50" s="53">
        <f>hidden2!F42</f>
        <v>4893237</v>
      </c>
      <c r="F50" s="53">
        <f>hidden2!G42</f>
        <v>287118</v>
      </c>
      <c r="G50" s="53">
        <f>hidden2!H42</f>
        <v>4893237</v>
      </c>
      <c r="H50" s="53">
        <f>hidden2!I42</f>
        <v>0</v>
      </c>
      <c r="I50" s="53">
        <f>hidden2!J42</f>
        <v>0</v>
      </c>
      <c r="J50" s="53">
        <f>hidden2!K42</f>
        <v>0</v>
      </c>
      <c r="K50" s="53">
        <f>hidden2!L42</f>
        <v>0</v>
      </c>
    </row>
    <row r="51" spans="1:11" x14ac:dyDescent="0.25">
      <c r="A51" s="7" t="str">
        <f>hidden2!B43</f>
        <v xml:space="preserve">  ЮЖНЫЙ ФЕДЕРАЛЬНЫЙ ОКРУГ</v>
      </c>
      <c r="B51" s="53">
        <f>hidden2!C43</f>
        <v>1443170</v>
      </c>
      <c r="C51" s="53">
        <f>hidden2!D43</f>
        <v>14220469</v>
      </c>
      <c r="D51" s="53">
        <f>hidden2!E43</f>
        <v>75879</v>
      </c>
      <c r="E51" s="53">
        <f>hidden2!F43</f>
        <v>1294723</v>
      </c>
      <c r="F51" s="53">
        <f>hidden2!G43</f>
        <v>0</v>
      </c>
      <c r="G51" s="53">
        <f>hidden2!H43</f>
        <v>0</v>
      </c>
      <c r="H51" s="53">
        <f>hidden2!I43</f>
        <v>0</v>
      </c>
      <c r="I51" s="53">
        <f>hidden2!J43</f>
        <v>0</v>
      </c>
      <c r="J51" s="53">
        <f>hidden2!K43</f>
        <v>0</v>
      </c>
      <c r="K51" s="53">
        <f>hidden2!L43</f>
        <v>0</v>
      </c>
    </row>
    <row r="52" spans="1:11" x14ac:dyDescent="0.25">
      <c r="A52" s="7" t="str">
        <f>hidden2!B44</f>
        <v xml:space="preserve">    Республика Адыгея</v>
      </c>
      <c r="B52" s="53">
        <f>hidden2!C44</f>
        <v>0</v>
      </c>
      <c r="C52" s="53">
        <f>hidden2!D44</f>
        <v>0</v>
      </c>
      <c r="D52" s="53">
        <f>hidden2!E44</f>
        <v>0</v>
      </c>
      <c r="E52" s="53">
        <f>hidden2!F44</f>
        <v>0</v>
      </c>
      <c r="F52" s="53">
        <f>hidden2!G44</f>
        <v>0</v>
      </c>
      <c r="G52" s="53">
        <f>hidden2!H44</f>
        <v>0</v>
      </c>
      <c r="H52" s="53">
        <f>hidden2!I44</f>
        <v>0</v>
      </c>
      <c r="I52" s="53">
        <f>hidden2!J44</f>
        <v>0</v>
      </c>
      <c r="J52" s="53">
        <f>hidden2!K44</f>
        <v>0</v>
      </c>
      <c r="K52" s="53">
        <f>hidden2!L44</f>
        <v>0</v>
      </c>
    </row>
    <row r="53" spans="1:11" x14ac:dyDescent="0.25">
      <c r="A53" s="7" t="str">
        <f>hidden2!B45</f>
        <v xml:space="preserve">    Республика Калмыкия</v>
      </c>
      <c r="B53" s="53">
        <f>hidden2!C45</f>
        <v>0</v>
      </c>
      <c r="C53" s="53">
        <f>hidden2!D45</f>
        <v>0</v>
      </c>
      <c r="D53" s="53">
        <f>hidden2!E45</f>
        <v>0</v>
      </c>
      <c r="E53" s="53">
        <f>hidden2!F45</f>
        <v>0</v>
      </c>
      <c r="F53" s="53">
        <f>hidden2!G45</f>
        <v>0</v>
      </c>
      <c r="G53" s="53">
        <f>hidden2!H45</f>
        <v>0</v>
      </c>
      <c r="H53" s="53">
        <f>hidden2!I45</f>
        <v>0</v>
      </c>
      <c r="I53" s="53">
        <f>hidden2!J45</f>
        <v>0</v>
      </c>
      <c r="J53" s="53">
        <f>hidden2!K45</f>
        <v>0</v>
      </c>
      <c r="K53" s="53">
        <f>hidden2!L45</f>
        <v>0</v>
      </c>
    </row>
    <row r="54" spans="1:11" x14ac:dyDescent="0.25">
      <c r="A54" s="7" t="str">
        <f>hidden2!B46</f>
        <v xml:space="preserve">    Республика Крым</v>
      </c>
      <c r="B54" s="53">
        <f>hidden2!C46</f>
        <v>0</v>
      </c>
      <c r="C54" s="53">
        <f>hidden2!D46</f>
        <v>0</v>
      </c>
      <c r="D54" s="53">
        <f>hidden2!E46</f>
        <v>0</v>
      </c>
      <c r="E54" s="53">
        <f>hidden2!F46</f>
        <v>0</v>
      </c>
      <c r="F54" s="53">
        <f>hidden2!G46</f>
        <v>0</v>
      </c>
      <c r="G54" s="53">
        <f>hidden2!H46</f>
        <v>0</v>
      </c>
      <c r="H54" s="53">
        <f>hidden2!I46</f>
        <v>0</v>
      </c>
      <c r="I54" s="53">
        <f>hidden2!J46</f>
        <v>0</v>
      </c>
      <c r="J54" s="53">
        <f>hidden2!K46</f>
        <v>0</v>
      </c>
      <c r="K54" s="53">
        <f>hidden2!L46</f>
        <v>0</v>
      </c>
    </row>
    <row r="55" spans="1:11" x14ac:dyDescent="0.25">
      <c r="A55" s="7" t="str">
        <f>hidden2!B47</f>
        <v xml:space="preserve">    Краснодарский край</v>
      </c>
      <c r="B55" s="53">
        <f>hidden2!C47</f>
        <v>0</v>
      </c>
      <c r="C55" s="53">
        <f>hidden2!D47</f>
        <v>2</v>
      </c>
      <c r="D55" s="53">
        <f>hidden2!E47</f>
        <v>2918</v>
      </c>
      <c r="E55" s="53">
        <f>hidden2!F47</f>
        <v>49648</v>
      </c>
      <c r="F55" s="53">
        <f>hidden2!G47</f>
        <v>0</v>
      </c>
      <c r="G55" s="53">
        <f>hidden2!H47</f>
        <v>0</v>
      </c>
      <c r="H55" s="53">
        <f>hidden2!I47</f>
        <v>0</v>
      </c>
      <c r="I55" s="53">
        <f>hidden2!J47</f>
        <v>0</v>
      </c>
      <c r="J55" s="53">
        <f>hidden2!K47</f>
        <v>0</v>
      </c>
      <c r="K55" s="53">
        <f>hidden2!L47</f>
        <v>0</v>
      </c>
    </row>
    <row r="56" spans="1:11" x14ac:dyDescent="0.25">
      <c r="A56" s="7" t="str">
        <f>hidden2!B48</f>
        <v xml:space="preserve">    Астраханская область</v>
      </c>
      <c r="B56" s="53">
        <f>hidden2!C48</f>
        <v>327681</v>
      </c>
      <c r="C56" s="53">
        <f>hidden2!D48</f>
        <v>3229158</v>
      </c>
      <c r="D56" s="53">
        <f>hidden2!E48</f>
        <v>8740</v>
      </c>
      <c r="E56" s="53">
        <f>hidden2!F48</f>
        <v>149911</v>
      </c>
      <c r="F56" s="53">
        <f>hidden2!G48</f>
        <v>0</v>
      </c>
      <c r="G56" s="53">
        <f>hidden2!H48</f>
        <v>0</v>
      </c>
      <c r="H56" s="53">
        <f>hidden2!I48</f>
        <v>0</v>
      </c>
      <c r="I56" s="53">
        <f>hidden2!J48</f>
        <v>0</v>
      </c>
      <c r="J56" s="53">
        <f>hidden2!K48</f>
        <v>0</v>
      </c>
      <c r="K56" s="53">
        <f>hidden2!L48</f>
        <v>0</v>
      </c>
    </row>
    <row r="57" spans="1:11" x14ac:dyDescent="0.25">
      <c r="A57" s="7" t="str">
        <f>hidden2!B49</f>
        <v xml:space="preserve">    Волгоградская область</v>
      </c>
      <c r="B57" s="53">
        <f>hidden2!C49</f>
        <v>1115481</v>
      </c>
      <c r="C57" s="53">
        <f>hidden2!D49</f>
        <v>10991228</v>
      </c>
      <c r="D57" s="53">
        <f>hidden2!E49</f>
        <v>64212</v>
      </c>
      <c r="E57" s="53">
        <f>hidden2!F49</f>
        <v>1095020</v>
      </c>
      <c r="F57" s="53">
        <f>hidden2!G49</f>
        <v>0</v>
      </c>
      <c r="G57" s="53">
        <f>hidden2!H49</f>
        <v>0</v>
      </c>
      <c r="H57" s="53">
        <f>hidden2!I49</f>
        <v>0</v>
      </c>
      <c r="I57" s="53">
        <f>hidden2!J49</f>
        <v>0</v>
      </c>
      <c r="J57" s="53">
        <f>hidden2!K49</f>
        <v>0</v>
      </c>
      <c r="K57" s="53">
        <f>hidden2!L49</f>
        <v>0</v>
      </c>
    </row>
    <row r="58" spans="1:11" x14ac:dyDescent="0.25">
      <c r="A58" s="7" t="str">
        <f>hidden2!B50</f>
        <v xml:space="preserve">    Ростовская область</v>
      </c>
      <c r="B58" s="53">
        <f>hidden2!C50</f>
        <v>8</v>
      </c>
      <c r="C58" s="53">
        <f>hidden2!D50</f>
        <v>81</v>
      </c>
      <c r="D58" s="53">
        <f>hidden2!E50</f>
        <v>9</v>
      </c>
      <c r="E58" s="53">
        <f>hidden2!F50</f>
        <v>144</v>
      </c>
      <c r="F58" s="53">
        <f>hidden2!G50</f>
        <v>0</v>
      </c>
      <c r="G58" s="53">
        <f>hidden2!H50</f>
        <v>0</v>
      </c>
      <c r="H58" s="53">
        <f>hidden2!I50</f>
        <v>0</v>
      </c>
      <c r="I58" s="53">
        <f>hidden2!J50</f>
        <v>0</v>
      </c>
      <c r="J58" s="53">
        <f>hidden2!K50</f>
        <v>0</v>
      </c>
      <c r="K58" s="53">
        <f>hidden2!L50</f>
        <v>0</v>
      </c>
    </row>
    <row r="59" spans="1:11" x14ac:dyDescent="0.25">
      <c r="A59" s="7" t="str">
        <f>hidden2!B51</f>
        <v xml:space="preserve">    город Севастополь</v>
      </c>
      <c r="B59" s="53">
        <f>hidden2!C51</f>
        <v>0</v>
      </c>
      <c r="C59" s="53">
        <f>hidden2!D51</f>
        <v>0</v>
      </c>
      <c r="D59" s="53">
        <f>hidden2!E51</f>
        <v>0</v>
      </c>
      <c r="E59" s="53">
        <f>hidden2!F51</f>
        <v>0</v>
      </c>
      <c r="F59" s="53">
        <f>hidden2!G51</f>
        <v>0</v>
      </c>
      <c r="G59" s="53">
        <f>hidden2!H51</f>
        <v>0</v>
      </c>
      <c r="H59" s="53">
        <f>hidden2!I51</f>
        <v>0</v>
      </c>
      <c r="I59" s="53">
        <f>hidden2!J51</f>
        <v>0</v>
      </c>
      <c r="J59" s="53">
        <f>hidden2!K51</f>
        <v>0</v>
      </c>
      <c r="K59" s="53">
        <f>hidden2!L51</f>
        <v>0</v>
      </c>
    </row>
    <row r="60" spans="1:11" x14ac:dyDescent="0.25">
      <c r="A60" s="7" t="str">
        <f>hidden2!B52</f>
        <v xml:space="preserve">  ПРИВОЛЖСКИЙ ФЕДЕРАЛЬНЫЙ ОКРУГ</v>
      </c>
      <c r="B60" s="53">
        <f>hidden2!C52</f>
        <v>11675252</v>
      </c>
      <c r="C60" s="53">
        <f>hidden2!D52</f>
        <v>115253698</v>
      </c>
      <c r="D60" s="53">
        <f>hidden2!E52</f>
        <v>7080639</v>
      </c>
      <c r="E60" s="53">
        <f>hidden2!F52</f>
        <v>120449959</v>
      </c>
      <c r="F60" s="53">
        <f>hidden2!G52</f>
        <v>793439</v>
      </c>
      <c r="G60" s="53">
        <f>hidden2!H52</f>
        <v>13496257</v>
      </c>
      <c r="H60" s="53">
        <f>hidden2!I52</f>
        <v>0</v>
      </c>
      <c r="I60" s="53">
        <f>hidden2!J52</f>
        <v>0</v>
      </c>
      <c r="J60" s="53">
        <f>hidden2!K52</f>
        <v>5147807</v>
      </c>
      <c r="K60" s="53">
        <f>hidden2!L52</f>
        <v>87572780</v>
      </c>
    </row>
    <row r="61" spans="1:11" x14ac:dyDescent="0.25">
      <c r="A61" s="7" t="str">
        <f>hidden2!B53</f>
        <v xml:space="preserve">    Республика Башкортостан</v>
      </c>
      <c r="B61" s="53">
        <f>hidden2!C53</f>
        <v>2167137</v>
      </c>
      <c r="C61" s="53">
        <f>hidden2!D53</f>
        <v>21362075</v>
      </c>
      <c r="D61" s="53">
        <f>hidden2!E53</f>
        <v>5240311</v>
      </c>
      <c r="E61" s="53">
        <f>hidden2!F53</f>
        <v>89149761</v>
      </c>
      <c r="F61" s="53">
        <f>hidden2!G53</f>
        <v>100972</v>
      </c>
      <c r="G61" s="53">
        <f>hidden2!H53</f>
        <v>1719782</v>
      </c>
      <c r="H61" s="53">
        <f>hidden2!I53</f>
        <v>0</v>
      </c>
      <c r="I61" s="53">
        <f>hidden2!J53</f>
        <v>0</v>
      </c>
      <c r="J61" s="53">
        <f>hidden2!K53</f>
        <v>5019555</v>
      </c>
      <c r="K61" s="53">
        <f>hidden2!L53</f>
        <v>85391813</v>
      </c>
    </row>
    <row r="62" spans="1:11" x14ac:dyDescent="0.25">
      <c r="A62" s="7" t="str">
        <f>hidden2!B54</f>
        <v xml:space="preserve">    Республика Марий-Эл</v>
      </c>
      <c r="B62" s="53">
        <f>hidden2!C54</f>
        <v>0</v>
      </c>
      <c r="C62" s="53">
        <f>hidden2!D54</f>
        <v>0</v>
      </c>
      <c r="D62" s="53">
        <f>hidden2!E54</f>
        <v>9034</v>
      </c>
      <c r="E62" s="53">
        <f>hidden2!F54</f>
        <v>154956</v>
      </c>
      <c r="F62" s="53">
        <f>hidden2!G54</f>
        <v>0</v>
      </c>
      <c r="G62" s="53">
        <f>hidden2!H54</f>
        <v>0</v>
      </c>
      <c r="H62" s="53">
        <f>hidden2!I54</f>
        <v>0</v>
      </c>
      <c r="I62" s="53">
        <f>hidden2!J54</f>
        <v>0</v>
      </c>
      <c r="J62" s="53">
        <f>hidden2!K54</f>
        <v>0</v>
      </c>
      <c r="K62" s="53">
        <f>hidden2!L54</f>
        <v>0</v>
      </c>
    </row>
    <row r="63" spans="1:11" x14ac:dyDescent="0.25">
      <c r="A63" s="7" t="str">
        <f>hidden2!B55</f>
        <v xml:space="preserve">    Республика Мордовия</v>
      </c>
      <c r="B63" s="53">
        <f>hidden2!C55</f>
        <v>0</v>
      </c>
      <c r="C63" s="53">
        <f>hidden2!D55</f>
        <v>0</v>
      </c>
      <c r="D63" s="53">
        <f>hidden2!E55</f>
        <v>0</v>
      </c>
      <c r="E63" s="53">
        <f>hidden2!F55</f>
        <v>0</v>
      </c>
      <c r="F63" s="53">
        <f>hidden2!G55</f>
        <v>0</v>
      </c>
      <c r="G63" s="53">
        <f>hidden2!H55</f>
        <v>0</v>
      </c>
      <c r="H63" s="53">
        <f>hidden2!I55</f>
        <v>0</v>
      </c>
      <c r="I63" s="53">
        <f>hidden2!J55</f>
        <v>0</v>
      </c>
      <c r="J63" s="53">
        <f>hidden2!K55</f>
        <v>0</v>
      </c>
      <c r="K63" s="53">
        <f>hidden2!L55</f>
        <v>0</v>
      </c>
    </row>
    <row r="64" spans="1:11" x14ac:dyDescent="0.25">
      <c r="A64" s="7" t="str">
        <f>hidden2!B56</f>
        <v xml:space="preserve">    Республика Татарстан</v>
      </c>
      <c r="B64" s="53">
        <f>hidden2!C56</f>
        <v>3772509</v>
      </c>
      <c r="C64" s="53">
        <f>hidden2!D56</f>
        <v>37246851</v>
      </c>
      <c r="D64" s="53">
        <f>hidden2!E56</f>
        <v>1469853</v>
      </c>
      <c r="E64" s="53">
        <f>hidden2!F56</f>
        <v>24991481</v>
      </c>
      <c r="F64" s="53">
        <f>hidden2!G56</f>
        <v>690598</v>
      </c>
      <c r="G64" s="53">
        <f>hidden2!H56</f>
        <v>11744842</v>
      </c>
      <c r="H64" s="53">
        <f>hidden2!I56</f>
        <v>0</v>
      </c>
      <c r="I64" s="53">
        <f>hidden2!J56</f>
        <v>0</v>
      </c>
      <c r="J64" s="53">
        <f>hidden2!K56</f>
        <v>128252</v>
      </c>
      <c r="K64" s="53">
        <f>hidden2!L56</f>
        <v>2180967</v>
      </c>
    </row>
    <row r="65" spans="1:11" x14ac:dyDescent="0.25">
      <c r="A65" s="7" t="str">
        <f>hidden2!B57</f>
        <v xml:space="preserve">    Удмуртская Республика</v>
      </c>
      <c r="B65" s="53">
        <f>hidden2!C57</f>
        <v>0</v>
      </c>
      <c r="C65" s="53">
        <f>hidden2!D57</f>
        <v>0</v>
      </c>
      <c r="D65" s="53">
        <f>hidden2!E57</f>
        <v>334</v>
      </c>
      <c r="E65" s="53">
        <f>hidden2!F57</f>
        <v>5722</v>
      </c>
      <c r="F65" s="53">
        <f>hidden2!G57</f>
        <v>334</v>
      </c>
      <c r="G65" s="53">
        <f>hidden2!H57</f>
        <v>5722</v>
      </c>
      <c r="H65" s="53">
        <f>hidden2!I57</f>
        <v>0</v>
      </c>
      <c r="I65" s="53">
        <f>hidden2!J57</f>
        <v>0</v>
      </c>
      <c r="J65" s="53">
        <f>hidden2!K57</f>
        <v>0</v>
      </c>
      <c r="K65" s="53">
        <f>hidden2!L57</f>
        <v>0</v>
      </c>
    </row>
    <row r="66" spans="1:11" x14ac:dyDescent="0.25">
      <c r="A66" s="7" t="str">
        <f>hidden2!B58</f>
        <v xml:space="preserve">    Чувашская Республика</v>
      </c>
      <c r="B66" s="53">
        <f>hidden2!C58</f>
        <v>0</v>
      </c>
      <c r="C66" s="53">
        <f>hidden2!D58</f>
        <v>0</v>
      </c>
      <c r="D66" s="53">
        <f>hidden2!E58</f>
        <v>0</v>
      </c>
      <c r="E66" s="53">
        <f>hidden2!F58</f>
        <v>0</v>
      </c>
      <c r="F66" s="53">
        <f>hidden2!G58</f>
        <v>0</v>
      </c>
      <c r="G66" s="53">
        <f>hidden2!H58</f>
        <v>0</v>
      </c>
      <c r="H66" s="53">
        <f>hidden2!I58</f>
        <v>0</v>
      </c>
      <c r="I66" s="53">
        <f>hidden2!J58</f>
        <v>0</v>
      </c>
      <c r="J66" s="53">
        <f>hidden2!K58</f>
        <v>0</v>
      </c>
      <c r="K66" s="53">
        <f>hidden2!L58</f>
        <v>0</v>
      </c>
    </row>
    <row r="67" spans="1:11" x14ac:dyDescent="0.25">
      <c r="A67" s="7" t="str">
        <f>hidden2!B59</f>
        <v xml:space="preserve">    Кировская область</v>
      </c>
      <c r="B67" s="53">
        <f>hidden2!C59</f>
        <v>3</v>
      </c>
      <c r="C67" s="53">
        <f>hidden2!D59</f>
        <v>30</v>
      </c>
      <c r="D67" s="53">
        <f>hidden2!E59</f>
        <v>0</v>
      </c>
      <c r="E67" s="53">
        <f>hidden2!F59</f>
        <v>0</v>
      </c>
      <c r="F67" s="53">
        <f>hidden2!G59</f>
        <v>0</v>
      </c>
      <c r="G67" s="53">
        <f>hidden2!H59</f>
        <v>0</v>
      </c>
      <c r="H67" s="53">
        <f>hidden2!I59</f>
        <v>0</v>
      </c>
      <c r="I67" s="53">
        <f>hidden2!J59</f>
        <v>0</v>
      </c>
      <c r="J67" s="53">
        <f>hidden2!K59</f>
        <v>0</v>
      </c>
      <c r="K67" s="53">
        <f>hidden2!L59</f>
        <v>0</v>
      </c>
    </row>
    <row r="68" spans="1:11" x14ac:dyDescent="0.25">
      <c r="A68" s="7" t="str">
        <f>hidden2!B60</f>
        <v xml:space="preserve">    Нижегородская область</v>
      </c>
      <c r="B68" s="53">
        <f>hidden2!C60</f>
        <v>1462562</v>
      </c>
      <c r="C68" s="53">
        <f>hidden2!D60</f>
        <v>14443931</v>
      </c>
      <c r="D68" s="53">
        <f>hidden2!E60</f>
        <v>141353</v>
      </c>
      <c r="E68" s="53">
        <f>hidden2!F60</f>
        <v>2411899</v>
      </c>
      <c r="F68" s="53">
        <f>hidden2!G60</f>
        <v>763</v>
      </c>
      <c r="G68" s="53">
        <f>hidden2!H60</f>
        <v>12906</v>
      </c>
      <c r="H68" s="53">
        <f>hidden2!I60</f>
        <v>0</v>
      </c>
      <c r="I68" s="53">
        <f>hidden2!J60</f>
        <v>0</v>
      </c>
      <c r="J68" s="53">
        <f>hidden2!K60</f>
        <v>0</v>
      </c>
      <c r="K68" s="53">
        <f>hidden2!L60</f>
        <v>0</v>
      </c>
    </row>
    <row r="69" spans="1:11" x14ac:dyDescent="0.25">
      <c r="A69" s="7" t="str">
        <f>hidden2!B61</f>
        <v xml:space="preserve">    Оренбургская область</v>
      </c>
      <c r="B69" s="53">
        <f>hidden2!C61</f>
        <v>726552</v>
      </c>
      <c r="C69" s="53">
        <f>hidden2!D61</f>
        <v>7180101</v>
      </c>
      <c r="D69" s="53">
        <f>hidden2!E61</f>
        <v>21551</v>
      </c>
      <c r="E69" s="53">
        <f>hidden2!F61</f>
        <v>366537</v>
      </c>
      <c r="F69" s="53">
        <f>hidden2!G61</f>
        <v>0</v>
      </c>
      <c r="G69" s="53">
        <f>hidden2!H61</f>
        <v>0</v>
      </c>
      <c r="H69" s="53">
        <f>hidden2!I61</f>
        <v>0</v>
      </c>
      <c r="I69" s="53">
        <f>hidden2!J61</f>
        <v>0</v>
      </c>
      <c r="J69" s="53">
        <f>hidden2!K61</f>
        <v>0</v>
      </c>
      <c r="K69" s="53">
        <f>hidden2!L61</f>
        <v>0</v>
      </c>
    </row>
    <row r="70" spans="1:11" x14ac:dyDescent="0.25">
      <c r="A70" s="7" t="str">
        <f>hidden2!B62</f>
        <v xml:space="preserve">    Пензенская область</v>
      </c>
      <c r="B70" s="53">
        <f>hidden2!C62</f>
        <v>0</v>
      </c>
      <c r="C70" s="53">
        <f>hidden2!D62</f>
        <v>0</v>
      </c>
      <c r="D70" s="53">
        <f>hidden2!E62</f>
        <v>0</v>
      </c>
      <c r="E70" s="53">
        <f>hidden2!F62</f>
        <v>0</v>
      </c>
      <c r="F70" s="53">
        <f>hidden2!G62</f>
        <v>0</v>
      </c>
      <c r="G70" s="53">
        <f>hidden2!H62</f>
        <v>0</v>
      </c>
      <c r="H70" s="53">
        <f>hidden2!I62</f>
        <v>0</v>
      </c>
      <c r="I70" s="53">
        <f>hidden2!J62</f>
        <v>0</v>
      </c>
      <c r="J70" s="53">
        <f>hidden2!K62</f>
        <v>0</v>
      </c>
      <c r="K70" s="53">
        <f>hidden2!L62</f>
        <v>0</v>
      </c>
    </row>
    <row r="71" spans="1:11" x14ac:dyDescent="0.25">
      <c r="A71" s="7" t="str">
        <f>hidden2!B63</f>
        <v xml:space="preserve">    Пермский край</v>
      </c>
      <c r="B71" s="53">
        <f>hidden2!C63</f>
        <v>1317613</v>
      </c>
      <c r="C71" s="53">
        <f>hidden2!D63</f>
        <v>13005673</v>
      </c>
      <c r="D71" s="53">
        <f>hidden2!E63</f>
        <v>118072</v>
      </c>
      <c r="E71" s="53">
        <f>hidden2!F63</f>
        <v>2006070</v>
      </c>
      <c r="F71" s="53">
        <f>hidden2!G63</f>
        <v>772</v>
      </c>
      <c r="G71" s="53">
        <f>hidden2!H63</f>
        <v>13005</v>
      </c>
      <c r="H71" s="53">
        <f>hidden2!I63</f>
        <v>0</v>
      </c>
      <c r="I71" s="53">
        <f>hidden2!J63</f>
        <v>0</v>
      </c>
      <c r="J71" s="53">
        <f>hidden2!K63</f>
        <v>0</v>
      </c>
      <c r="K71" s="53">
        <f>hidden2!L63</f>
        <v>0</v>
      </c>
    </row>
    <row r="72" spans="1:11" x14ac:dyDescent="0.25">
      <c r="A72" s="7" t="str">
        <f>hidden2!B64</f>
        <v xml:space="preserve">    Самарская область</v>
      </c>
      <c r="B72" s="53">
        <f>hidden2!C64</f>
        <v>1683553</v>
      </c>
      <c r="C72" s="53">
        <f>hidden2!D64</f>
        <v>16629216</v>
      </c>
      <c r="D72" s="53">
        <f>hidden2!E64</f>
        <v>67271</v>
      </c>
      <c r="E72" s="53">
        <f>hidden2!F64</f>
        <v>1144680</v>
      </c>
      <c r="F72" s="53">
        <f>hidden2!G64</f>
        <v>0</v>
      </c>
      <c r="G72" s="53">
        <f>hidden2!H64</f>
        <v>0</v>
      </c>
      <c r="H72" s="53">
        <f>hidden2!I64</f>
        <v>0</v>
      </c>
      <c r="I72" s="53">
        <f>hidden2!J64</f>
        <v>0</v>
      </c>
      <c r="J72" s="53">
        <f>hidden2!K64</f>
        <v>0</v>
      </c>
      <c r="K72" s="53">
        <f>hidden2!L64</f>
        <v>0</v>
      </c>
    </row>
    <row r="73" spans="1:11" x14ac:dyDescent="0.25">
      <c r="A73" s="7" t="str">
        <f>hidden2!B65</f>
        <v xml:space="preserve">    Саратовская область</v>
      </c>
      <c r="B73" s="53">
        <f>hidden2!C65</f>
        <v>545323</v>
      </c>
      <c r="C73" s="53">
        <f>hidden2!D65</f>
        <v>5385821</v>
      </c>
      <c r="D73" s="53">
        <f>hidden2!E65</f>
        <v>0</v>
      </c>
      <c r="E73" s="53">
        <f>hidden2!F65</f>
        <v>0</v>
      </c>
      <c r="F73" s="53">
        <f>hidden2!G65</f>
        <v>0</v>
      </c>
      <c r="G73" s="53">
        <f>hidden2!H65</f>
        <v>0</v>
      </c>
      <c r="H73" s="53">
        <f>hidden2!I65</f>
        <v>0</v>
      </c>
      <c r="I73" s="53">
        <f>hidden2!J65</f>
        <v>0</v>
      </c>
      <c r="J73" s="53">
        <f>hidden2!K65</f>
        <v>0</v>
      </c>
      <c r="K73" s="53">
        <f>hidden2!L65</f>
        <v>0</v>
      </c>
    </row>
    <row r="74" spans="1:11" x14ac:dyDescent="0.25">
      <c r="A74" s="7" t="str">
        <f>hidden2!B66</f>
        <v xml:space="preserve">    Ульяновская область</v>
      </c>
      <c r="B74" s="53">
        <f>hidden2!C66</f>
        <v>0</v>
      </c>
      <c r="C74" s="53">
        <f>hidden2!D66</f>
        <v>0</v>
      </c>
      <c r="D74" s="53">
        <f>hidden2!E66</f>
        <v>12860</v>
      </c>
      <c r="E74" s="53">
        <f>hidden2!F66</f>
        <v>218853</v>
      </c>
      <c r="F74" s="53">
        <f>hidden2!G66</f>
        <v>0</v>
      </c>
      <c r="G74" s="53">
        <f>hidden2!H66</f>
        <v>0</v>
      </c>
      <c r="H74" s="53">
        <f>hidden2!I66</f>
        <v>0</v>
      </c>
      <c r="I74" s="53">
        <f>hidden2!J66</f>
        <v>0</v>
      </c>
      <c r="J74" s="53">
        <f>hidden2!K66</f>
        <v>0</v>
      </c>
      <c r="K74" s="53">
        <f>hidden2!L66</f>
        <v>0</v>
      </c>
    </row>
    <row r="75" spans="1:11" x14ac:dyDescent="0.25">
      <c r="A75" s="7" t="str">
        <f>hidden2!B67</f>
        <v xml:space="preserve">  УРАЛЬСКИЙ ФЕДЕРАЛЬНЫЙ ОКРУГ</v>
      </c>
      <c r="B75" s="53">
        <f>hidden2!C67</f>
        <v>772843</v>
      </c>
      <c r="C75" s="53">
        <f>hidden2!D67</f>
        <v>7621611</v>
      </c>
      <c r="D75" s="53">
        <f>hidden2!E67</f>
        <v>1547910</v>
      </c>
      <c r="E75" s="53">
        <f>hidden2!F67</f>
        <v>26361481</v>
      </c>
      <c r="F75" s="53">
        <f>hidden2!G67</f>
        <v>326470</v>
      </c>
      <c r="G75" s="53">
        <f>hidden2!H67</f>
        <v>5565225</v>
      </c>
      <c r="H75" s="53">
        <f>hidden2!I67</f>
        <v>572523</v>
      </c>
      <c r="I75" s="53">
        <f>hidden2!J67</f>
        <v>9738812</v>
      </c>
      <c r="J75" s="53">
        <f>hidden2!K67</f>
        <v>0</v>
      </c>
      <c r="K75" s="53">
        <f>hidden2!L67</f>
        <v>0</v>
      </c>
    </row>
    <row r="76" spans="1:11" x14ac:dyDescent="0.25">
      <c r="A76" s="7" t="str">
        <f>hidden2!B68</f>
        <v xml:space="preserve">    Курганская область</v>
      </c>
      <c r="B76" s="53">
        <f>hidden2!C68</f>
        <v>0</v>
      </c>
      <c r="C76" s="53">
        <f>hidden2!D68</f>
        <v>0</v>
      </c>
      <c r="D76" s="53">
        <f>hidden2!E68</f>
        <v>0</v>
      </c>
      <c r="E76" s="53">
        <f>hidden2!F68</f>
        <v>0</v>
      </c>
      <c r="F76" s="53">
        <f>hidden2!G68</f>
        <v>0</v>
      </c>
      <c r="G76" s="53">
        <f>hidden2!H68</f>
        <v>0</v>
      </c>
      <c r="H76" s="53">
        <f>hidden2!I68</f>
        <v>0</v>
      </c>
      <c r="I76" s="53">
        <f>hidden2!J68</f>
        <v>0</v>
      </c>
      <c r="J76" s="53">
        <f>hidden2!K68</f>
        <v>0</v>
      </c>
      <c r="K76" s="53">
        <f>hidden2!L68</f>
        <v>0</v>
      </c>
    </row>
    <row r="77" spans="1:11" x14ac:dyDescent="0.25">
      <c r="A77" s="7" t="str">
        <f>hidden2!B69</f>
        <v xml:space="preserve">    Свердловская область</v>
      </c>
      <c r="B77" s="53">
        <f>hidden2!C69</f>
        <v>0</v>
      </c>
      <c r="C77" s="53">
        <f>hidden2!D69</f>
        <v>0</v>
      </c>
      <c r="D77" s="53">
        <f>hidden2!E69</f>
        <v>0</v>
      </c>
      <c r="E77" s="53">
        <f>hidden2!F69</f>
        <v>0</v>
      </c>
      <c r="F77" s="53">
        <f>hidden2!G69</f>
        <v>0</v>
      </c>
      <c r="G77" s="53">
        <f>hidden2!H69</f>
        <v>0</v>
      </c>
      <c r="H77" s="53">
        <f>hidden2!I69</f>
        <v>0</v>
      </c>
      <c r="I77" s="53">
        <f>hidden2!J69</f>
        <v>0</v>
      </c>
      <c r="J77" s="53">
        <f>hidden2!K69</f>
        <v>0</v>
      </c>
      <c r="K77" s="53">
        <f>hidden2!L69</f>
        <v>0</v>
      </c>
    </row>
    <row r="78" spans="1:11" x14ac:dyDescent="0.25">
      <c r="A78" s="7" t="str">
        <f>hidden2!B70</f>
        <v xml:space="preserve">    Тюменская область</v>
      </c>
      <c r="B78" s="53">
        <f>hidden2!C70</f>
        <v>223991</v>
      </c>
      <c r="C78" s="53">
        <f>hidden2!D70</f>
        <v>2208033</v>
      </c>
      <c r="D78" s="53">
        <f>hidden2!E70</f>
        <v>1284751</v>
      </c>
      <c r="E78" s="53">
        <f>hidden2!F70</f>
        <v>21865340</v>
      </c>
      <c r="F78" s="53">
        <f>hidden2!G70</f>
        <v>326470</v>
      </c>
      <c r="G78" s="53">
        <f>hidden2!H70</f>
        <v>5565225</v>
      </c>
      <c r="H78" s="53">
        <f>hidden2!I70</f>
        <v>572523</v>
      </c>
      <c r="I78" s="53">
        <f>hidden2!J70</f>
        <v>9738812</v>
      </c>
      <c r="J78" s="53">
        <f>hidden2!K70</f>
        <v>0</v>
      </c>
      <c r="K78" s="53">
        <f>hidden2!L70</f>
        <v>0</v>
      </c>
    </row>
    <row r="79" spans="1:11" x14ac:dyDescent="0.25">
      <c r="A79" s="7" t="str">
        <f>hidden2!B71</f>
        <v xml:space="preserve">    Челябинская область</v>
      </c>
      <c r="B79" s="53">
        <f>hidden2!C71</f>
        <v>0</v>
      </c>
      <c r="C79" s="53">
        <f>hidden2!D71</f>
        <v>0</v>
      </c>
      <c r="D79" s="53">
        <f>hidden2!E71</f>
        <v>0</v>
      </c>
      <c r="E79" s="53">
        <f>hidden2!F71</f>
        <v>0</v>
      </c>
      <c r="F79" s="53">
        <f>hidden2!G71</f>
        <v>0</v>
      </c>
      <c r="G79" s="53">
        <f>hidden2!H71</f>
        <v>0</v>
      </c>
      <c r="H79" s="53">
        <f>hidden2!I71</f>
        <v>0</v>
      </c>
      <c r="I79" s="53">
        <f>hidden2!J71</f>
        <v>0</v>
      </c>
      <c r="J79" s="53">
        <f>hidden2!K71</f>
        <v>0</v>
      </c>
      <c r="K79" s="53">
        <f>hidden2!L71</f>
        <v>0</v>
      </c>
    </row>
    <row r="80" spans="1:11" x14ac:dyDescent="0.25">
      <c r="A80" s="7" t="str">
        <f>hidden2!B72</f>
        <v xml:space="preserve">    Ханты-Мансийский автономный округ - Югра</v>
      </c>
      <c r="B80" s="53">
        <f>hidden2!C72</f>
        <v>531878</v>
      </c>
      <c r="C80" s="53">
        <f>hidden2!D72</f>
        <v>5246591</v>
      </c>
      <c r="D80" s="53">
        <f>hidden2!E72</f>
        <v>214351</v>
      </c>
      <c r="E80" s="53">
        <f>hidden2!F72</f>
        <v>3659742</v>
      </c>
      <c r="F80" s="53">
        <f>hidden2!G72</f>
        <v>0</v>
      </c>
      <c r="G80" s="53">
        <f>hidden2!H72</f>
        <v>0</v>
      </c>
      <c r="H80" s="53">
        <f>hidden2!I72</f>
        <v>0</v>
      </c>
      <c r="I80" s="53">
        <f>hidden2!J72</f>
        <v>0</v>
      </c>
      <c r="J80" s="53">
        <f>hidden2!K72</f>
        <v>0</v>
      </c>
      <c r="K80" s="53">
        <f>hidden2!L72</f>
        <v>0</v>
      </c>
    </row>
    <row r="81" spans="1:11" x14ac:dyDescent="0.25">
      <c r="A81" s="7" t="str">
        <f>hidden2!B73</f>
        <v xml:space="preserve">    Ямало-Ненецкий автономный округ</v>
      </c>
      <c r="B81" s="53">
        <f>hidden2!C73</f>
        <v>16974</v>
      </c>
      <c r="C81" s="53">
        <f>hidden2!D73</f>
        <v>166987</v>
      </c>
      <c r="D81" s="53">
        <f>hidden2!E73</f>
        <v>48808</v>
      </c>
      <c r="E81" s="53">
        <f>hidden2!F73</f>
        <v>836399</v>
      </c>
      <c r="F81" s="53">
        <f>hidden2!G73</f>
        <v>0</v>
      </c>
      <c r="G81" s="53">
        <f>hidden2!H73</f>
        <v>0</v>
      </c>
      <c r="H81" s="53">
        <f>hidden2!I73</f>
        <v>0</v>
      </c>
      <c r="I81" s="53">
        <f>hidden2!J73</f>
        <v>0</v>
      </c>
      <c r="J81" s="53">
        <f>hidden2!K73</f>
        <v>0</v>
      </c>
      <c r="K81" s="53">
        <f>hidden2!L73</f>
        <v>0</v>
      </c>
    </row>
    <row r="82" spans="1:11" x14ac:dyDescent="0.25">
      <c r="A82" s="7" t="str">
        <f>hidden2!B74</f>
        <v xml:space="preserve">  СИБИРСКИЙ ФЕДЕРАЛЬНЫЙ ОКРУГ</v>
      </c>
      <c r="B82" s="53">
        <f>hidden2!C74</f>
        <v>4278099</v>
      </c>
      <c r="C82" s="53">
        <f>hidden2!D74</f>
        <v>42238989</v>
      </c>
      <c r="D82" s="53">
        <f>hidden2!E74</f>
        <v>351717</v>
      </c>
      <c r="E82" s="53">
        <f>hidden2!F74</f>
        <v>5982189</v>
      </c>
      <c r="F82" s="53">
        <f>hidden2!G74</f>
        <v>0</v>
      </c>
      <c r="G82" s="53">
        <f>hidden2!H74</f>
        <v>0</v>
      </c>
      <c r="H82" s="53">
        <f>hidden2!I74</f>
        <v>0</v>
      </c>
      <c r="I82" s="53">
        <f>hidden2!J74</f>
        <v>0</v>
      </c>
      <c r="J82" s="53">
        <f>hidden2!K74</f>
        <v>973</v>
      </c>
      <c r="K82" s="53">
        <f>hidden2!L74</f>
        <v>16597</v>
      </c>
    </row>
    <row r="83" spans="1:11" x14ac:dyDescent="0.25">
      <c r="A83" s="7" t="str">
        <f>hidden2!B75</f>
        <v xml:space="preserve">    Республика Алтай</v>
      </c>
      <c r="B83" s="53">
        <f>hidden2!C75</f>
        <v>0</v>
      </c>
      <c r="C83" s="53">
        <f>hidden2!D75</f>
        <v>0</v>
      </c>
      <c r="D83" s="53">
        <f>hidden2!E75</f>
        <v>0</v>
      </c>
      <c r="E83" s="53">
        <f>hidden2!F75</f>
        <v>0</v>
      </c>
      <c r="F83" s="53">
        <f>hidden2!G75</f>
        <v>0</v>
      </c>
      <c r="G83" s="53">
        <f>hidden2!H75</f>
        <v>0</v>
      </c>
      <c r="H83" s="53">
        <f>hidden2!I75</f>
        <v>0</v>
      </c>
      <c r="I83" s="53">
        <f>hidden2!J75</f>
        <v>0</v>
      </c>
      <c r="J83" s="53">
        <f>hidden2!K75</f>
        <v>0</v>
      </c>
      <c r="K83" s="53">
        <f>hidden2!L75</f>
        <v>0</v>
      </c>
    </row>
    <row r="84" spans="1:11" x14ac:dyDescent="0.25">
      <c r="A84" s="7" t="str">
        <f>hidden2!B76</f>
        <v xml:space="preserve">    Республика Тыва</v>
      </c>
      <c r="B84" s="53">
        <f>hidden2!C76</f>
        <v>0</v>
      </c>
      <c r="C84" s="53">
        <f>hidden2!D76</f>
        <v>0</v>
      </c>
      <c r="D84" s="53">
        <f>hidden2!E76</f>
        <v>0</v>
      </c>
      <c r="E84" s="53">
        <f>hidden2!F76</f>
        <v>0</v>
      </c>
      <c r="F84" s="53">
        <f>hidden2!G76</f>
        <v>0</v>
      </c>
      <c r="G84" s="53">
        <f>hidden2!H76</f>
        <v>0</v>
      </c>
      <c r="H84" s="53">
        <f>hidden2!I76</f>
        <v>0</v>
      </c>
      <c r="I84" s="53">
        <f>hidden2!J76</f>
        <v>0</v>
      </c>
      <c r="J84" s="53">
        <f>hidden2!K76</f>
        <v>0</v>
      </c>
      <c r="K84" s="53">
        <f>hidden2!L76</f>
        <v>0</v>
      </c>
    </row>
    <row r="85" spans="1:11" x14ac:dyDescent="0.25">
      <c r="A85" s="7" t="str">
        <f>hidden2!B77</f>
        <v xml:space="preserve">    Республика Хакасия</v>
      </c>
      <c r="B85" s="53">
        <f>hidden2!C77</f>
        <v>0</v>
      </c>
      <c r="C85" s="53">
        <f>hidden2!D77</f>
        <v>0</v>
      </c>
      <c r="D85" s="53">
        <f>hidden2!E77</f>
        <v>0</v>
      </c>
      <c r="E85" s="53">
        <f>hidden2!F77</f>
        <v>0</v>
      </c>
      <c r="F85" s="53">
        <f>hidden2!G77</f>
        <v>0</v>
      </c>
      <c r="G85" s="53">
        <f>hidden2!H77</f>
        <v>0</v>
      </c>
      <c r="H85" s="53">
        <f>hidden2!I77</f>
        <v>0</v>
      </c>
      <c r="I85" s="53">
        <f>hidden2!J77</f>
        <v>0</v>
      </c>
      <c r="J85" s="53">
        <f>hidden2!K77</f>
        <v>0</v>
      </c>
      <c r="K85" s="53">
        <f>hidden2!L77</f>
        <v>0</v>
      </c>
    </row>
    <row r="86" spans="1:11" x14ac:dyDescent="0.25">
      <c r="A86" s="7" t="str">
        <f>hidden2!B78</f>
        <v xml:space="preserve">    Алтайский край</v>
      </c>
      <c r="B86" s="53">
        <f>hidden2!C78</f>
        <v>0</v>
      </c>
      <c r="C86" s="53">
        <f>hidden2!D78</f>
        <v>0</v>
      </c>
      <c r="D86" s="53">
        <f>hidden2!E78</f>
        <v>0</v>
      </c>
      <c r="E86" s="53">
        <f>hidden2!F78</f>
        <v>0</v>
      </c>
      <c r="F86" s="53">
        <f>hidden2!G78</f>
        <v>0</v>
      </c>
      <c r="G86" s="53">
        <f>hidden2!H78</f>
        <v>0</v>
      </c>
      <c r="H86" s="53">
        <f>hidden2!I78</f>
        <v>0</v>
      </c>
      <c r="I86" s="53">
        <f>hidden2!J78</f>
        <v>0</v>
      </c>
      <c r="J86" s="53">
        <f>hidden2!K78</f>
        <v>0</v>
      </c>
      <c r="K86" s="53">
        <f>hidden2!L78</f>
        <v>0</v>
      </c>
    </row>
    <row r="87" spans="1:11" x14ac:dyDescent="0.25">
      <c r="A87" s="7" t="str">
        <f>hidden2!B79</f>
        <v xml:space="preserve">    Красноярский край</v>
      </c>
      <c r="B87" s="53">
        <f>hidden2!C79</f>
        <v>976054</v>
      </c>
      <c r="C87" s="53">
        <f>hidden2!D79</f>
        <v>9627095</v>
      </c>
      <c r="D87" s="53">
        <f>hidden2!E79</f>
        <v>0</v>
      </c>
      <c r="E87" s="53">
        <f>hidden2!F79</f>
        <v>0</v>
      </c>
      <c r="F87" s="53">
        <f>hidden2!G79</f>
        <v>0</v>
      </c>
      <c r="G87" s="53">
        <f>hidden2!H79</f>
        <v>0</v>
      </c>
      <c r="H87" s="53">
        <f>hidden2!I79</f>
        <v>0</v>
      </c>
      <c r="I87" s="53">
        <f>hidden2!J79</f>
        <v>0</v>
      </c>
      <c r="J87" s="53">
        <f>hidden2!K79</f>
        <v>0</v>
      </c>
      <c r="K87" s="53">
        <f>hidden2!L79</f>
        <v>0</v>
      </c>
    </row>
    <row r="88" spans="1:11" x14ac:dyDescent="0.25">
      <c r="A88" s="7" t="str">
        <f>hidden2!B80</f>
        <v xml:space="preserve">    Иркутская область</v>
      </c>
      <c r="B88" s="53">
        <f>hidden2!C80</f>
        <v>591245</v>
      </c>
      <c r="C88" s="53">
        <f>hidden2!D80</f>
        <v>5825832</v>
      </c>
      <c r="D88" s="53">
        <f>hidden2!E80</f>
        <v>254697</v>
      </c>
      <c r="E88" s="53">
        <f>hidden2!F80</f>
        <v>4332510</v>
      </c>
      <c r="F88" s="53">
        <f>hidden2!G80</f>
        <v>0</v>
      </c>
      <c r="G88" s="53">
        <f>hidden2!H80</f>
        <v>0</v>
      </c>
      <c r="H88" s="53">
        <f>hidden2!I80</f>
        <v>0</v>
      </c>
      <c r="I88" s="53">
        <f>hidden2!J80</f>
        <v>0</v>
      </c>
      <c r="J88" s="53">
        <f>hidden2!K80</f>
        <v>973</v>
      </c>
      <c r="K88" s="53">
        <f>hidden2!L80</f>
        <v>16597</v>
      </c>
    </row>
    <row r="89" spans="1:11" x14ac:dyDescent="0.25">
      <c r="A89" s="7" t="str">
        <f>hidden2!B81</f>
        <v xml:space="preserve">    Кемеровская область - Кузбасс</v>
      </c>
      <c r="B89" s="53">
        <f>hidden2!C81</f>
        <v>10</v>
      </c>
      <c r="C89" s="53">
        <f>hidden2!D81</f>
        <v>101</v>
      </c>
      <c r="D89" s="53">
        <f>hidden2!E81</f>
        <v>0</v>
      </c>
      <c r="E89" s="53">
        <f>hidden2!F81</f>
        <v>0</v>
      </c>
      <c r="F89" s="53">
        <f>hidden2!G81</f>
        <v>0</v>
      </c>
      <c r="G89" s="53">
        <f>hidden2!H81</f>
        <v>0</v>
      </c>
      <c r="H89" s="53">
        <f>hidden2!I81</f>
        <v>0</v>
      </c>
      <c r="I89" s="53">
        <f>hidden2!J81</f>
        <v>0</v>
      </c>
      <c r="J89" s="53">
        <f>hidden2!K81</f>
        <v>0</v>
      </c>
      <c r="K89" s="53">
        <f>hidden2!L81</f>
        <v>0</v>
      </c>
    </row>
    <row r="90" spans="1:11" x14ac:dyDescent="0.25">
      <c r="A90" s="7" t="str">
        <f>hidden2!B82</f>
        <v xml:space="preserve">    Новосибирская область</v>
      </c>
      <c r="B90" s="53">
        <f>hidden2!C82</f>
        <v>135288</v>
      </c>
      <c r="C90" s="53">
        <f>hidden2!D82</f>
        <v>1338276</v>
      </c>
      <c r="D90" s="53">
        <f>hidden2!E82</f>
        <v>43099</v>
      </c>
      <c r="E90" s="53">
        <f>hidden2!F82</f>
        <v>731928</v>
      </c>
      <c r="F90" s="53">
        <f>hidden2!G82</f>
        <v>0</v>
      </c>
      <c r="G90" s="53">
        <f>hidden2!H82</f>
        <v>0</v>
      </c>
      <c r="H90" s="53">
        <f>hidden2!I82</f>
        <v>0</v>
      </c>
      <c r="I90" s="53">
        <f>hidden2!J82</f>
        <v>0</v>
      </c>
      <c r="J90" s="53">
        <f>hidden2!K82</f>
        <v>0</v>
      </c>
      <c r="K90" s="53">
        <f>hidden2!L82</f>
        <v>0</v>
      </c>
    </row>
    <row r="91" spans="1:11" x14ac:dyDescent="0.25">
      <c r="A91" s="7" t="str">
        <f>hidden2!B83</f>
        <v xml:space="preserve">    Омская область</v>
      </c>
      <c r="B91" s="53">
        <f>hidden2!C83</f>
        <v>2573924</v>
      </c>
      <c r="C91" s="53">
        <f>hidden2!D83</f>
        <v>25432170</v>
      </c>
      <c r="D91" s="53">
        <f>hidden2!E83</f>
        <v>3954</v>
      </c>
      <c r="E91" s="53">
        <f>hidden2!F83</f>
        <v>67830</v>
      </c>
      <c r="F91" s="53">
        <f>hidden2!G83</f>
        <v>0</v>
      </c>
      <c r="G91" s="53">
        <f>hidden2!H83</f>
        <v>0</v>
      </c>
      <c r="H91" s="53">
        <f>hidden2!I83</f>
        <v>0</v>
      </c>
      <c r="I91" s="53">
        <f>hidden2!J83</f>
        <v>0</v>
      </c>
      <c r="J91" s="53">
        <f>hidden2!K83</f>
        <v>0</v>
      </c>
      <c r="K91" s="53">
        <f>hidden2!L83</f>
        <v>0</v>
      </c>
    </row>
    <row r="92" spans="1:11" x14ac:dyDescent="0.25">
      <c r="A92" s="7" t="str">
        <f>hidden2!B84</f>
        <v xml:space="preserve">    Томская область</v>
      </c>
      <c r="B92" s="53">
        <f>hidden2!C84</f>
        <v>1578</v>
      </c>
      <c r="C92" s="53">
        <f>hidden2!D84</f>
        <v>15515</v>
      </c>
      <c r="D92" s="53">
        <f>hidden2!E84</f>
        <v>49967</v>
      </c>
      <c r="E92" s="53">
        <f>hidden2!F84</f>
        <v>849921</v>
      </c>
      <c r="F92" s="53">
        <f>hidden2!G84</f>
        <v>0</v>
      </c>
      <c r="G92" s="53">
        <f>hidden2!H84</f>
        <v>0</v>
      </c>
      <c r="H92" s="53">
        <f>hidden2!I84</f>
        <v>0</v>
      </c>
      <c r="I92" s="53">
        <f>hidden2!J84</f>
        <v>0</v>
      </c>
      <c r="J92" s="53">
        <f>hidden2!K84</f>
        <v>0</v>
      </c>
      <c r="K92" s="53">
        <f>hidden2!L84</f>
        <v>0</v>
      </c>
    </row>
    <row r="93" spans="1:11" x14ac:dyDescent="0.25">
      <c r="A93" s="7" t="str">
        <f>hidden2!B85</f>
        <v xml:space="preserve">  ДАЛЬНЕВОСТОЧНЫЙ ФЕДЕРАЛЬНЫЙ ОКРУГ</v>
      </c>
      <c r="B93" s="53">
        <f>hidden2!C85</f>
        <v>863272</v>
      </c>
      <c r="C93" s="53">
        <f>hidden2!D85</f>
        <v>8515967</v>
      </c>
      <c r="D93" s="53">
        <f>hidden2!E85</f>
        <v>250</v>
      </c>
      <c r="E93" s="53">
        <f>hidden2!F85</f>
        <v>4166</v>
      </c>
      <c r="F93" s="53">
        <f>hidden2!G85</f>
        <v>0</v>
      </c>
      <c r="G93" s="53">
        <f>hidden2!H85</f>
        <v>0</v>
      </c>
      <c r="H93" s="53">
        <f>hidden2!I85</f>
        <v>0</v>
      </c>
      <c r="I93" s="53">
        <f>hidden2!J85</f>
        <v>0</v>
      </c>
      <c r="J93" s="53">
        <f>hidden2!K85</f>
        <v>0</v>
      </c>
      <c r="K93" s="53">
        <f>hidden2!L85</f>
        <v>0</v>
      </c>
    </row>
    <row r="94" spans="1:11" x14ac:dyDescent="0.25">
      <c r="A94" s="7" t="str">
        <f>hidden2!B86</f>
        <v xml:space="preserve">    Республика Бурятия</v>
      </c>
      <c r="B94" s="53">
        <f>hidden2!C86</f>
        <v>0</v>
      </c>
      <c r="C94" s="53">
        <f>hidden2!D86</f>
        <v>0</v>
      </c>
      <c r="D94" s="53">
        <f>hidden2!E86</f>
        <v>0</v>
      </c>
      <c r="E94" s="53">
        <f>hidden2!F86</f>
        <v>0</v>
      </c>
      <c r="F94" s="53">
        <f>hidden2!G86</f>
        <v>0</v>
      </c>
      <c r="G94" s="53">
        <f>hidden2!H86</f>
        <v>0</v>
      </c>
      <c r="H94" s="53">
        <f>hidden2!I86</f>
        <v>0</v>
      </c>
      <c r="I94" s="53">
        <f>hidden2!J86</f>
        <v>0</v>
      </c>
      <c r="J94" s="53">
        <f>hidden2!K86</f>
        <v>0</v>
      </c>
      <c r="K94" s="53">
        <f>hidden2!L86</f>
        <v>0</v>
      </c>
    </row>
    <row r="95" spans="1:11" x14ac:dyDescent="0.25">
      <c r="A95" s="7" t="str">
        <f>hidden2!B87</f>
        <v xml:space="preserve">    Республика Саха (Якутия)</v>
      </c>
      <c r="B95" s="53">
        <f>hidden2!C87</f>
        <v>30</v>
      </c>
      <c r="C95" s="53">
        <f>hidden2!D87</f>
        <v>294</v>
      </c>
      <c r="D95" s="53">
        <f>hidden2!E87</f>
        <v>250</v>
      </c>
      <c r="E95" s="53">
        <f>hidden2!F87</f>
        <v>4166</v>
      </c>
      <c r="F95" s="53">
        <f>hidden2!G87</f>
        <v>0</v>
      </c>
      <c r="G95" s="53">
        <f>hidden2!H87</f>
        <v>0</v>
      </c>
      <c r="H95" s="53">
        <f>hidden2!I87</f>
        <v>0</v>
      </c>
      <c r="I95" s="53">
        <f>hidden2!J87</f>
        <v>0</v>
      </c>
      <c r="J95" s="53">
        <f>hidden2!K87</f>
        <v>0</v>
      </c>
      <c r="K95" s="53">
        <f>hidden2!L87</f>
        <v>0</v>
      </c>
    </row>
    <row r="96" spans="1:11" x14ac:dyDescent="0.25">
      <c r="A96" s="7" t="str">
        <f>hidden2!B88</f>
        <v xml:space="preserve">    Приморский край</v>
      </c>
      <c r="B96" s="53">
        <f>hidden2!C88</f>
        <v>0</v>
      </c>
      <c r="C96" s="53">
        <f>hidden2!D88</f>
        <v>0</v>
      </c>
      <c r="D96" s="53">
        <f>hidden2!E88</f>
        <v>0</v>
      </c>
      <c r="E96" s="53">
        <f>hidden2!F88</f>
        <v>0</v>
      </c>
      <c r="F96" s="53">
        <f>hidden2!G88</f>
        <v>0</v>
      </c>
      <c r="G96" s="53">
        <f>hidden2!H88</f>
        <v>0</v>
      </c>
      <c r="H96" s="53">
        <f>hidden2!I88</f>
        <v>0</v>
      </c>
      <c r="I96" s="53">
        <f>hidden2!J88</f>
        <v>0</v>
      </c>
      <c r="J96" s="53">
        <f>hidden2!K88</f>
        <v>0</v>
      </c>
      <c r="K96" s="53">
        <f>hidden2!L88</f>
        <v>0</v>
      </c>
    </row>
    <row r="97" spans="1:11" x14ac:dyDescent="0.25">
      <c r="A97" s="7" t="str">
        <f>hidden2!B89</f>
        <v xml:space="preserve">    Хабаровский край</v>
      </c>
      <c r="B97" s="53">
        <f>hidden2!C89</f>
        <v>863242</v>
      </c>
      <c r="C97" s="53">
        <f>hidden2!D89</f>
        <v>8515673</v>
      </c>
      <c r="D97" s="53">
        <f>hidden2!E89</f>
        <v>0</v>
      </c>
      <c r="E97" s="53">
        <f>hidden2!F89</f>
        <v>0</v>
      </c>
      <c r="F97" s="53">
        <f>hidden2!G89</f>
        <v>0</v>
      </c>
      <c r="G97" s="53">
        <f>hidden2!H89</f>
        <v>0</v>
      </c>
      <c r="H97" s="53">
        <f>hidden2!I89</f>
        <v>0</v>
      </c>
      <c r="I97" s="53">
        <f>hidden2!J89</f>
        <v>0</v>
      </c>
      <c r="J97" s="53">
        <f>hidden2!K89</f>
        <v>0</v>
      </c>
      <c r="K97" s="53">
        <f>hidden2!L89</f>
        <v>0</v>
      </c>
    </row>
    <row r="98" spans="1:11" x14ac:dyDescent="0.25">
      <c r="A98" s="7" t="str">
        <f>hidden2!B90</f>
        <v xml:space="preserve">    Амурская область</v>
      </c>
      <c r="B98" s="53">
        <f>hidden2!C90</f>
        <v>0</v>
      </c>
      <c r="C98" s="53">
        <f>hidden2!D90</f>
        <v>0</v>
      </c>
      <c r="D98" s="53">
        <f>hidden2!E90</f>
        <v>0</v>
      </c>
      <c r="E98" s="53">
        <f>hidden2!F90</f>
        <v>0</v>
      </c>
      <c r="F98" s="53">
        <f>hidden2!G90</f>
        <v>0</v>
      </c>
      <c r="G98" s="53">
        <f>hidden2!H90</f>
        <v>0</v>
      </c>
      <c r="H98" s="53">
        <f>hidden2!I90</f>
        <v>0</v>
      </c>
      <c r="I98" s="53">
        <f>hidden2!J90</f>
        <v>0</v>
      </c>
      <c r="J98" s="53">
        <f>hidden2!K90</f>
        <v>0</v>
      </c>
      <c r="K98" s="53">
        <f>hidden2!L90</f>
        <v>0</v>
      </c>
    </row>
    <row r="99" spans="1:11" x14ac:dyDescent="0.25">
      <c r="A99" s="7" t="str">
        <f>hidden2!B91</f>
        <v xml:space="preserve">    Камчатский край</v>
      </c>
      <c r="B99" s="53">
        <f>hidden2!C91</f>
        <v>0</v>
      </c>
      <c r="C99" s="53">
        <f>hidden2!D91</f>
        <v>0</v>
      </c>
      <c r="D99" s="53">
        <f>hidden2!E91</f>
        <v>0</v>
      </c>
      <c r="E99" s="53">
        <f>hidden2!F91</f>
        <v>0</v>
      </c>
      <c r="F99" s="53">
        <f>hidden2!G91</f>
        <v>0</v>
      </c>
      <c r="G99" s="53">
        <f>hidden2!H91</f>
        <v>0</v>
      </c>
      <c r="H99" s="53">
        <f>hidden2!I91</f>
        <v>0</v>
      </c>
      <c r="I99" s="53">
        <f>hidden2!J91</f>
        <v>0</v>
      </c>
      <c r="J99" s="53">
        <f>hidden2!K91</f>
        <v>0</v>
      </c>
      <c r="K99" s="53">
        <f>hidden2!L91</f>
        <v>0</v>
      </c>
    </row>
    <row r="100" spans="1:11" x14ac:dyDescent="0.25">
      <c r="A100" s="7" t="str">
        <f>hidden2!B92</f>
        <v xml:space="preserve">    Магаданская область</v>
      </c>
      <c r="B100" s="53">
        <f>hidden2!C92</f>
        <v>0</v>
      </c>
      <c r="C100" s="53">
        <f>hidden2!D92</f>
        <v>0</v>
      </c>
      <c r="D100" s="53">
        <f>hidden2!E92</f>
        <v>0</v>
      </c>
      <c r="E100" s="53">
        <f>hidden2!F92</f>
        <v>0</v>
      </c>
      <c r="F100" s="53">
        <f>hidden2!G92</f>
        <v>0</v>
      </c>
      <c r="G100" s="53">
        <f>hidden2!H92</f>
        <v>0</v>
      </c>
      <c r="H100" s="53">
        <f>hidden2!I92</f>
        <v>0</v>
      </c>
      <c r="I100" s="53">
        <f>hidden2!J92</f>
        <v>0</v>
      </c>
      <c r="J100" s="53">
        <f>hidden2!K92</f>
        <v>0</v>
      </c>
      <c r="K100" s="53">
        <f>hidden2!L92</f>
        <v>0</v>
      </c>
    </row>
    <row r="101" spans="1:11" x14ac:dyDescent="0.25">
      <c r="A101" s="7" t="str">
        <f>hidden2!B93</f>
        <v xml:space="preserve">    Сахалинская область</v>
      </c>
      <c r="B101" s="53">
        <f>hidden2!C93</f>
        <v>0</v>
      </c>
      <c r="C101" s="53">
        <f>hidden2!D93</f>
        <v>0</v>
      </c>
      <c r="D101" s="53">
        <f>hidden2!E93</f>
        <v>0</v>
      </c>
      <c r="E101" s="53">
        <f>hidden2!F93</f>
        <v>0</v>
      </c>
      <c r="F101" s="53">
        <f>hidden2!G93</f>
        <v>0</v>
      </c>
      <c r="G101" s="53">
        <f>hidden2!H93</f>
        <v>0</v>
      </c>
      <c r="H101" s="53">
        <f>hidden2!I93</f>
        <v>0</v>
      </c>
      <c r="I101" s="53">
        <f>hidden2!J93</f>
        <v>0</v>
      </c>
      <c r="J101" s="53">
        <f>hidden2!K93</f>
        <v>0</v>
      </c>
      <c r="K101" s="53">
        <f>hidden2!L93</f>
        <v>0</v>
      </c>
    </row>
    <row r="102" spans="1:11" x14ac:dyDescent="0.25">
      <c r="A102" s="7" t="str">
        <f>hidden2!B94</f>
        <v xml:space="preserve">    Забайкальский край</v>
      </c>
      <c r="B102" s="53">
        <f>hidden2!C94</f>
        <v>0</v>
      </c>
      <c r="C102" s="53">
        <f>hidden2!D94</f>
        <v>0</v>
      </c>
      <c r="D102" s="53">
        <f>hidden2!E94</f>
        <v>0</v>
      </c>
      <c r="E102" s="53">
        <f>hidden2!F94</f>
        <v>0</v>
      </c>
      <c r="F102" s="53">
        <f>hidden2!G94</f>
        <v>0</v>
      </c>
      <c r="G102" s="53">
        <f>hidden2!H94</f>
        <v>0</v>
      </c>
      <c r="H102" s="53">
        <f>hidden2!I94</f>
        <v>0</v>
      </c>
      <c r="I102" s="53">
        <f>hidden2!J94</f>
        <v>0</v>
      </c>
      <c r="J102" s="53">
        <f>hidden2!K94</f>
        <v>0</v>
      </c>
      <c r="K102" s="53">
        <f>hidden2!L94</f>
        <v>0</v>
      </c>
    </row>
    <row r="103" spans="1:11" x14ac:dyDescent="0.25">
      <c r="A103" s="7" t="str">
        <f>hidden2!B95</f>
        <v xml:space="preserve">    Еврейская автономная область</v>
      </c>
      <c r="B103" s="53">
        <f>hidden2!C95</f>
        <v>0</v>
      </c>
      <c r="C103" s="53">
        <f>hidden2!D95</f>
        <v>0</v>
      </c>
      <c r="D103" s="53">
        <f>hidden2!E95</f>
        <v>0</v>
      </c>
      <c r="E103" s="53">
        <f>hidden2!F95</f>
        <v>0</v>
      </c>
      <c r="F103" s="53">
        <f>hidden2!G95</f>
        <v>0</v>
      </c>
      <c r="G103" s="53">
        <f>hidden2!H95</f>
        <v>0</v>
      </c>
      <c r="H103" s="53">
        <f>hidden2!I95</f>
        <v>0</v>
      </c>
      <c r="I103" s="53">
        <f>hidden2!J95</f>
        <v>0</v>
      </c>
      <c r="J103" s="53">
        <f>hidden2!K95</f>
        <v>0</v>
      </c>
      <c r="K103" s="53">
        <f>hidden2!L95</f>
        <v>0</v>
      </c>
    </row>
    <row r="104" spans="1:11" x14ac:dyDescent="0.25">
      <c r="A104" s="7" t="str">
        <f>hidden2!B96</f>
        <v xml:space="preserve">    Чукотский автономный округ</v>
      </c>
      <c r="B104" s="53">
        <f>hidden2!C96</f>
        <v>0</v>
      </c>
      <c r="C104" s="53">
        <f>hidden2!D96</f>
        <v>0</v>
      </c>
      <c r="D104" s="53">
        <f>hidden2!E96</f>
        <v>0</v>
      </c>
      <c r="E104" s="53">
        <f>hidden2!F96</f>
        <v>0</v>
      </c>
      <c r="F104" s="53">
        <f>hidden2!G96</f>
        <v>0</v>
      </c>
      <c r="G104" s="53">
        <f>hidden2!H96</f>
        <v>0</v>
      </c>
      <c r="H104" s="53">
        <f>hidden2!I96</f>
        <v>0</v>
      </c>
      <c r="I104" s="53">
        <f>hidden2!J96</f>
        <v>0</v>
      </c>
      <c r="J104" s="53">
        <f>hidden2!K96</f>
        <v>0</v>
      </c>
      <c r="K104" s="53">
        <f>hidden2!L96</f>
        <v>0</v>
      </c>
    </row>
    <row r="105" spans="1:11" x14ac:dyDescent="0.25">
      <c r="A105" s="7" t="str">
        <f>hidden2!B97</f>
        <v xml:space="preserve">  ЮГО-ЗАПАДНЫЕ СУБЪЕКТЫ</v>
      </c>
      <c r="B105" s="53">
        <f>hidden2!C97</f>
        <v>0</v>
      </c>
      <c r="C105" s="53">
        <f>hidden2!D97</f>
        <v>0</v>
      </c>
      <c r="D105" s="53">
        <f>hidden2!E97</f>
        <v>0</v>
      </c>
      <c r="E105" s="53">
        <f>hidden2!F97</f>
        <v>0</v>
      </c>
      <c r="F105" s="53">
        <f>hidden2!G97</f>
        <v>0</v>
      </c>
      <c r="G105" s="53">
        <f>hidden2!H97</f>
        <v>0</v>
      </c>
      <c r="H105" s="53">
        <f>hidden2!I97</f>
        <v>0</v>
      </c>
      <c r="I105" s="53">
        <f>hidden2!J97</f>
        <v>0</v>
      </c>
      <c r="J105" s="53">
        <f>hidden2!K97</f>
        <v>0</v>
      </c>
      <c r="K105" s="53">
        <f>hidden2!L97</f>
        <v>0</v>
      </c>
    </row>
    <row r="106" spans="1:11" x14ac:dyDescent="0.25">
      <c r="A106" s="7" t="str">
        <f>hidden2!B98</f>
        <v xml:space="preserve">    Донецкая Народная Республика</v>
      </c>
      <c r="B106" s="53">
        <f>hidden2!C98</f>
        <v>0</v>
      </c>
      <c r="C106" s="53">
        <f>hidden2!D98</f>
        <v>0</v>
      </c>
      <c r="D106" s="53">
        <f>hidden2!E98</f>
        <v>0</v>
      </c>
      <c r="E106" s="53">
        <f>hidden2!F98</f>
        <v>0</v>
      </c>
      <c r="F106" s="53">
        <f>hidden2!G98</f>
        <v>0</v>
      </c>
      <c r="G106" s="53">
        <f>hidden2!H98</f>
        <v>0</v>
      </c>
      <c r="H106" s="53">
        <f>hidden2!I98</f>
        <v>0</v>
      </c>
      <c r="I106" s="53">
        <f>hidden2!J98</f>
        <v>0</v>
      </c>
      <c r="J106" s="53">
        <f>hidden2!K98</f>
        <v>0</v>
      </c>
      <c r="K106" s="53">
        <f>hidden2!L98</f>
        <v>0</v>
      </c>
    </row>
    <row r="107" spans="1:11" x14ac:dyDescent="0.25">
      <c r="A107" s="7" t="str">
        <f>hidden2!B99</f>
        <v xml:space="preserve">    Луганская Народная Республика</v>
      </c>
      <c r="B107" s="53">
        <f>hidden2!C99</f>
        <v>0</v>
      </c>
      <c r="C107" s="53">
        <f>hidden2!D99</f>
        <v>0</v>
      </c>
      <c r="D107" s="53">
        <f>hidden2!E99</f>
        <v>0</v>
      </c>
      <c r="E107" s="53">
        <f>hidden2!F99</f>
        <v>0</v>
      </c>
      <c r="F107" s="53">
        <f>hidden2!G99</f>
        <v>0</v>
      </c>
      <c r="G107" s="53">
        <f>hidden2!H99</f>
        <v>0</v>
      </c>
      <c r="H107" s="53">
        <f>hidden2!I99</f>
        <v>0</v>
      </c>
      <c r="I107" s="53">
        <f>hidden2!J99</f>
        <v>0</v>
      </c>
      <c r="J107" s="53">
        <f>hidden2!K99</f>
        <v>0</v>
      </c>
      <c r="K107" s="53">
        <f>hidden2!L99</f>
        <v>0</v>
      </c>
    </row>
    <row r="108" spans="1:11" x14ac:dyDescent="0.25">
      <c r="A108" s="7" t="str">
        <f>hidden2!B100</f>
        <v xml:space="preserve">    Запорожская область</v>
      </c>
      <c r="B108" s="53">
        <f>hidden2!C100</f>
        <v>0</v>
      </c>
      <c r="C108" s="53">
        <f>hidden2!D100</f>
        <v>0</v>
      </c>
      <c r="D108" s="53">
        <f>hidden2!E100</f>
        <v>0</v>
      </c>
      <c r="E108" s="53">
        <f>hidden2!F100</f>
        <v>0</v>
      </c>
      <c r="F108" s="53">
        <f>hidden2!G100</f>
        <v>0</v>
      </c>
      <c r="G108" s="53">
        <f>hidden2!H100</f>
        <v>0</v>
      </c>
      <c r="H108" s="53">
        <f>hidden2!I100</f>
        <v>0</v>
      </c>
      <c r="I108" s="53">
        <f>hidden2!J100</f>
        <v>0</v>
      </c>
      <c r="J108" s="53">
        <f>hidden2!K100</f>
        <v>0</v>
      </c>
      <c r="K108" s="53">
        <f>hidden2!L100</f>
        <v>0</v>
      </c>
    </row>
    <row r="109" spans="1:11" x14ac:dyDescent="0.25">
      <c r="A109" s="7" t="str">
        <f>hidden2!B101</f>
        <v xml:space="preserve">    Херсонская область</v>
      </c>
      <c r="B109" s="53">
        <f>hidden2!C101</f>
        <v>0</v>
      </c>
      <c r="C109" s="53">
        <f>hidden2!D101</f>
        <v>0</v>
      </c>
      <c r="D109" s="53">
        <f>hidden2!E101</f>
        <v>0</v>
      </c>
      <c r="E109" s="53">
        <f>hidden2!F101</f>
        <v>0</v>
      </c>
      <c r="F109" s="53">
        <f>hidden2!G101</f>
        <v>0</v>
      </c>
      <c r="G109" s="53">
        <f>hidden2!H101</f>
        <v>0</v>
      </c>
      <c r="H109" s="53">
        <f>hidden2!I101</f>
        <v>0</v>
      </c>
      <c r="I109" s="53">
        <f>hidden2!J101</f>
        <v>0</v>
      </c>
      <c r="J109" s="53">
        <f>hidden2!K101</f>
        <v>0</v>
      </c>
      <c r="K109" s="53">
        <f>hidden2!L101</f>
        <v>0</v>
      </c>
    </row>
  </sheetData>
  <mergeCells count="14">
    <mergeCell ref="A2:K2"/>
    <mergeCell ref="A3:K3"/>
    <mergeCell ref="A5:A8"/>
    <mergeCell ref="B7:C7"/>
    <mergeCell ref="D7:E7"/>
    <mergeCell ref="H6:I6"/>
    <mergeCell ref="H7:I7"/>
    <mergeCell ref="J6:K6"/>
    <mergeCell ref="A4:K4"/>
    <mergeCell ref="J7:K7"/>
    <mergeCell ref="F6:G6"/>
    <mergeCell ref="F7:G7"/>
    <mergeCell ref="B5:E6"/>
    <mergeCell ref="F5:K5"/>
  </mergeCells>
  <phoneticPr fontId="0" type="noConversion"/>
  <printOptions horizontalCentered="1"/>
  <pageMargins left="0" right="0" top="0.39370078740157483" bottom="0" header="0.19685039370078741" footer="0"/>
  <pageSetup paperSize="9" scale="75" orientation="landscape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zoomScale="91" zoomScaleNormal="91" zoomScaleSheetLayoutView="100" workbookViewId="0">
      <selection activeCell="A5" sqref="A5:A8"/>
    </sheetView>
  </sheetViews>
  <sheetFormatPr defaultColWidth="9.109375" defaultRowHeight="13.2" x14ac:dyDescent="0.25"/>
  <cols>
    <col min="1" max="1" width="45.6640625" style="43" customWidth="1"/>
    <col min="2" max="7" width="12.6640625" style="43" customWidth="1"/>
    <col min="8" max="9" width="18.33203125" style="43" customWidth="1"/>
    <col min="10" max="15" width="12.6640625" style="43" customWidth="1"/>
    <col min="16" max="16384" width="9.109375" style="43"/>
  </cols>
  <sheetData>
    <row r="1" spans="1:17" x14ac:dyDescent="0.25">
      <c r="O1" s="44" t="s">
        <v>162</v>
      </c>
    </row>
    <row r="2" spans="1:17" ht="32.25" customHeight="1" x14ac:dyDescent="0.2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7" ht="16.5" customHeight="1" x14ac:dyDescent="0.25">
      <c r="A3" s="97" t="str">
        <f>hidden1!A9</f>
        <v>по состоянию на 01.07.2023 г.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7" ht="16.5" customHeight="1" x14ac:dyDescent="0.25">
      <c r="A4" s="69"/>
      <c r="C4" s="69"/>
    </row>
    <row r="5" spans="1:17" ht="18.75" customHeight="1" x14ac:dyDescent="0.25">
      <c r="A5" s="98" t="s">
        <v>136</v>
      </c>
      <c r="B5" s="140" t="s">
        <v>102</v>
      </c>
      <c r="C5" s="140"/>
      <c r="D5" s="139" t="s">
        <v>80</v>
      </c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</row>
    <row r="6" spans="1:17" ht="241.8" customHeight="1" x14ac:dyDescent="0.25">
      <c r="A6" s="98"/>
      <c r="B6" s="140"/>
      <c r="C6" s="140"/>
      <c r="D6" s="138" t="s">
        <v>104</v>
      </c>
      <c r="E6" s="138"/>
      <c r="F6" s="138" t="s">
        <v>148</v>
      </c>
      <c r="G6" s="138"/>
      <c r="H6" s="138" t="s">
        <v>149</v>
      </c>
      <c r="I6" s="138"/>
      <c r="J6" s="138" t="s">
        <v>105</v>
      </c>
      <c r="K6" s="138"/>
      <c r="L6" s="138" t="s">
        <v>158</v>
      </c>
      <c r="M6" s="138"/>
      <c r="N6" s="138" t="s">
        <v>159</v>
      </c>
      <c r="O6" s="138"/>
    </row>
    <row r="7" spans="1:17" ht="28.5" customHeight="1" x14ac:dyDescent="0.25">
      <c r="A7" s="98"/>
      <c r="B7" s="90" t="s">
        <v>103</v>
      </c>
      <c r="C7" s="90"/>
      <c r="D7" s="90" t="s">
        <v>103</v>
      </c>
      <c r="E7" s="90"/>
      <c r="F7" s="90" t="s">
        <v>103</v>
      </c>
      <c r="G7" s="90"/>
      <c r="H7" s="90" t="s">
        <v>103</v>
      </c>
      <c r="I7" s="90"/>
      <c r="J7" s="90" t="s">
        <v>103</v>
      </c>
      <c r="K7" s="90"/>
      <c r="L7" s="90" t="s">
        <v>103</v>
      </c>
      <c r="M7" s="90"/>
      <c r="N7" s="90" t="s">
        <v>103</v>
      </c>
      <c r="O7" s="90"/>
    </row>
    <row r="8" spans="1:17" ht="47.25" customHeight="1" x14ac:dyDescent="0.25">
      <c r="A8" s="98"/>
      <c r="B8" s="49" t="s">
        <v>79</v>
      </c>
      <c r="C8" s="49" t="s">
        <v>4</v>
      </c>
      <c r="D8" s="49" t="s">
        <v>79</v>
      </c>
      <c r="E8" s="49" t="s">
        <v>4</v>
      </c>
      <c r="F8" s="49" t="s">
        <v>79</v>
      </c>
      <c r="G8" s="49" t="s">
        <v>4</v>
      </c>
      <c r="H8" s="49" t="s">
        <v>79</v>
      </c>
      <c r="I8" s="49" t="s">
        <v>4</v>
      </c>
      <c r="J8" s="49" t="s">
        <v>79</v>
      </c>
      <c r="K8" s="49" t="s">
        <v>4</v>
      </c>
      <c r="L8" s="49" t="s">
        <v>79</v>
      </c>
      <c r="M8" s="49" t="s">
        <v>4</v>
      </c>
      <c r="N8" s="49" t="s">
        <v>79</v>
      </c>
      <c r="O8" s="49" t="s">
        <v>4</v>
      </c>
    </row>
    <row r="9" spans="1:17" ht="13.2" customHeight="1" x14ac:dyDescent="0.25">
      <c r="A9" s="50" t="s">
        <v>2</v>
      </c>
      <c r="B9" s="51" t="s">
        <v>106</v>
      </c>
      <c r="C9" s="70" t="s">
        <v>107</v>
      </c>
      <c r="D9" s="51" t="s">
        <v>108</v>
      </c>
      <c r="E9" s="51" t="s">
        <v>109</v>
      </c>
      <c r="F9" s="70" t="s">
        <v>112</v>
      </c>
      <c r="G9" s="70" t="s">
        <v>113</v>
      </c>
      <c r="H9" s="51" t="s">
        <v>110</v>
      </c>
      <c r="I9" s="70" t="s">
        <v>111</v>
      </c>
      <c r="J9" s="70" t="s">
        <v>114</v>
      </c>
      <c r="K9" s="51" t="s">
        <v>115</v>
      </c>
      <c r="L9" s="70" t="s">
        <v>154</v>
      </c>
      <c r="M9" s="51" t="s">
        <v>155</v>
      </c>
      <c r="N9" s="70" t="s">
        <v>156</v>
      </c>
      <c r="O9" s="51" t="s">
        <v>157</v>
      </c>
    </row>
    <row r="10" spans="1:17" x14ac:dyDescent="0.25">
      <c r="A10" s="7" t="str">
        <f>hidden2!B2</f>
        <v>РОССИЙСКАЯ ФЕДЕРАЦИЯ</v>
      </c>
      <c r="B10" s="53">
        <f>hidden2!FA2</f>
        <v>1434543</v>
      </c>
      <c r="C10" s="53">
        <f>hidden2!FB2</f>
        <v>15218339</v>
      </c>
      <c r="D10" s="53">
        <f>hidden2!FC2</f>
        <v>105508</v>
      </c>
      <c r="E10" s="53">
        <f>hidden2!FD2</f>
        <v>1106039</v>
      </c>
      <c r="F10" s="53">
        <f>hidden2!FE2</f>
        <v>425863</v>
      </c>
      <c r="G10" s="53">
        <f>hidden2!FF2</f>
        <v>4508596</v>
      </c>
      <c r="H10" s="53">
        <f>hidden2!FG2</f>
        <v>110107</v>
      </c>
      <c r="I10" s="53">
        <f>hidden2!FH2</f>
        <v>1171575</v>
      </c>
      <c r="J10" s="53">
        <f>hidden2!FI2</f>
        <v>0</v>
      </c>
      <c r="K10" s="53">
        <f>hidden2!FJ2</f>
        <v>0</v>
      </c>
      <c r="L10" s="53">
        <f>hidden2!FK2</f>
        <v>7235</v>
      </c>
      <c r="M10" s="53">
        <f>hidden2!FL2</f>
        <v>77323</v>
      </c>
      <c r="N10" s="53">
        <f>hidden2!FM2</f>
        <v>174175</v>
      </c>
      <c r="O10" s="53">
        <f>hidden2!FN2</f>
        <v>1859303</v>
      </c>
      <c r="P10" s="53"/>
      <c r="Q10" s="53"/>
    </row>
    <row r="11" spans="1:17" x14ac:dyDescent="0.25">
      <c r="A11" s="7" t="str">
        <f>hidden2!B3</f>
        <v xml:space="preserve">  в том числе: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1:17" x14ac:dyDescent="0.25">
      <c r="A12" s="7" t="str">
        <f>hidden2!B4</f>
        <v xml:space="preserve">  ЦЕНТРАЛЬНЫЙ ФЕДЕРАЛЬНЫЙ ОКРУГ</v>
      </c>
      <c r="B12" s="53">
        <f>hidden2!FA4</f>
        <v>406256</v>
      </c>
      <c r="C12" s="53">
        <f>hidden2!FB4</f>
        <v>4301695</v>
      </c>
      <c r="D12" s="53">
        <f>hidden2!FC4</f>
        <v>54580</v>
      </c>
      <c r="E12" s="53">
        <f>hidden2!FD4</f>
        <v>566998</v>
      </c>
      <c r="F12" s="53">
        <f>hidden2!FE4</f>
        <v>158786</v>
      </c>
      <c r="G12" s="53">
        <f>hidden2!FF4</f>
        <v>1676053</v>
      </c>
      <c r="H12" s="53">
        <f>hidden2!FG4</f>
        <v>9277</v>
      </c>
      <c r="I12" s="53">
        <f>hidden2!FH4</f>
        <v>98943</v>
      </c>
      <c r="J12" s="53">
        <f>hidden2!FI4</f>
        <v>0</v>
      </c>
      <c r="K12" s="53">
        <f>hidden2!FJ4</f>
        <v>0</v>
      </c>
      <c r="L12" s="53">
        <f>hidden2!FK4</f>
        <v>0</v>
      </c>
      <c r="M12" s="53">
        <f>hidden2!FL4</f>
        <v>0</v>
      </c>
      <c r="N12" s="53">
        <f>hidden2!FM4</f>
        <v>174175</v>
      </c>
      <c r="O12" s="53">
        <f>hidden2!FN4</f>
        <v>1859303</v>
      </c>
      <c r="P12" s="53"/>
      <c r="Q12" s="53"/>
    </row>
    <row r="13" spans="1:17" x14ac:dyDescent="0.25">
      <c r="A13" s="7" t="str">
        <f>hidden2!B5</f>
        <v xml:space="preserve">    Белгородская область</v>
      </c>
      <c r="B13" s="53">
        <f>hidden2!FA5</f>
        <v>0</v>
      </c>
      <c r="C13" s="53">
        <f>hidden2!FB5</f>
        <v>0</v>
      </c>
      <c r="D13" s="53">
        <f>hidden2!FC5</f>
        <v>0</v>
      </c>
      <c r="E13" s="53">
        <f>hidden2!FD5</f>
        <v>0</v>
      </c>
      <c r="F13" s="53">
        <f>hidden2!FE5</f>
        <v>0</v>
      </c>
      <c r="G13" s="53">
        <f>hidden2!FF5</f>
        <v>0</v>
      </c>
      <c r="H13" s="53">
        <f>hidden2!FG5</f>
        <v>0</v>
      </c>
      <c r="I13" s="53">
        <f>hidden2!FH5</f>
        <v>0</v>
      </c>
      <c r="J13" s="53">
        <f>hidden2!FI5</f>
        <v>0</v>
      </c>
      <c r="K13" s="53">
        <f>hidden2!FJ5</f>
        <v>0</v>
      </c>
      <c r="L13" s="53">
        <f>hidden2!FK5</f>
        <v>0</v>
      </c>
      <c r="M13" s="53">
        <f>hidden2!FL5</f>
        <v>0</v>
      </c>
      <c r="N13" s="53">
        <f>hidden2!FM5</f>
        <v>0</v>
      </c>
      <c r="O13" s="53">
        <f>hidden2!FN5</f>
        <v>0</v>
      </c>
      <c r="P13" s="53"/>
      <c r="Q13" s="53"/>
    </row>
    <row r="14" spans="1:17" x14ac:dyDescent="0.25">
      <c r="A14" s="7" t="str">
        <f>hidden2!B6</f>
        <v xml:space="preserve">    Брянская область</v>
      </c>
      <c r="B14" s="53">
        <f>hidden2!FA6</f>
        <v>0</v>
      </c>
      <c r="C14" s="53">
        <f>hidden2!FB6</f>
        <v>0</v>
      </c>
      <c r="D14" s="53">
        <f>hidden2!FC6</f>
        <v>0</v>
      </c>
      <c r="E14" s="53">
        <f>hidden2!FD6</f>
        <v>0</v>
      </c>
      <c r="F14" s="53">
        <f>hidden2!FE6</f>
        <v>0</v>
      </c>
      <c r="G14" s="53">
        <f>hidden2!FF6</f>
        <v>0</v>
      </c>
      <c r="H14" s="53">
        <f>hidden2!FG6</f>
        <v>0</v>
      </c>
      <c r="I14" s="53">
        <f>hidden2!FH6</f>
        <v>0</v>
      </c>
      <c r="J14" s="53">
        <f>hidden2!FI6</f>
        <v>0</v>
      </c>
      <c r="K14" s="53">
        <f>hidden2!FJ6</f>
        <v>0</v>
      </c>
      <c r="L14" s="53">
        <f>hidden2!FK6</f>
        <v>0</v>
      </c>
      <c r="M14" s="53">
        <f>hidden2!FL6</f>
        <v>0</v>
      </c>
      <c r="N14" s="53">
        <f>hidden2!FM6</f>
        <v>0</v>
      </c>
      <c r="O14" s="53">
        <f>hidden2!FN6</f>
        <v>0</v>
      </c>
      <c r="P14" s="53"/>
      <c r="Q14" s="53"/>
    </row>
    <row r="15" spans="1:17" x14ac:dyDescent="0.25">
      <c r="A15" s="7" t="str">
        <f>hidden2!B7</f>
        <v xml:space="preserve">    Владимирская область</v>
      </c>
      <c r="B15" s="53">
        <f>hidden2!FA7</f>
        <v>0</v>
      </c>
      <c r="C15" s="53">
        <f>hidden2!FB7</f>
        <v>0</v>
      </c>
      <c r="D15" s="53">
        <f>hidden2!FC7</f>
        <v>0</v>
      </c>
      <c r="E15" s="53">
        <f>hidden2!FD7</f>
        <v>0</v>
      </c>
      <c r="F15" s="53">
        <f>hidden2!FE7</f>
        <v>0</v>
      </c>
      <c r="G15" s="53">
        <f>hidden2!FF7</f>
        <v>0</v>
      </c>
      <c r="H15" s="53">
        <f>hidden2!FG7</f>
        <v>0</v>
      </c>
      <c r="I15" s="53">
        <f>hidden2!FH7</f>
        <v>0</v>
      </c>
      <c r="J15" s="53">
        <f>hidden2!FI7</f>
        <v>0</v>
      </c>
      <c r="K15" s="53">
        <f>hidden2!FJ7</f>
        <v>0</v>
      </c>
      <c r="L15" s="53">
        <f>hidden2!FK7</f>
        <v>0</v>
      </c>
      <c r="M15" s="53">
        <f>hidden2!FL7</f>
        <v>0</v>
      </c>
      <c r="N15" s="53">
        <f>hidden2!FM7</f>
        <v>0</v>
      </c>
      <c r="O15" s="53">
        <f>hidden2!FN7</f>
        <v>0</v>
      </c>
      <c r="P15" s="53"/>
      <c r="Q15" s="53"/>
    </row>
    <row r="16" spans="1:17" x14ac:dyDescent="0.25">
      <c r="A16" s="7" t="str">
        <f>hidden2!B8</f>
        <v xml:space="preserve">    Воронежская область</v>
      </c>
      <c r="B16" s="53">
        <f>hidden2!FA8</f>
        <v>0</v>
      </c>
      <c r="C16" s="53">
        <f>hidden2!FB8</f>
        <v>0</v>
      </c>
      <c r="D16" s="53">
        <f>hidden2!FC8</f>
        <v>0</v>
      </c>
      <c r="E16" s="53">
        <f>hidden2!FD8</f>
        <v>0</v>
      </c>
      <c r="F16" s="53">
        <f>hidden2!FE8</f>
        <v>0</v>
      </c>
      <c r="G16" s="53">
        <f>hidden2!FF8</f>
        <v>0</v>
      </c>
      <c r="H16" s="53">
        <f>hidden2!FG8</f>
        <v>0</v>
      </c>
      <c r="I16" s="53">
        <f>hidden2!FH8</f>
        <v>0</v>
      </c>
      <c r="J16" s="53">
        <f>hidden2!FI8</f>
        <v>0</v>
      </c>
      <c r="K16" s="53">
        <f>hidden2!FJ8</f>
        <v>0</v>
      </c>
      <c r="L16" s="53">
        <f>hidden2!FK8</f>
        <v>0</v>
      </c>
      <c r="M16" s="53">
        <f>hidden2!FL8</f>
        <v>0</v>
      </c>
      <c r="N16" s="53">
        <f>hidden2!FM8</f>
        <v>0</v>
      </c>
      <c r="O16" s="53">
        <f>hidden2!FN8</f>
        <v>0</v>
      </c>
      <c r="P16" s="53"/>
      <c r="Q16" s="53"/>
    </row>
    <row r="17" spans="1:17" x14ac:dyDescent="0.25">
      <c r="A17" s="7" t="str">
        <f>hidden2!B9</f>
        <v xml:space="preserve">    Ивановская область</v>
      </c>
      <c r="B17" s="53">
        <f>hidden2!FA9</f>
        <v>0</v>
      </c>
      <c r="C17" s="53">
        <f>hidden2!FB9</f>
        <v>0</v>
      </c>
      <c r="D17" s="53">
        <f>hidden2!FC9</f>
        <v>0</v>
      </c>
      <c r="E17" s="53">
        <f>hidden2!FD9</f>
        <v>0</v>
      </c>
      <c r="F17" s="53">
        <f>hidden2!FE9</f>
        <v>0</v>
      </c>
      <c r="G17" s="53">
        <f>hidden2!FF9</f>
        <v>0</v>
      </c>
      <c r="H17" s="53">
        <f>hidden2!FG9</f>
        <v>0</v>
      </c>
      <c r="I17" s="53">
        <f>hidden2!FH9</f>
        <v>0</v>
      </c>
      <c r="J17" s="53">
        <f>hidden2!FI9</f>
        <v>0</v>
      </c>
      <c r="K17" s="53">
        <f>hidden2!FJ9</f>
        <v>0</v>
      </c>
      <c r="L17" s="53">
        <f>hidden2!FK9</f>
        <v>0</v>
      </c>
      <c r="M17" s="53">
        <f>hidden2!FL9</f>
        <v>0</v>
      </c>
      <c r="N17" s="53">
        <f>hidden2!FM9</f>
        <v>0</v>
      </c>
      <c r="O17" s="53">
        <f>hidden2!FN9</f>
        <v>0</v>
      </c>
      <c r="P17" s="53"/>
      <c r="Q17" s="53"/>
    </row>
    <row r="18" spans="1:17" x14ac:dyDescent="0.25">
      <c r="A18" s="7" t="str">
        <f>hidden2!B10</f>
        <v xml:space="preserve">    Калужская область</v>
      </c>
      <c r="B18" s="53">
        <f>hidden2!FA10</f>
        <v>3932</v>
      </c>
      <c r="C18" s="53">
        <f>hidden2!FB10</f>
        <v>42025</v>
      </c>
      <c r="D18" s="53">
        <f>hidden2!FC10</f>
        <v>3932</v>
      </c>
      <c r="E18" s="53">
        <f>hidden2!FD10</f>
        <v>42025</v>
      </c>
      <c r="F18" s="53">
        <f>hidden2!FE10</f>
        <v>0</v>
      </c>
      <c r="G18" s="53">
        <f>hidden2!FF10</f>
        <v>0</v>
      </c>
      <c r="H18" s="53">
        <f>hidden2!FG10</f>
        <v>0</v>
      </c>
      <c r="I18" s="53">
        <f>hidden2!FH10</f>
        <v>0</v>
      </c>
      <c r="J18" s="53">
        <f>hidden2!FI10</f>
        <v>0</v>
      </c>
      <c r="K18" s="53">
        <f>hidden2!FJ10</f>
        <v>0</v>
      </c>
      <c r="L18" s="53">
        <f>hidden2!FK10</f>
        <v>0</v>
      </c>
      <c r="M18" s="53">
        <f>hidden2!FL10</f>
        <v>0</v>
      </c>
      <c r="N18" s="53">
        <f>hidden2!FM10</f>
        <v>0</v>
      </c>
      <c r="O18" s="53">
        <f>hidden2!FN10</f>
        <v>0</v>
      </c>
      <c r="P18" s="53"/>
      <c r="Q18" s="53"/>
    </row>
    <row r="19" spans="1:17" x14ac:dyDescent="0.25">
      <c r="A19" s="7" t="str">
        <f>hidden2!B11</f>
        <v xml:space="preserve">    Костромская область</v>
      </c>
      <c r="B19" s="53">
        <f>hidden2!FA11</f>
        <v>0</v>
      </c>
      <c r="C19" s="53">
        <f>hidden2!FB11</f>
        <v>0</v>
      </c>
      <c r="D19" s="53">
        <f>hidden2!FC11</f>
        <v>0</v>
      </c>
      <c r="E19" s="53">
        <f>hidden2!FD11</f>
        <v>0</v>
      </c>
      <c r="F19" s="53">
        <f>hidden2!FE11</f>
        <v>0</v>
      </c>
      <c r="G19" s="53">
        <f>hidden2!FF11</f>
        <v>0</v>
      </c>
      <c r="H19" s="53">
        <f>hidden2!FG11</f>
        <v>0</v>
      </c>
      <c r="I19" s="53">
        <f>hidden2!FH11</f>
        <v>0</v>
      </c>
      <c r="J19" s="53">
        <f>hidden2!FI11</f>
        <v>0</v>
      </c>
      <c r="K19" s="53">
        <f>hidden2!FJ11</f>
        <v>0</v>
      </c>
      <c r="L19" s="53">
        <f>hidden2!FK11</f>
        <v>0</v>
      </c>
      <c r="M19" s="53">
        <f>hidden2!FL11</f>
        <v>0</v>
      </c>
      <c r="N19" s="53">
        <f>hidden2!FM11</f>
        <v>0</v>
      </c>
      <c r="O19" s="53">
        <f>hidden2!FN11</f>
        <v>0</v>
      </c>
      <c r="P19" s="53"/>
      <c r="Q19" s="53"/>
    </row>
    <row r="20" spans="1:17" x14ac:dyDescent="0.25">
      <c r="A20" s="7" t="str">
        <f>hidden2!B12</f>
        <v xml:space="preserve">    Курская область</v>
      </c>
      <c r="B20" s="53">
        <f>hidden2!FA12</f>
        <v>0</v>
      </c>
      <c r="C20" s="53">
        <f>hidden2!FB12</f>
        <v>0</v>
      </c>
      <c r="D20" s="53">
        <f>hidden2!FC12</f>
        <v>0</v>
      </c>
      <c r="E20" s="53">
        <f>hidden2!FD12</f>
        <v>0</v>
      </c>
      <c r="F20" s="53">
        <f>hidden2!FE12</f>
        <v>0</v>
      </c>
      <c r="G20" s="53">
        <f>hidden2!FF12</f>
        <v>0</v>
      </c>
      <c r="H20" s="53">
        <f>hidden2!FG12</f>
        <v>0</v>
      </c>
      <c r="I20" s="53">
        <f>hidden2!FH12</f>
        <v>0</v>
      </c>
      <c r="J20" s="53">
        <f>hidden2!FI12</f>
        <v>0</v>
      </c>
      <c r="K20" s="53">
        <f>hidden2!FJ12</f>
        <v>0</v>
      </c>
      <c r="L20" s="53">
        <f>hidden2!FK12</f>
        <v>0</v>
      </c>
      <c r="M20" s="53">
        <f>hidden2!FL12</f>
        <v>0</v>
      </c>
      <c r="N20" s="53">
        <f>hidden2!FM12</f>
        <v>0</v>
      </c>
      <c r="O20" s="53">
        <f>hidden2!FN12</f>
        <v>0</v>
      </c>
      <c r="P20" s="53"/>
      <c r="Q20" s="53"/>
    </row>
    <row r="21" spans="1:17" x14ac:dyDescent="0.25">
      <c r="A21" s="7" t="str">
        <f>hidden2!B13</f>
        <v xml:space="preserve">    Липецкая область</v>
      </c>
      <c r="B21" s="53">
        <f>hidden2!FA13</f>
        <v>0</v>
      </c>
      <c r="C21" s="53">
        <f>hidden2!FB13</f>
        <v>0</v>
      </c>
      <c r="D21" s="53">
        <f>hidden2!FC13</f>
        <v>0</v>
      </c>
      <c r="E21" s="53">
        <f>hidden2!FD13</f>
        <v>0</v>
      </c>
      <c r="F21" s="53">
        <f>hidden2!FE13</f>
        <v>0</v>
      </c>
      <c r="G21" s="53">
        <f>hidden2!FF13</f>
        <v>0</v>
      </c>
      <c r="H21" s="53">
        <f>hidden2!FG13</f>
        <v>0</v>
      </c>
      <c r="I21" s="53">
        <f>hidden2!FH13</f>
        <v>0</v>
      </c>
      <c r="J21" s="53">
        <f>hidden2!FI13</f>
        <v>0</v>
      </c>
      <c r="K21" s="53">
        <f>hidden2!FJ13</f>
        <v>0</v>
      </c>
      <c r="L21" s="53">
        <f>hidden2!FK13</f>
        <v>0</v>
      </c>
      <c r="M21" s="53">
        <f>hidden2!FL13</f>
        <v>0</v>
      </c>
      <c r="N21" s="53">
        <f>hidden2!FM13</f>
        <v>0</v>
      </c>
      <c r="O21" s="53">
        <f>hidden2!FN13</f>
        <v>0</v>
      </c>
      <c r="P21" s="53"/>
      <c r="Q21" s="53"/>
    </row>
    <row r="22" spans="1:17" x14ac:dyDescent="0.25">
      <c r="A22" s="7" t="str">
        <f>hidden2!B14</f>
        <v xml:space="preserve">    Московская область</v>
      </c>
      <c r="B22" s="53">
        <f>hidden2!FA14</f>
        <v>50648</v>
      </c>
      <c r="C22" s="53">
        <f>hidden2!FB14</f>
        <v>524973</v>
      </c>
      <c r="D22" s="53">
        <f>hidden2!FC14</f>
        <v>50648</v>
      </c>
      <c r="E22" s="53">
        <f>hidden2!FD14</f>
        <v>524973</v>
      </c>
      <c r="F22" s="53">
        <f>hidden2!FE14</f>
        <v>0</v>
      </c>
      <c r="G22" s="53">
        <f>hidden2!FF14</f>
        <v>0</v>
      </c>
      <c r="H22" s="53">
        <f>hidden2!FG14</f>
        <v>0</v>
      </c>
      <c r="I22" s="53">
        <f>hidden2!FH14</f>
        <v>0</v>
      </c>
      <c r="J22" s="53">
        <f>hidden2!FI14</f>
        <v>0</v>
      </c>
      <c r="K22" s="53">
        <f>hidden2!FJ14</f>
        <v>0</v>
      </c>
      <c r="L22" s="53">
        <f>hidden2!FK14</f>
        <v>0</v>
      </c>
      <c r="M22" s="53">
        <f>hidden2!FL14</f>
        <v>0</v>
      </c>
      <c r="N22" s="53">
        <f>hidden2!FM14</f>
        <v>0</v>
      </c>
      <c r="O22" s="53">
        <f>hidden2!FN14</f>
        <v>0</v>
      </c>
      <c r="P22" s="53"/>
      <c r="Q22" s="53"/>
    </row>
    <row r="23" spans="1:17" x14ac:dyDescent="0.25">
      <c r="A23" s="7" t="str">
        <f>hidden2!B15</f>
        <v xml:space="preserve">    Орловская область</v>
      </c>
      <c r="B23" s="53">
        <f>hidden2!FA15</f>
        <v>0</v>
      </c>
      <c r="C23" s="53">
        <f>hidden2!FB15</f>
        <v>0</v>
      </c>
      <c r="D23" s="53">
        <f>hidden2!FC15</f>
        <v>0</v>
      </c>
      <c r="E23" s="53">
        <f>hidden2!FD15</f>
        <v>0</v>
      </c>
      <c r="F23" s="53">
        <f>hidden2!FE15</f>
        <v>0</v>
      </c>
      <c r="G23" s="53">
        <f>hidden2!FF15</f>
        <v>0</v>
      </c>
      <c r="H23" s="53">
        <f>hidden2!FG15</f>
        <v>0</v>
      </c>
      <c r="I23" s="53">
        <f>hidden2!FH15</f>
        <v>0</v>
      </c>
      <c r="J23" s="53">
        <f>hidden2!FI15</f>
        <v>0</v>
      </c>
      <c r="K23" s="53">
        <f>hidden2!FJ15</f>
        <v>0</v>
      </c>
      <c r="L23" s="53">
        <f>hidden2!FK15</f>
        <v>0</v>
      </c>
      <c r="M23" s="53">
        <f>hidden2!FL15</f>
        <v>0</v>
      </c>
      <c r="N23" s="53">
        <f>hidden2!FM15</f>
        <v>0</v>
      </c>
      <c r="O23" s="53">
        <f>hidden2!FN15</f>
        <v>0</v>
      </c>
      <c r="P23" s="53"/>
      <c r="Q23" s="53"/>
    </row>
    <row r="24" spans="1:17" x14ac:dyDescent="0.25">
      <c r="A24" s="7" t="str">
        <f>hidden2!B16</f>
        <v xml:space="preserve">    Рязанская область</v>
      </c>
      <c r="B24" s="53">
        <f>hidden2!FA16</f>
        <v>0</v>
      </c>
      <c r="C24" s="53">
        <f>hidden2!FB16</f>
        <v>0</v>
      </c>
      <c r="D24" s="53">
        <f>hidden2!FC16</f>
        <v>0</v>
      </c>
      <c r="E24" s="53">
        <f>hidden2!FD16</f>
        <v>0</v>
      </c>
      <c r="F24" s="53">
        <f>hidden2!FE16</f>
        <v>0</v>
      </c>
      <c r="G24" s="53">
        <f>hidden2!FF16</f>
        <v>0</v>
      </c>
      <c r="H24" s="53">
        <f>hidden2!FG16</f>
        <v>0</v>
      </c>
      <c r="I24" s="53">
        <f>hidden2!FH16</f>
        <v>0</v>
      </c>
      <c r="J24" s="53">
        <f>hidden2!FI16</f>
        <v>0</v>
      </c>
      <c r="K24" s="53">
        <f>hidden2!FJ16</f>
        <v>0</v>
      </c>
      <c r="L24" s="53">
        <f>hidden2!FK16</f>
        <v>0</v>
      </c>
      <c r="M24" s="53">
        <f>hidden2!FL16</f>
        <v>0</v>
      </c>
      <c r="N24" s="53">
        <f>hidden2!FM16</f>
        <v>0</v>
      </c>
      <c r="O24" s="53">
        <f>hidden2!FN16</f>
        <v>0</v>
      </c>
      <c r="P24" s="53"/>
      <c r="Q24" s="53"/>
    </row>
    <row r="25" spans="1:17" x14ac:dyDescent="0.25">
      <c r="A25" s="7" t="str">
        <f>hidden2!B17</f>
        <v xml:space="preserve">    Смоленская область</v>
      </c>
      <c r="B25" s="53">
        <f>hidden2!FA17</f>
        <v>0</v>
      </c>
      <c r="C25" s="53">
        <f>hidden2!FB17</f>
        <v>0</v>
      </c>
      <c r="D25" s="53">
        <f>hidden2!FC17</f>
        <v>0</v>
      </c>
      <c r="E25" s="53">
        <f>hidden2!FD17</f>
        <v>0</v>
      </c>
      <c r="F25" s="53">
        <f>hidden2!FE17</f>
        <v>0</v>
      </c>
      <c r="G25" s="53">
        <f>hidden2!FF17</f>
        <v>0</v>
      </c>
      <c r="H25" s="53">
        <f>hidden2!FG17</f>
        <v>0</v>
      </c>
      <c r="I25" s="53">
        <f>hidden2!FH17</f>
        <v>0</v>
      </c>
      <c r="J25" s="53">
        <f>hidden2!FI17</f>
        <v>0</v>
      </c>
      <c r="K25" s="53">
        <f>hidden2!FJ17</f>
        <v>0</v>
      </c>
      <c r="L25" s="53">
        <f>hidden2!FK17</f>
        <v>0</v>
      </c>
      <c r="M25" s="53">
        <f>hidden2!FL17</f>
        <v>0</v>
      </c>
      <c r="N25" s="53">
        <f>hidden2!FM17</f>
        <v>0</v>
      </c>
      <c r="O25" s="53">
        <f>hidden2!FN17</f>
        <v>0</v>
      </c>
      <c r="P25" s="53"/>
      <c r="Q25" s="53"/>
    </row>
    <row r="26" spans="1:17" x14ac:dyDescent="0.25">
      <c r="A26" s="7" t="str">
        <f>hidden2!B18</f>
        <v xml:space="preserve">    Тамбовская область</v>
      </c>
      <c r="B26" s="53">
        <f>hidden2!FA18</f>
        <v>0</v>
      </c>
      <c r="C26" s="53">
        <f>hidden2!FB18</f>
        <v>0</v>
      </c>
      <c r="D26" s="53">
        <f>hidden2!FC18</f>
        <v>0</v>
      </c>
      <c r="E26" s="53">
        <f>hidden2!FD18</f>
        <v>0</v>
      </c>
      <c r="F26" s="53">
        <f>hidden2!FE18</f>
        <v>0</v>
      </c>
      <c r="G26" s="53">
        <f>hidden2!FF18</f>
        <v>0</v>
      </c>
      <c r="H26" s="53">
        <f>hidden2!FG18</f>
        <v>0</v>
      </c>
      <c r="I26" s="53">
        <f>hidden2!FH18</f>
        <v>0</v>
      </c>
      <c r="J26" s="53">
        <f>hidden2!FI18</f>
        <v>0</v>
      </c>
      <c r="K26" s="53">
        <f>hidden2!FJ18</f>
        <v>0</v>
      </c>
      <c r="L26" s="53">
        <f>hidden2!FK18</f>
        <v>0</v>
      </c>
      <c r="M26" s="53">
        <f>hidden2!FL18</f>
        <v>0</v>
      </c>
      <c r="N26" s="53">
        <f>hidden2!FM18</f>
        <v>0</v>
      </c>
      <c r="O26" s="53">
        <f>hidden2!FN18</f>
        <v>0</v>
      </c>
      <c r="P26" s="53"/>
      <c r="Q26" s="53"/>
    </row>
    <row r="27" spans="1:17" x14ac:dyDescent="0.25">
      <c r="A27" s="7" t="str">
        <f>hidden2!B19</f>
        <v xml:space="preserve">    Тверская область</v>
      </c>
      <c r="B27" s="53">
        <f>hidden2!FA19</f>
        <v>0</v>
      </c>
      <c r="C27" s="53">
        <f>hidden2!FB19</f>
        <v>0</v>
      </c>
      <c r="D27" s="53">
        <f>hidden2!FC19</f>
        <v>0</v>
      </c>
      <c r="E27" s="53">
        <f>hidden2!FD19</f>
        <v>0</v>
      </c>
      <c r="F27" s="53">
        <f>hidden2!FE19</f>
        <v>0</v>
      </c>
      <c r="G27" s="53">
        <f>hidden2!FF19</f>
        <v>0</v>
      </c>
      <c r="H27" s="53">
        <f>hidden2!FG19</f>
        <v>0</v>
      </c>
      <c r="I27" s="53">
        <f>hidden2!FH19</f>
        <v>0</v>
      </c>
      <c r="J27" s="53">
        <f>hidden2!FI19</f>
        <v>0</v>
      </c>
      <c r="K27" s="53">
        <f>hidden2!FJ19</f>
        <v>0</v>
      </c>
      <c r="L27" s="53">
        <f>hidden2!FK19</f>
        <v>0</v>
      </c>
      <c r="M27" s="53">
        <f>hidden2!FL19</f>
        <v>0</v>
      </c>
      <c r="N27" s="53">
        <f>hidden2!FM19</f>
        <v>0</v>
      </c>
      <c r="O27" s="53">
        <f>hidden2!FN19</f>
        <v>0</v>
      </c>
      <c r="P27" s="53"/>
      <c r="Q27" s="53"/>
    </row>
    <row r="28" spans="1:17" x14ac:dyDescent="0.25">
      <c r="A28" s="7" t="str">
        <f>hidden2!B20</f>
        <v xml:space="preserve">    Тульская область</v>
      </c>
      <c r="B28" s="53">
        <f>hidden2!FA20</f>
        <v>0</v>
      </c>
      <c r="C28" s="53">
        <f>hidden2!FB20</f>
        <v>0</v>
      </c>
      <c r="D28" s="53">
        <f>hidden2!FC20</f>
        <v>0</v>
      </c>
      <c r="E28" s="53">
        <f>hidden2!FD20</f>
        <v>0</v>
      </c>
      <c r="F28" s="53">
        <f>hidden2!FE20</f>
        <v>0</v>
      </c>
      <c r="G28" s="53">
        <f>hidden2!FF20</f>
        <v>0</v>
      </c>
      <c r="H28" s="53">
        <f>hidden2!FG20</f>
        <v>0</v>
      </c>
      <c r="I28" s="53">
        <f>hidden2!FH20</f>
        <v>0</v>
      </c>
      <c r="J28" s="53">
        <f>hidden2!FI20</f>
        <v>0</v>
      </c>
      <c r="K28" s="53">
        <f>hidden2!FJ20</f>
        <v>0</v>
      </c>
      <c r="L28" s="53">
        <f>hidden2!FK20</f>
        <v>0</v>
      </c>
      <c r="M28" s="53">
        <f>hidden2!FL20</f>
        <v>0</v>
      </c>
      <c r="N28" s="53">
        <f>hidden2!FM20</f>
        <v>0</v>
      </c>
      <c r="O28" s="53">
        <f>hidden2!FN20</f>
        <v>0</v>
      </c>
      <c r="P28" s="53"/>
      <c r="Q28" s="53"/>
    </row>
    <row r="29" spans="1:17" x14ac:dyDescent="0.25">
      <c r="A29" s="7" t="str">
        <f>hidden2!B21</f>
        <v xml:space="preserve">    Ярославская область</v>
      </c>
      <c r="B29" s="53">
        <f>hidden2!FA21</f>
        <v>9107</v>
      </c>
      <c r="C29" s="53">
        <f>hidden2!FB21</f>
        <v>96871</v>
      </c>
      <c r="D29" s="53">
        <f>hidden2!FC21</f>
        <v>0</v>
      </c>
      <c r="E29" s="53">
        <f>hidden2!FD21</f>
        <v>0</v>
      </c>
      <c r="F29" s="53">
        <f>hidden2!FE21</f>
        <v>0</v>
      </c>
      <c r="G29" s="53">
        <f>hidden2!FF21</f>
        <v>0</v>
      </c>
      <c r="H29" s="53">
        <f>hidden2!FG21</f>
        <v>0</v>
      </c>
      <c r="I29" s="53">
        <f>hidden2!FH21</f>
        <v>0</v>
      </c>
      <c r="J29" s="53">
        <f>hidden2!FI21</f>
        <v>0</v>
      </c>
      <c r="K29" s="53">
        <f>hidden2!FJ21</f>
        <v>0</v>
      </c>
      <c r="L29" s="53">
        <f>hidden2!FK21</f>
        <v>0</v>
      </c>
      <c r="M29" s="53">
        <f>hidden2!FL21</f>
        <v>0</v>
      </c>
      <c r="N29" s="53">
        <f>hidden2!FM21</f>
        <v>0</v>
      </c>
      <c r="O29" s="53">
        <f>hidden2!FN21</f>
        <v>0</v>
      </c>
      <c r="P29" s="53"/>
      <c r="Q29" s="53"/>
    </row>
    <row r="30" spans="1:17" x14ac:dyDescent="0.25">
      <c r="A30" s="7" t="str">
        <f>hidden2!B22</f>
        <v xml:space="preserve">    город Москва</v>
      </c>
      <c r="B30" s="53">
        <f>hidden2!FA22</f>
        <v>342569</v>
      </c>
      <c r="C30" s="53">
        <f>hidden2!FB22</f>
        <v>3637826</v>
      </c>
      <c r="D30" s="53">
        <f>hidden2!FC22</f>
        <v>0</v>
      </c>
      <c r="E30" s="53">
        <f>hidden2!FD22</f>
        <v>0</v>
      </c>
      <c r="F30" s="53">
        <f>hidden2!FE22</f>
        <v>158786</v>
      </c>
      <c r="G30" s="53">
        <f>hidden2!FF22</f>
        <v>1676053</v>
      </c>
      <c r="H30" s="53">
        <f>hidden2!FG22</f>
        <v>9277</v>
      </c>
      <c r="I30" s="53">
        <f>hidden2!FH22</f>
        <v>98943</v>
      </c>
      <c r="J30" s="53">
        <f>hidden2!FI22</f>
        <v>0</v>
      </c>
      <c r="K30" s="53">
        <f>hidden2!FJ22</f>
        <v>0</v>
      </c>
      <c r="L30" s="53">
        <f>hidden2!FK22</f>
        <v>0</v>
      </c>
      <c r="M30" s="53">
        <f>hidden2!FL22</f>
        <v>0</v>
      </c>
      <c r="N30" s="53">
        <f>hidden2!FM22</f>
        <v>174175</v>
      </c>
      <c r="O30" s="53">
        <f>hidden2!FN22</f>
        <v>1859303</v>
      </c>
      <c r="P30" s="53"/>
      <c r="Q30" s="53"/>
    </row>
    <row r="31" spans="1:17" x14ac:dyDescent="0.25">
      <c r="A31" s="7" t="str">
        <f>hidden2!B23</f>
        <v xml:space="preserve">  СЕВЕРО-ЗАПАДНЫЙ ФЕДЕРАЛЬНЫЙ ОКРУГ</v>
      </c>
      <c r="B31" s="53">
        <f>hidden2!FA23</f>
        <v>71643</v>
      </c>
      <c r="C31" s="53">
        <f>hidden2!FB23</f>
        <v>760795</v>
      </c>
      <c r="D31" s="53">
        <f>hidden2!FC23</f>
        <v>15710</v>
      </c>
      <c r="E31" s="53">
        <f>hidden2!FD23</f>
        <v>165775</v>
      </c>
      <c r="F31" s="53">
        <f>hidden2!FE23</f>
        <v>12018</v>
      </c>
      <c r="G31" s="53">
        <f>hidden2!FF23</f>
        <v>127377</v>
      </c>
      <c r="H31" s="53">
        <f>hidden2!FG23</f>
        <v>26583</v>
      </c>
      <c r="I31" s="53">
        <f>hidden2!FH23</f>
        <v>283422</v>
      </c>
      <c r="J31" s="53">
        <f>hidden2!FI23</f>
        <v>0</v>
      </c>
      <c r="K31" s="53">
        <f>hidden2!FJ23</f>
        <v>0</v>
      </c>
      <c r="L31" s="53">
        <f>hidden2!FK23</f>
        <v>0</v>
      </c>
      <c r="M31" s="53">
        <f>hidden2!FL23</f>
        <v>0</v>
      </c>
      <c r="N31" s="53">
        <f>hidden2!FM23</f>
        <v>0</v>
      </c>
      <c r="O31" s="53">
        <f>hidden2!FN23</f>
        <v>0</v>
      </c>
      <c r="P31" s="53"/>
      <c r="Q31" s="53"/>
    </row>
    <row r="32" spans="1:17" x14ac:dyDescent="0.25">
      <c r="A32" s="7" t="str">
        <f>hidden2!B24</f>
        <v xml:space="preserve">    Республика Карелия</v>
      </c>
      <c r="B32" s="53">
        <f>hidden2!FA24</f>
        <v>110</v>
      </c>
      <c r="C32" s="53">
        <f>hidden2!FB24</f>
        <v>1176</v>
      </c>
      <c r="D32" s="53">
        <f>hidden2!FC24</f>
        <v>0</v>
      </c>
      <c r="E32" s="53">
        <f>hidden2!FD24</f>
        <v>0</v>
      </c>
      <c r="F32" s="53">
        <f>hidden2!FE24</f>
        <v>110</v>
      </c>
      <c r="G32" s="53">
        <f>hidden2!FF24</f>
        <v>1176</v>
      </c>
      <c r="H32" s="53">
        <f>hidden2!FG24</f>
        <v>0</v>
      </c>
      <c r="I32" s="53">
        <f>hidden2!FH24</f>
        <v>0</v>
      </c>
      <c r="J32" s="53">
        <f>hidden2!FI24</f>
        <v>0</v>
      </c>
      <c r="K32" s="53">
        <f>hidden2!FJ24</f>
        <v>0</v>
      </c>
      <c r="L32" s="53">
        <f>hidden2!FK24</f>
        <v>0</v>
      </c>
      <c r="M32" s="53">
        <f>hidden2!FL24</f>
        <v>0</v>
      </c>
      <c r="N32" s="53">
        <f>hidden2!FM24</f>
        <v>0</v>
      </c>
      <c r="O32" s="53">
        <f>hidden2!FN24</f>
        <v>0</v>
      </c>
      <c r="P32" s="53"/>
      <c r="Q32" s="53"/>
    </row>
    <row r="33" spans="1:17" x14ac:dyDescent="0.25">
      <c r="A33" s="7" t="str">
        <f>hidden2!B25</f>
        <v xml:space="preserve">    Республика Коми</v>
      </c>
      <c r="B33" s="53">
        <f>hidden2!FA25</f>
        <v>3844</v>
      </c>
      <c r="C33" s="53">
        <f>hidden2!FB25</f>
        <v>40854</v>
      </c>
      <c r="D33" s="53">
        <f>hidden2!FC25</f>
        <v>3844</v>
      </c>
      <c r="E33" s="53">
        <f>hidden2!FD25</f>
        <v>40854</v>
      </c>
      <c r="F33" s="53">
        <f>hidden2!FE25</f>
        <v>0</v>
      </c>
      <c r="G33" s="53">
        <f>hidden2!FF25</f>
        <v>0</v>
      </c>
      <c r="H33" s="53">
        <f>hidden2!FG25</f>
        <v>0</v>
      </c>
      <c r="I33" s="53">
        <f>hidden2!FH25</f>
        <v>0</v>
      </c>
      <c r="J33" s="53">
        <f>hidden2!FI25</f>
        <v>0</v>
      </c>
      <c r="K33" s="53">
        <f>hidden2!FJ25</f>
        <v>0</v>
      </c>
      <c r="L33" s="53">
        <f>hidden2!FK25</f>
        <v>0</v>
      </c>
      <c r="M33" s="53">
        <f>hidden2!FL25</f>
        <v>0</v>
      </c>
      <c r="N33" s="53">
        <f>hidden2!FM25</f>
        <v>0</v>
      </c>
      <c r="O33" s="53">
        <f>hidden2!FN25</f>
        <v>0</v>
      </c>
      <c r="P33" s="53"/>
      <c r="Q33" s="53"/>
    </row>
    <row r="34" spans="1:17" x14ac:dyDescent="0.25">
      <c r="A34" s="7" t="str">
        <f>hidden2!B26</f>
        <v xml:space="preserve">    Архангельская область</v>
      </c>
      <c r="B34" s="53">
        <f>hidden2!FA26</f>
        <v>3227</v>
      </c>
      <c r="C34" s="53">
        <f>hidden2!FB26</f>
        <v>34286</v>
      </c>
      <c r="D34" s="53">
        <f>hidden2!FC26</f>
        <v>0</v>
      </c>
      <c r="E34" s="53">
        <f>hidden2!FD26</f>
        <v>0</v>
      </c>
      <c r="F34" s="53">
        <f>hidden2!FE26</f>
        <v>3167</v>
      </c>
      <c r="G34" s="53">
        <f>hidden2!FF26</f>
        <v>33645</v>
      </c>
      <c r="H34" s="53">
        <f>hidden2!FG26</f>
        <v>60</v>
      </c>
      <c r="I34" s="53">
        <f>hidden2!FH26</f>
        <v>641</v>
      </c>
      <c r="J34" s="53">
        <f>hidden2!FI26</f>
        <v>0</v>
      </c>
      <c r="K34" s="53">
        <f>hidden2!FJ26</f>
        <v>0</v>
      </c>
      <c r="L34" s="53">
        <f>hidden2!FK26</f>
        <v>0</v>
      </c>
      <c r="M34" s="53">
        <f>hidden2!FL26</f>
        <v>0</v>
      </c>
      <c r="N34" s="53">
        <f>hidden2!FM26</f>
        <v>0</v>
      </c>
      <c r="O34" s="53">
        <f>hidden2!FN26</f>
        <v>0</v>
      </c>
      <c r="P34" s="53"/>
      <c r="Q34" s="53"/>
    </row>
    <row r="35" spans="1:17" x14ac:dyDescent="0.25">
      <c r="A35" s="7" t="str">
        <f>hidden2!B27</f>
        <v xml:space="preserve">    Вологодская область</v>
      </c>
      <c r="B35" s="53">
        <f>hidden2!FA27</f>
        <v>50</v>
      </c>
      <c r="C35" s="53">
        <f>hidden2!FB27</f>
        <v>534</v>
      </c>
      <c r="D35" s="53">
        <f>hidden2!FC27</f>
        <v>0</v>
      </c>
      <c r="E35" s="53">
        <f>hidden2!FD27</f>
        <v>0</v>
      </c>
      <c r="F35" s="53">
        <f>hidden2!FE27</f>
        <v>50</v>
      </c>
      <c r="G35" s="53">
        <f>hidden2!FF27</f>
        <v>534</v>
      </c>
      <c r="H35" s="53">
        <f>hidden2!FG27</f>
        <v>0</v>
      </c>
      <c r="I35" s="53">
        <f>hidden2!FH27</f>
        <v>0</v>
      </c>
      <c r="J35" s="53">
        <f>hidden2!FI27</f>
        <v>0</v>
      </c>
      <c r="K35" s="53">
        <f>hidden2!FJ27</f>
        <v>0</v>
      </c>
      <c r="L35" s="53">
        <f>hidden2!FK27</f>
        <v>0</v>
      </c>
      <c r="M35" s="53">
        <f>hidden2!FL27</f>
        <v>0</v>
      </c>
      <c r="N35" s="53">
        <f>hidden2!FM27</f>
        <v>0</v>
      </c>
      <c r="O35" s="53">
        <f>hidden2!FN27</f>
        <v>0</v>
      </c>
      <c r="P35" s="53"/>
      <c r="Q35" s="53"/>
    </row>
    <row r="36" spans="1:17" x14ac:dyDescent="0.25">
      <c r="A36" s="7" t="str">
        <f>hidden2!B28</f>
        <v xml:space="preserve">    Калининградская область</v>
      </c>
      <c r="B36" s="53">
        <f>hidden2!FA28</f>
        <v>6999</v>
      </c>
      <c r="C36" s="53">
        <f>hidden2!FB28</f>
        <v>74452</v>
      </c>
      <c r="D36" s="53">
        <f>hidden2!FC28</f>
        <v>0</v>
      </c>
      <c r="E36" s="53">
        <f>hidden2!FD28</f>
        <v>0</v>
      </c>
      <c r="F36" s="53">
        <f>hidden2!FE28</f>
        <v>1343</v>
      </c>
      <c r="G36" s="53">
        <f>hidden2!FF28</f>
        <v>14276</v>
      </c>
      <c r="H36" s="53">
        <f>hidden2!FG28</f>
        <v>5656</v>
      </c>
      <c r="I36" s="53">
        <f>hidden2!FH28</f>
        <v>60176</v>
      </c>
      <c r="J36" s="53">
        <f>hidden2!FI28</f>
        <v>0</v>
      </c>
      <c r="K36" s="53">
        <f>hidden2!FJ28</f>
        <v>0</v>
      </c>
      <c r="L36" s="53">
        <f>hidden2!FK28</f>
        <v>0</v>
      </c>
      <c r="M36" s="53">
        <f>hidden2!FL28</f>
        <v>0</v>
      </c>
      <c r="N36" s="53">
        <f>hidden2!FM28</f>
        <v>0</v>
      </c>
      <c r="O36" s="53">
        <f>hidden2!FN28</f>
        <v>0</v>
      </c>
      <c r="P36" s="53"/>
      <c r="Q36" s="53"/>
    </row>
    <row r="37" spans="1:17" x14ac:dyDescent="0.25">
      <c r="A37" s="7" t="str">
        <f>hidden2!B29</f>
        <v xml:space="preserve">    Ленинградская область</v>
      </c>
      <c r="B37" s="53">
        <f>hidden2!FA29</f>
        <v>27901</v>
      </c>
      <c r="C37" s="53">
        <f>hidden2!FB29</f>
        <v>295350</v>
      </c>
      <c r="D37" s="53">
        <f>hidden2!FC29</f>
        <v>11866</v>
      </c>
      <c r="E37" s="53">
        <f>hidden2!FD29</f>
        <v>124921</v>
      </c>
      <c r="F37" s="53">
        <f>hidden2!FE29</f>
        <v>70</v>
      </c>
      <c r="G37" s="53">
        <f>hidden2!FF29</f>
        <v>748</v>
      </c>
      <c r="H37" s="53">
        <f>hidden2!FG29</f>
        <v>0</v>
      </c>
      <c r="I37" s="53">
        <f>hidden2!FH29</f>
        <v>0</v>
      </c>
      <c r="J37" s="53">
        <f>hidden2!FI29</f>
        <v>0</v>
      </c>
      <c r="K37" s="53">
        <f>hidden2!FJ29</f>
        <v>0</v>
      </c>
      <c r="L37" s="53">
        <f>hidden2!FK29</f>
        <v>0</v>
      </c>
      <c r="M37" s="53">
        <f>hidden2!FL29</f>
        <v>0</v>
      </c>
      <c r="N37" s="53">
        <f>hidden2!FM29</f>
        <v>0</v>
      </c>
      <c r="O37" s="53">
        <f>hidden2!FN29</f>
        <v>0</v>
      </c>
      <c r="P37" s="53"/>
      <c r="Q37" s="53"/>
    </row>
    <row r="38" spans="1:17" x14ac:dyDescent="0.25">
      <c r="A38" s="7" t="str">
        <f>hidden2!B30</f>
        <v xml:space="preserve">    Мурманская область</v>
      </c>
      <c r="B38" s="53">
        <f>hidden2!FA30</f>
        <v>10695</v>
      </c>
      <c r="C38" s="53">
        <f>hidden2!FB30</f>
        <v>113721</v>
      </c>
      <c r="D38" s="53">
        <f>hidden2!FC30</f>
        <v>0</v>
      </c>
      <c r="E38" s="53">
        <f>hidden2!FD30</f>
        <v>0</v>
      </c>
      <c r="F38" s="53">
        <f>hidden2!FE30</f>
        <v>4326</v>
      </c>
      <c r="G38" s="53">
        <f>hidden2!FF30</f>
        <v>45654</v>
      </c>
      <c r="H38" s="53">
        <f>hidden2!FG30</f>
        <v>6369</v>
      </c>
      <c r="I38" s="53">
        <f>hidden2!FH30</f>
        <v>68067</v>
      </c>
      <c r="J38" s="53">
        <f>hidden2!FI30</f>
        <v>0</v>
      </c>
      <c r="K38" s="53">
        <f>hidden2!FJ30</f>
        <v>0</v>
      </c>
      <c r="L38" s="53">
        <f>hidden2!FK30</f>
        <v>0</v>
      </c>
      <c r="M38" s="53">
        <f>hidden2!FL30</f>
        <v>0</v>
      </c>
      <c r="N38" s="53">
        <f>hidden2!FM30</f>
        <v>0</v>
      </c>
      <c r="O38" s="53">
        <f>hidden2!FN30</f>
        <v>0</v>
      </c>
      <c r="P38" s="53"/>
      <c r="Q38" s="53"/>
    </row>
    <row r="39" spans="1:17" x14ac:dyDescent="0.25">
      <c r="A39" s="7" t="str">
        <f>hidden2!B31</f>
        <v xml:space="preserve">    Новгородская область</v>
      </c>
      <c r="B39" s="53">
        <f>hidden2!FA31</f>
        <v>0</v>
      </c>
      <c r="C39" s="53">
        <f>hidden2!FB31</f>
        <v>0</v>
      </c>
      <c r="D39" s="53">
        <f>hidden2!FC31</f>
        <v>0</v>
      </c>
      <c r="E39" s="53">
        <f>hidden2!FD31</f>
        <v>0</v>
      </c>
      <c r="F39" s="53">
        <f>hidden2!FE31</f>
        <v>0</v>
      </c>
      <c r="G39" s="53">
        <f>hidden2!FF31</f>
        <v>0</v>
      </c>
      <c r="H39" s="53">
        <f>hidden2!FG31</f>
        <v>0</v>
      </c>
      <c r="I39" s="53">
        <f>hidden2!FH31</f>
        <v>0</v>
      </c>
      <c r="J39" s="53">
        <f>hidden2!FI31</f>
        <v>0</v>
      </c>
      <c r="K39" s="53">
        <f>hidden2!FJ31</f>
        <v>0</v>
      </c>
      <c r="L39" s="53">
        <f>hidden2!FK31</f>
        <v>0</v>
      </c>
      <c r="M39" s="53">
        <f>hidden2!FL31</f>
        <v>0</v>
      </c>
      <c r="N39" s="53">
        <f>hidden2!FM31</f>
        <v>0</v>
      </c>
      <c r="O39" s="53">
        <f>hidden2!FN31</f>
        <v>0</v>
      </c>
      <c r="P39" s="53"/>
      <c r="Q39" s="53"/>
    </row>
    <row r="40" spans="1:17" x14ac:dyDescent="0.25">
      <c r="A40" s="7" t="str">
        <f>hidden2!B32</f>
        <v xml:space="preserve">    Псковская область</v>
      </c>
      <c r="B40" s="53">
        <f>hidden2!FA32</f>
        <v>0</v>
      </c>
      <c r="C40" s="53">
        <f>hidden2!FB32</f>
        <v>0</v>
      </c>
      <c r="D40" s="53">
        <f>hidden2!FC32</f>
        <v>0</v>
      </c>
      <c r="E40" s="53">
        <f>hidden2!FD32</f>
        <v>0</v>
      </c>
      <c r="F40" s="53">
        <f>hidden2!FE32</f>
        <v>0</v>
      </c>
      <c r="G40" s="53">
        <f>hidden2!FF32</f>
        <v>0</v>
      </c>
      <c r="H40" s="53">
        <f>hidden2!FG32</f>
        <v>0</v>
      </c>
      <c r="I40" s="53">
        <f>hidden2!FH32</f>
        <v>0</v>
      </c>
      <c r="J40" s="53">
        <f>hidden2!FI32</f>
        <v>0</v>
      </c>
      <c r="K40" s="53">
        <f>hidden2!FJ32</f>
        <v>0</v>
      </c>
      <c r="L40" s="53">
        <f>hidden2!FK32</f>
        <v>0</v>
      </c>
      <c r="M40" s="53">
        <f>hidden2!FL32</f>
        <v>0</v>
      </c>
      <c r="N40" s="53">
        <f>hidden2!FM32</f>
        <v>0</v>
      </c>
      <c r="O40" s="53">
        <f>hidden2!FN32</f>
        <v>0</v>
      </c>
      <c r="P40" s="53"/>
      <c r="Q40" s="53"/>
    </row>
    <row r="41" spans="1:17" x14ac:dyDescent="0.25">
      <c r="A41" s="7" t="str">
        <f>hidden2!B33</f>
        <v xml:space="preserve">    город Санкт-Петербург</v>
      </c>
      <c r="B41" s="53">
        <f>hidden2!FA33</f>
        <v>17449</v>
      </c>
      <c r="C41" s="53">
        <f>hidden2!FB33</f>
        <v>185882</v>
      </c>
      <c r="D41" s="53">
        <f>hidden2!FC33</f>
        <v>0</v>
      </c>
      <c r="E41" s="53">
        <f>hidden2!FD33</f>
        <v>0</v>
      </c>
      <c r="F41" s="53">
        <f>hidden2!FE33</f>
        <v>2952</v>
      </c>
      <c r="G41" s="53">
        <f>hidden2!FF33</f>
        <v>31344</v>
      </c>
      <c r="H41" s="53">
        <f>hidden2!FG33</f>
        <v>14498</v>
      </c>
      <c r="I41" s="53">
        <f>hidden2!FH33</f>
        <v>154538</v>
      </c>
      <c r="J41" s="53">
        <f>hidden2!FI33</f>
        <v>0</v>
      </c>
      <c r="K41" s="53">
        <f>hidden2!FJ33</f>
        <v>0</v>
      </c>
      <c r="L41" s="53">
        <f>hidden2!FK33</f>
        <v>0</v>
      </c>
      <c r="M41" s="53">
        <f>hidden2!FL33</f>
        <v>0</v>
      </c>
      <c r="N41" s="53">
        <f>hidden2!FM33</f>
        <v>0</v>
      </c>
      <c r="O41" s="53">
        <f>hidden2!FN33</f>
        <v>0</v>
      </c>
      <c r="P41" s="53"/>
      <c r="Q41" s="53"/>
    </row>
    <row r="42" spans="1:17" x14ac:dyDescent="0.25">
      <c r="A42" s="7" t="str">
        <f>hidden2!B34</f>
        <v xml:space="preserve">    Ненецкий автономный округ</v>
      </c>
      <c r="B42" s="53">
        <f>hidden2!FA34</f>
        <v>1368</v>
      </c>
      <c r="C42" s="53">
        <f>hidden2!FB34</f>
        <v>14540</v>
      </c>
      <c r="D42" s="53">
        <f>hidden2!FC34</f>
        <v>0</v>
      </c>
      <c r="E42" s="53">
        <f>hidden2!FD34</f>
        <v>0</v>
      </c>
      <c r="F42" s="53">
        <f>hidden2!FE34</f>
        <v>0</v>
      </c>
      <c r="G42" s="53">
        <f>hidden2!FF34</f>
        <v>0</v>
      </c>
      <c r="H42" s="53">
        <f>hidden2!FG34</f>
        <v>0</v>
      </c>
      <c r="I42" s="53">
        <f>hidden2!FH34</f>
        <v>0</v>
      </c>
      <c r="J42" s="53">
        <f>hidden2!FI34</f>
        <v>0</v>
      </c>
      <c r="K42" s="53">
        <f>hidden2!FJ34</f>
        <v>0</v>
      </c>
      <c r="L42" s="53">
        <f>hidden2!FK34</f>
        <v>0</v>
      </c>
      <c r="M42" s="53">
        <f>hidden2!FL34</f>
        <v>0</v>
      </c>
      <c r="N42" s="53">
        <f>hidden2!FM34</f>
        <v>0</v>
      </c>
      <c r="O42" s="53">
        <f>hidden2!FN34</f>
        <v>0</v>
      </c>
      <c r="P42" s="53"/>
      <c r="Q42" s="53"/>
    </row>
    <row r="43" spans="1:17" x14ac:dyDescent="0.25">
      <c r="A43" s="7" t="str">
        <f>hidden2!B35</f>
        <v xml:space="preserve">  СЕВЕРО-КАВКАЗСКИЙ ФЕДЕРАЛЬНЫЙ ОКРУГ</v>
      </c>
      <c r="B43" s="53">
        <f>hidden2!FA35</f>
        <v>0</v>
      </c>
      <c r="C43" s="53">
        <f>hidden2!FB35</f>
        <v>0</v>
      </c>
      <c r="D43" s="53">
        <f>hidden2!FC35</f>
        <v>0</v>
      </c>
      <c r="E43" s="53">
        <f>hidden2!FD35</f>
        <v>0</v>
      </c>
      <c r="F43" s="53">
        <f>hidden2!FE35</f>
        <v>0</v>
      </c>
      <c r="G43" s="53">
        <f>hidden2!FF35</f>
        <v>0</v>
      </c>
      <c r="H43" s="53">
        <f>hidden2!FG35</f>
        <v>0</v>
      </c>
      <c r="I43" s="53">
        <f>hidden2!FH35</f>
        <v>0</v>
      </c>
      <c r="J43" s="53">
        <f>hidden2!FI35</f>
        <v>0</v>
      </c>
      <c r="K43" s="53">
        <f>hidden2!FJ35</f>
        <v>0</v>
      </c>
      <c r="L43" s="53">
        <f>hidden2!FK35</f>
        <v>0</v>
      </c>
      <c r="M43" s="53">
        <f>hidden2!FL35</f>
        <v>0</v>
      </c>
      <c r="N43" s="53">
        <f>hidden2!FM35</f>
        <v>0</v>
      </c>
      <c r="O43" s="53">
        <f>hidden2!FN35</f>
        <v>0</v>
      </c>
      <c r="P43" s="53"/>
      <c r="Q43" s="53"/>
    </row>
    <row r="44" spans="1:17" x14ac:dyDescent="0.25">
      <c r="A44" s="7" t="str">
        <f>hidden2!B36</f>
        <v xml:space="preserve">    Республика Дагестан</v>
      </c>
      <c r="B44" s="53">
        <f>hidden2!FA36</f>
        <v>0</v>
      </c>
      <c r="C44" s="53">
        <f>hidden2!FB36</f>
        <v>0</v>
      </c>
      <c r="D44" s="53">
        <f>hidden2!FC36</f>
        <v>0</v>
      </c>
      <c r="E44" s="53">
        <f>hidden2!FD36</f>
        <v>0</v>
      </c>
      <c r="F44" s="53">
        <f>hidden2!FE36</f>
        <v>0</v>
      </c>
      <c r="G44" s="53">
        <f>hidden2!FF36</f>
        <v>0</v>
      </c>
      <c r="H44" s="53">
        <f>hidden2!FG36</f>
        <v>0</v>
      </c>
      <c r="I44" s="53">
        <f>hidden2!FH36</f>
        <v>0</v>
      </c>
      <c r="J44" s="53">
        <f>hidden2!FI36</f>
        <v>0</v>
      </c>
      <c r="K44" s="53">
        <f>hidden2!FJ36</f>
        <v>0</v>
      </c>
      <c r="L44" s="53">
        <f>hidden2!FK36</f>
        <v>0</v>
      </c>
      <c r="M44" s="53">
        <f>hidden2!FL36</f>
        <v>0</v>
      </c>
      <c r="N44" s="53">
        <f>hidden2!FM36</f>
        <v>0</v>
      </c>
      <c r="O44" s="53">
        <f>hidden2!FN36</f>
        <v>0</v>
      </c>
      <c r="P44" s="53"/>
      <c r="Q44" s="53"/>
    </row>
    <row r="45" spans="1:17" x14ac:dyDescent="0.25">
      <c r="A45" s="7" t="str">
        <f>hidden2!B37</f>
        <v xml:space="preserve">    Республика Ингушетия</v>
      </c>
      <c r="B45" s="53">
        <f>hidden2!FA37</f>
        <v>0</v>
      </c>
      <c r="C45" s="53">
        <f>hidden2!FB37</f>
        <v>0</v>
      </c>
      <c r="D45" s="53">
        <f>hidden2!FC37</f>
        <v>0</v>
      </c>
      <c r="E45" s="53">
        <f>hidden2!FD37</f>
        <v>0</v>
      </c>
      <c r="F45" s="53">
        <f>hidden2!FE37</f>
        <v>0</v>
      </c>
      <c r="G45" s="53">
        <f>hidden2!FF37</f>
        <v>0</v>
      </c>
      <c r="H45" s="53">
        <f>hidden2!FG37</f>
        <v>0</v>
      </c>
      <c r="I45" s="53">
        <f>hidden2!FH37</f>
        <v>0</v>
      </c>
      <c r="J45" s="53">
        <f>hidden2!FI37</f>
        <v>0</v>
      </c>
      <c r="K45" s="53">
        <f>hidden2!FJ37</f>
        <v>0</v>
      </c>
      <c r="L45" s="53">
        <f>hidden2!FK37</f>
        <v>0</v>
      </c>
      <c r="M45" s="53">
        <f>hidden2!FL37</f>
        <v>0</v>
      </c>
      <c r="N45" s="53">
        <f>hidden2!FM37</f>
        <v>0</v>
      </c>
      <c r="O45" s="53">
        <f>hidden2!FN37</f>
        <v>0</v>
      </c>
      <c r="P45" s="53"/>
      <c r="Q45" s="53"/>
    </row>
    <row r="46" spans="1:17" x14ac:dyDescent="0.25">
      <c r="A46" s="7" t="str">
        <f>hidden2!B38</f>
        <v xml:space="preserve">    Кабардино-Балкарская Республика</v>
      </c>
      <c r="B46" s="53">
        <f>hidden2!FA38</f>
        <v>0</v>
      </c>
      <c r="C46" s="53">
        <f>hidden2!FB38</f>
        <v>0</v>
      </c>
      <c r="D46" s="53">
        <f>hidden2!FC38</f>
        <v>0</v>
      </c>
      <c r="E46" s="53">
        <f>hidden2!FD38</f>
        <v>0</v>
      </c>
      <c r="F46" s="53">
        <f>hidden2!FE38</f>
        <v>0</v>
      </c>
      <c r="G46" s="53">
        <f>hidden2!FF38</f>
        <v>0</v>
      </c>
      <c r="H46" s="53">
        <f>hidden2!FG38</f>
        <v>0</v>
      </c>
      <c r="I46" s="53">
        <f>hidden2!FH38</f>
        <v>0</v>
      </c>
      <c r="J46" s="53">
        <f>hidden2!FI38</f>
        <v>0</v>
      </c>
      <c r="K46" s="53">
        <f>hidden2!FJ38</f>
        <v>0</v>
      </c>
      <c r="L46" s="53">
        <f>hidden2!FK38</f>
        <v>0</v>
      </c>
      <c r="M46" s="53">
        <f>hidden2!FL38</f>
        <v>0</v>
      </c>
      <c r="N46" s="53">
        <f>hidden2!FM38</f>
        <v>0</v>
      </c>
      <c r="O46" s="53">
        <f>hidden2!FN38</f>
        <v>0</v>
      </c>
      <c r="P46" s="53"/>
      <c r="Q46" s="53"/>
    </row>
    <row r="47" spans="1:17" x14ac:dyDescent="0.25">
      <c r="A47" s="7" t="str">
        <f>hidden2!B39</f>
        <v xml:space="preserve">    Карачаево-Черкесская Республика</v>
      </c>
      <c r="B47" s="53">
        <f>hidden2!FA39</f>
        <v>0</v>
      </c>
      <c r="C47" s="53">
        <f>hidden2!FB39</f>
        <v>0</v>
      </c>
      <c r="D47" s="53">
        <f>hidden2!FC39</f>
        <v>0</v>
      </c>
      <c r="E47" s="53">
        <f>hidden2!FD39</f>
        <v>0</v>
      </c>
      <c r="F47" s="53">
        <f>hidden2!FE39</f>
        <v>0</v>
      </c>
      <c r="G47" s="53">
        <f>hidden2!FF39</f>
        <v>0</v>
      </c>
      <c r="H47" s="53">
        <f>hidden2!FG39</f>
        <v>0</v>
      </c>
      <c r="I47" s="53">
        <f>hidden2!FH39</f>
        <v>0</v>
      </c>
      <c r="J47" s="53">
        <f>hidden2!FI39</f>
        <v>0</v>
      </c>
      <c r="K47" s="53">
        <f>hidden2!FJ39</f>
        <v>0</v>
      </c>
      <c r="L47" s="53">
        <f>hidden2!FK39</f>
        <v>0</v>
      </c>
      <c r="M47" s="53">
        <f>hidden2!FL39</f>
        <v>0</v>
      </c>
      <c r="N47" s="53">
        <f>hidden2!FM39</f>
        <v>0</v>
      </c>
      <c r="O47" s="53">
        <f>hidden2!FN39</f>
        <v>0</v>
      </c>
      <c r="P47" s="53"/>
      <c r="Q47" s="53"/>
    </row>
    <row r="48" spans="1:17" x14ac:dyDescent="0.25">
      <c r="A48" s="7" t="str">
        <f>hidden2!B40</f>
        <v xml:space="preserve">    Республика Северная Осетия-Алания</v>
      </c>
      <c r="B48" s="53">
        <f>hidden2!FA40</f>
        <v>0</v>
      </c>
      <c r="C48" s="53">
        <f>hidden2!FB40</f>
        <v>0</v>
      </c>
      <c r="D48" s="53">
        <f>hidden2!FC40</f>
        <v>0</v>
      </c>
      <c r="E48" s="53">
        <f>hidden2!FD40</f>
        <v>0</v>
      </c>
      <c r="F48" s="53">
        <f>hidden2!FE40</f>
        <v>0</v>
      </c>
      <c r="G48" s="53">
        <f>hidden2!FF40</f>
        <v>0</v>
      </c>
      <c r="H48" s="53">
        <f>hidden2!FG40</f>
        <v>0</v>
      </c>
      <c r="I48" s="53">
        <f>hidden2!FH40</f>
        <v>0</v>
      </c>
      <c r="J48" s="53">
        <f>hidden2!FI40</f>
        <v>0</v>
      </c>
      <c r="K48" s="53">
        <f>hidden2!FJ40</f>
        <v>0</v>
      </c>
      <c r="L48" s="53">
        <f>hidden2!FK40</f>
        <v>0</v>
      </c>
      <c r="M48" s="53">
        <f>hidden2!FL40</f>
        <v>0</v>
      </c>
      <c r="N48" s="53">
        <f>hidden2!FM40</f>
        <v>0</v>
      </c>
      <c r="O48" s="53">
        <f>hidden2!FN40</f>
        <v>0</v>
      </c>
      <c r="P48" s="53"/>
      <c r="Q48" s="53"/>
    </row>
    <row r="49" spans="1:17" x14ac:dyDescent="0.25">
      <c r="A49" s="7" t="str">
        <f>hidden2!B41</f>
        <v xml:space="preserve">    Чеченская Республика</v>
      </c>
      <c r="B49" s="53">
        <f>hidden2!FA41</f>
        <v>0</v>
      </c>
      <c r="C49" s="53">
        <f>hidden2!FB41</f>
        <v>0</v>
      </c>
      <c r="D49" s="53">
        <f>hidden2!FC41</f>
        <v>0</v>
      </c>
      <c r="E49" s="53">
        <f>hidden2!FD41</f>
        <v>0</v>
      </c>
      <c r="F49" s="53">
        <f>hidden2!FE41</f>
        <v>0</v>
      </c>
      <c r="G49" s="53">
        <f>hidden2!FF41</f>
        <v>0</v>
      </c>
      <c r="H49" s="53">
        <f>hidden2!FG41</f>
        <v>0</v>
      </c>
      <c r="I49" s="53">
        <f>hidden2!FH41</f>
        <v>0</v>
      </c>
      <c r="J49" s="53">
        <f>hidden2!FI41</f>
        <v>0</v>
      </c>
      <c r="K49" s="53">
        <f>hidden2!FJ41</f>
        <v>0</v>
      </c>
      <c r="L49" s="53">
        <f>hidden2!FK41</f>
        <v>0</v>
      </c>
      <c r="M49" s="53">
        <f>hidden2!FL41</f>
        <v>0</v>
      </c>
      <c r="N49" s="53">
        <f>hidden2!FM41</f>
        <v>0</v>
      </c>
      <c r="O49" s="53">
        <f>hidden2!FN41</f>
        <v>0</v>
      </c>
      <c r="P49" s="53"/>
      <c r="Q49" s="53"/>
    </row>
    <row r="50" spans="1:17" x14ac:dyDescent="0.25">
      <c r="A50" s="7" t="str">
        <f>hidden2!B42</f>
        <v xml:space="preserve">    Ставропольский край</v>
      </c>
      <c r="B50" s="53">
        <f>hidden2!FA42</f>
        <v>0</v>
      </c>
      <c r="C50" s="53">
        <f>hidden2!FB42</f>
        <v>0</v>
      </c>
      <c r="D50" s="53">
        <f>hidden2!FC42</f>
        <v>0</v>
      </c>
      <c r="E50" s="53">
        <f>hidden2!FD42</f>
        <v>0</v>
      </c>
      <c r="F50" s="53">
        <f>hidden2!FE42</f>
        <v>0</v>
      </c>
      <c r="G50" s="53">
        <f>hidden2!FF42</f>
        <v>0</v>
      </c>
      <c r="H50" s="53">
        <f>hidden2!FG42</f>
        <v>0</v>
      </c>
      <c r="I50" s="53">
        <f>hidden2!FH42</f>
        <v>0</v>
      </c>
      <c r="J50" s="53">
        <f>hidden2!FI42</f>
        <v>0</v>
      </c>
      <c r="K50" s="53">
        <f>hidden2!FJ42</f>
        <v>0</v>
      </c>
      <c r="L50" s="53">
        <f>hidden2!FK42</f>
        <v>0</v>
      </c>
      <c r="M50" s="53">
        <f>hidden2!FL42</f>
        <v>0</v>
      </c>
      <c r="N50" s="53">
        <f>hidden2!FM42</f>
        <v>0</v>
      </c>
      <c r="O50" s="53">
        <f>hidden2!FN42</f>
        <v>0</v>
      </c>
      <c r="P50" s="53"/>
      <c r="Q50" s="53"/>
    </row>
    <row r="51" spans="1:17" x14ac:dyDescent="0.25">
      <c r="A51" s="7" t="str">
        <f>hidden2!B43</f>
        <v xml:space="preserve">  ЮЖНЫЙ ФЕДЕРАЛЬНЫЙ ОКРУГ</v>
      </c>
      <c r="B51" s="53">
        <f>hidden2!FA43</f>
        <v>80239</v>
      </c>
      <c r="C51" s="53">
        <f>hidden2!FB43</f>
        <v>845352</v>
      </c>
      <c r="D51" s="53">
        <f>hidden2!FC43</f>
        <v>1155</v>
      </c>
      <c r="E51" s="53">
        <f>hidden2!FD43</f>
        <v>12189</v>
      </c>
      <c r="F51" s="53">
        <f>hidden2!FE43</f>
        <v>23703</v>
      </c>
      <c r="G51" s="53">
        <f>hidden2!FF43</f>
        <v>250757</v>
      </c>
      <c r="H51" s="53">
        <f>hidden2!FG43</f>
        <v>18165</v>
      </c>
      <c r="I51" s="53">
        <f>hidden2!FH43</f>
        <v>192582</v>
      </c>
      <c r="J51" s="53">
        <f>hidden2!FI43</f>
        <v>0</v>
      </c>
      <c r="K51" s="53">
        <f>hidden2!FJ43</f>
        <v>0</v>
      </c>
      <c r="L51" s="53">
        <f>hidden2!FK43</f>
        <v>0</v>
      </c>
      <c r="M51" s="53">
        <f>hidden2!FL43</f>
        <v>0</v>
      </c>
      <c r="N51" s="53">
        <f>hidden2!FM43</f>
        <v>0</v>
      </c>
      <c r="O51" s="53">
        <f>hidden2!FN43</f>
        <v>0</v>
      </c>
      <c r="P51" s="53"/>
      <c r="Q51" s="53"/>
    </row>
    <row r="52" spans="1:17" x14ac:dyDescent="0.25">
      <c r="A52" s="7" t="str">
        <f>hidden2!B44</f>
        <v xml:space="preserve">    Республика Адыгея</v>
      </c>
      <c r="B52" s="53">
        <f>hidden2!FA44</f>
        <v>0</v>
      </c>
      <c r="C52" s="53">
        <f>hidden2!FB44</f>
        <v>0</v>
      </c>
      <c r="D52" s="53">
        <f>hidden2!FC44</f>
        <v>0</v>
      </c>
      <c r="E52" s="53">
        <f>hidden2!FD44</f>
        <v>0</v>
      </c>
      <c r="F52" s="53">
        <f>hidden2!FE44</f>
        <v>0</v>
      </c>
      <c r="G52" s="53">
        <f>hidden2!FF44</f>
        <v>0</v>
      </c>
      <c r="H52" s="53">
        <f>hidden2!FG44</f>
        <v>0</v>
      </c>
      <c r="I52" s="53">
        <f>hidden2!FH44</f>
        <v>0</v>
      </c>
      <c r="J52" s="53">
        <f>hidden2!FI44</f>
        <v>0</v>
      </c>
      <c r="K52" s="53">
        <f>hidden2!FJ44</f>
        <v>0</v>
      </c>
      <c r="L52" s="53">
        <f>hidden2!FK44</f>
        <v>0</v>
      </c>
      <c r="M52" s="53">
        <f>hidden2!FL44</f>
        <v>0</v>
      </c>
      <c r="N52" s="53">
        <f>hidden2!FM44</f>
        <v>0</v>
      </c>
      <c r="O52" s="53">
        <f>hidden2!FN44</f>
        <v>0</v>
      </c>
      <c r="P52" s="53"/>
      <c r="Q52" s="53"/>
    </row>
    <row r="53" spans="1:17" x14ac:dyDescent="0.25">
      <c r="A53" s="7" t="str">
        <f>hidden2!B45</f>
        <v xml:space="preserve">    Республика Калмыкия</v>
      </c>
      <c r="B53" s="53">
        <f>hidden2!FA45</f>
        <v>0</v>
      </c>
      <c r="C53" s="53">
        <f>hidden2!FB45</f>
        <v>0</v>
      </c>
      <c r="D53" s="53">
        <f>hidden2!FC45</f>
        <v>0</v>
      </c>
      <c r="E53" s="53">
        <f>hidden2!FD45</f>
        <v>0</v>
      </c>
      <c r="F53" s="53">
        <f>hidden2!FE45</f>
        <v>0</v>
      </c>
      <c r="G53" s="53">
        <f>hidden2!FF45</f>
        <v>0</v>
      </c>
      <c r="H53" s="53">
        <f>hidden2!FG45</f>
        <v>0</v>
      </c>
      <c r="I53" s="53">
        <f>hidden2!FH45</f>
        <v>0</v>
      </c>
      <c r="J53" s="53">
        <f>hidden2!FI45</f>
        <v>0</v>
      </c>
      <c r="K53" s="53">
        <f>hidden2!FJ45</f>
        <v>0</v>
      </c>
      <c r="L53" s="53">
        <f>hidden2!FK45</f>
        <v>0</v>
      </c>
      <c r="M53" s="53">
        <f>hidden2!FL45</f>
        <v>0</v>
      </c>
      <c r="N53" s="53">
        <f>hidden2!FM45</f>
        <v>0</v>
      </c>
      <c r="O53" s="53">
        <f>hidden2!FN45</f>
        <v>0</v>
      </c>
      <c r="P53" s="53"/>
      <c r="Q53" s="53"/>
    </row>
    <row r="54" spans="1:17" x14ac:dyDescent="0.25">
      <c r="A54" s="7" t="str">
        <f>hidden2!B46</f>
        <v xml:space="preserve">    Республика Крым</v>
      </c>
      <c r="B54" s="53">
        <f>hidden2!FA46</f>
        <v>0</v>
      </c>
      <c r="C54" s="53">
        <f>hidden2!FB46</f>
        <v>0</v>
      </c>
      <c r="D54" s="53">
        <f>hidden2!FC46</f>
        <v>0</v>
      </c>
      <c r="E54" s="53">
        <f>hidden2!FD46</f>
        <v>0</v>
      </c>
      <c r="F54" s="53">
        <f>hidden2!FE46</f>
        <v>0</v>
      </c>
      <c r="G54" s="53">
        <f>hidden2!FF46</f>
        <v>0</v>
      </c>
      <c r="H54" s="53">
        <f>hidden2!FG46</f>
        <v>0</v>
      </c>
      <c r="I54" s="53">
        <f>hidden2!FH46</f>
        <v>0</v>
      </c>
      <c r="J54" s="53">
        <f>hidden2!FI46</f>
        <v>0</v>
      </c>
      <c r="K54" s="53">
        <f>hidden2!FJ46</f>
        <v>0</v>
      </c>
      <c r="L54" s="53">
        <f>hidden2!FK46</f>
        <v>0</v>
      </c>
      <c r="M54" s="53">
        <f>hidden2!FL46</f>
        <v>0</v>
      </c>
      <c r="N54" s="53">
        <f>hidden2!FM46</f>
        <v>0</v>
      </c>
      <c r="O54" s="53">
        <f>hidden2!FN46</f>
        <v>0</v>
      </c>
      <c r="P54" s="53"/>
      <c r="Q54" s="53"/>
    </row>
    <row r="55" spans="1:17" x14ac:dyDescent="0.25">
      <c r="A55" s="7" t="str">
        <f>hidden2!B47</f>
        <v xml:space="preserve">    Краснодарский край</v>
      </c>
      <c r="B55" s="53">
        <f>hidden2!FA47</f>
        <v>18766</v>
      </c>
      <c r="C55" s="53">
        <f>hidden2!FB47</f>
        <v>199133</v>
      </c>
      <c r="D55" s="53">
        <f>hidden2!FC47</f>
        <v>8</v>
      </c>
      <c r="E55" s="53">
        <f>hidden2!FD47</f>
        <v>86</v>
      </c>
      <c r="F55" s="53">
        <f>hidden2!FE47</f>
        <v>9136</v>
      </c>
      <c r="G55" s="53">
        <f>hidden2!FF47</f>
        <v>96955</v>
      </c>
      <c r="H55" s="53">
        <f>hidden2!FG47</f>
        <v>8682</v>
      </c>
      <c r="I55" s="53">
        <f>hidden2!FH47</f>
        <v>92042</v>
      </c>
      <c r="J55" s="53">
        <f>hidden2!FI47</f>
        <v>0</v>
      </c>
      <c r="K55" s="53">
        <f>hidden2!FJ47</f>
        <v>0</v>
      </c>
      <c r="L55" s="53">
        <f>hidden2!FK47</f>
        <v>0</v>
      </c>
      <c r="M55" s="53">
        <f>hidden2!FL47</f>
        <v>0</v>
      </c>
      <c r="N55" s="53">
        <f>hidden2!FM47</f>
        <v>0</v>
      </c>
      <c r="O55" s="53">
        <f>hidden2!FN47</f>
        <v>0</v>
      </c>
      <c r="P55" s="53"/>
      <c r="Q55" s="53"/>
    </row>
    <row r="56" spans="1:17" x14ac:dyDescent="0.25">
      <c r="A56" s="7" t="str">
        <f>hidden2!B48</f>
        <v xml:space="preserve">    Астраханская область</v>
      </c>
      <c r="B56" s="53">
        <f>hidden2!FA48</f>
        <v>156</v>
      </c>
      <c r="C56" s="53">
        <f>hidden2!FB48</f>
        <v>1607</v>
      </c>
      <c r="D56" s="53">
        <f>hidden2!FC48</f>
        <v>0</v>
      </c>
      <c r="E56" s="53">
        <f>hidden2!FD48</f>
        <v>0</v>
      </c>
      <c r="F56" s="53">
        <f>hidden2!FE48</f>
        <v>156</v>
      </c>
      <c r="G56" s="53">
        <f>hidden2!FF48</f>
        <v>1607</v>
      </c>
      <c r="H56" s="53">
        <f>hidden2!FG48</f>
        <v>0</v>
      </c>
      <c r="I56" s="53">
        <f>hidden2!FH48</f>
        <v>0</v>
      </c>
      <c r="J56" s="53">
        <f>hidden2!FI48</f>
        <v>0</v>
      </c>
      <c r="K56" s="53">
        <f>hidden2!FJ48</f>
        <v>0</v>
      </c>
      <c r="L56" s="53">
        <f>hidden2!FK48</f>
        <v>0</v>
      </c>
      <c r="M56" s="53">
        <f>hidden2!FL48</f>
        <v>0</v>
      </c>
      <c r="N56" s="53">
        <f>hidden2!FM48</f>
        <v>0</v>
      </c>
      <c r="O56" s="53">
        <f>hidden2!FN48</f>
        <v>0</v>
      </c>
      <c r="P56" s="53"/>
      <c r="Q56" s="53"/>
    </row>
    <row r="57" spans="1:17" x14ac:dyDescent="0.25">
      <c r="A57" s="7" t="str">
        <f>hidden2!B49</f>
        <v xml:space="preserve">    Волгоградская область</v>
      </c>
      <c r="B57" s="53">
        <f>hidden2!FA49</f>
        <v>36380</v>
      </c>
      <c r="C57" s="53">
        <f>hidden2!FB49</f>
        <v>380883</v>
      </c>
      <c r="D57" s="53">
        <f>hidden2!FC49</f>
        <v>0</v>
      </c>
      <c r="E57" s="53">
        <f>hidden2!FD49</f>
        <v>0</v>
      </c>
      <c r="F57" s="53">
        <f>hidden2!FE49</f>
        <v>104</v>
      </c>
      <c r="G57" s="53">
        <f>hidden2!FF49</f>
        <v>1108</v>
      </c>
      <c r="H57" s="53">
        <f>hidden2!FG49</f>
        <v>0</v>
      </c>
      <c r="I57" s="53">
        <f>hidden2!FH49</f>
        <v>0</v>
      </c>
      <c r="J57" s="53">
        <f>hidden2!FI49</f>
        <v>0</v>
      </c>
      <c r="K57" s="53">
        <f>hidden2!FJ49</f>
        <v>0</v>
      </c>
      <c r="L57" s="53">
        <f>hidden2!FK49</f>
        <v>0</v>
      </c>
      <c r="M57" s="53">
        <f>hidden2!FL49</f>
        <v>0</v>
      </c>
      <c r="N57" s="53">
        <f>hidden2!FM49</f>
        <v>0</v>
      </c>
      <c r="O57" s="53">
        <f>hidden2!FN49</f>
        <v>0</v>
      </c>
      <c r="P57" s="53"/>
      <c r="Q57" s="53"/>
    </row>
    <row r="58" spans="1:17" x14ac:dyDescent="0.25">
      <c r="A58" s="7" t="str">
        <f>hidden2!B50</f>
        <v xml:space="preserve">    Ростовская область</v>
      </c>
      <c r="B58" s="53">
        <f>hidden2!FA50</f>
        <v>24937</v>
      </c>
      <c r="C58" s="53">
        <f>hidden2!FB50</f>
        <v>263729</v>
      </c>
      <c r="D58" s="53">
        <f>hidden2!FC50</f>
        <v>1147</v>
      </c>
      <c r="E58" s="53">
        <f>hidden2!FD50</f>
        <v>12103</v>
      </c>
      <c r="F58" s="53">
        <f>hidden2!FE50</f>
        <v>14307</v>
      </c>
      <c r="G58" s="53">
        <f>hidden2!FF50</f>
        <v>151087</v>
      </c>
      <c r="H58" s="53">
        <f>hidden2!FG50</f>
        <v>9483</v>
      </c>
      <c r="I58" s="53">
        <f>hidden2!FH50</f>
        <v>100540</v>
      </c>
      <c r="J58" s="53">
        <f>hidden2!FI50</f>
        <v>0</v>
      </c>
      <c r="K58" s="53">
        <f>hidden2!FJ50</f>
        <v>0</v>
      </c>
      <c r="L58" s="53">
        <f>hidden2!FK50</f>
        <v>0</v>
      </c>
      <c r="M58" s="53">
        <f>hidden2!FL50</f>
        <v>0</v>
      </c>
      <c r="N58" s="53">
        <f>hidden2!FM50</f>
        <v>0</v>
      </c>
      <c r="O58" s="53">
        <f>hidden2!FN50</f>
        <v>0</v>
      </c>
      <c r="P58" s="53"/>
      <c r="Q58" s="53"/>
    </row>
    <row r="59" spans="1:17" x14ac:dyDescent="0.25">
      <c r="A59" s="7" t="str">
        <f>hidden2!B51</f>
        <v xml:space="preserve">    город Севастополь</v>
      </c>
      <c r="B59" s="53">
        <f>hidden2!FA51</f>
        <v>0</v>
      </c>
      <c r="C59" s="53">
        <f>hidden2!FB51</f>
        <v>0</v>
      </c>
      <c r="D59" s="53">
        <f>hidden2!FC51</f>
        <v>0</v>
      </c>
      <c r="E59" s="53">
        <f>hidden2!FD51</f>
        <v>0</v>
      </c>
      <c r="F59" s="53">
        <f>hidden2!FE51</f>
        <v>0</v>
      </c>
      <c r="G59" s="53">
        <f>hidden2!FF51</f>
        <v>0</v>
      </c>
      <c r="H59" s="53">
        <f>hidden2!FG51</f>
        <v>0</v>
      </c>
      <c r="I59" s="53">
        <f>hidden2!FH51</f>
        <v>0</v>
      </c>
      <c r="J59" s="53">
        <f>hidden2!FI51</f>
        <v>0</v>
      </c>
      <c r="K59" s="53">
        <f>hidden2!FJ51</f>
        <v>0</v>
      </c>
      <c r="L59" s="53">
        <f>hidden2!FK51</f>
        <v>0</v>
      </c>
      <c r="M59" s="53">
        <f>hidden2!FL51</f>
        <v>0</v>
      </c>
      <c r="N59" s="53">
        <f>hidden2!FM51</f>
        <v>0</v>
      </c>
      <c r="O59" s="53">
        <f>hidden2!FN51</f>
        <v>0</v>
      </c>
      <c r="P59" s="53"/>
      <c r="Q59" s="53"/>
    </row>
    <row r="60" spans="1:17" x14ac:dyDescent="0.25">
      <c r="A60" s="7" t="str">
        <f>hidden2!B52</f>
        <v xml:space="preserve">  ПРИВОЛЖСКИЙ ФЕДЕРАЛЬНЫЙ ОКРУГ</v>
      </c>
      <c r="B60" s="53">
        <f>hidden2!FA52</f>
        <v>108511</v>
      </c>
      <c r="C60" s="53">
        <f>hidden2!FB52</f>
        <v>1150672</v>
      </c>
      <c r="D60" s="53">
        <f>hidden2!FC52</f>
        <v>833</v>
      </c>
      <c r="E60" s="53">
        <f>hidden2!FD52</f>
        <v>8836</v>
      </c>
      <c r="F60" s="53">
        <f>hidden2!FE52</f>
        <v>8989</v>
      </c>
      <c r="G60" s="53">
        <f>hidden2!FF52</f>
        <v>95417</v>
      </c>
      <c r="H60" s="53">
        <f>hidden2!FG52</f>
        <v>0</v>
      </c>
      <c r="I60" s="53">
        <f>hidden2!FH52</f>
        <v>0</v>
      </c>
      <c r="J60" s="53">
        <f>hidden2!FI52</f>
        <v>0</v>
      </c>
      <c r="K60" s="53">
        <f>hidden2!FJ52</f>
        <v>0</v>
      </c>
      <c r="L60" s="53">
        <f>hidden2!FK52</f>
        <v>0</v>
      </c>
      <c r="M60" s="53">
        <f>hidden2!FL52</f>
        <v>0</v>
      </c>
      <c r="N60" s="53">
        <f>hidden2!FM52</f>
        <v>0</v>
      </c>
      <c r="O60" s="53">
        <f>hidden2!FN52</f>
        <v>0</v>
      </c>
      <c r="P60" s="53"/>
      <c r="Q60" s="53"/>
    </row>
    <row r="61" spans="1:17" x14ac:dyDescent="0.25">
      <c r="A61" s="7" t="str">
        <f>hidden2!B53</f>
        <v xml:space="preserve">    Республика Башкортостан</v>
      </c>
      <c r="B61" s="53">
        <f>hidden2!FA53</f>
        <v>98</v>
      </c>
      <c r="C61" s="53">
        <f>hidden2!FB53</f>
        <v>1047</v>
      </c>
      <c r="D61" s="53">
        <f>hidden2!FC53</f>
        <v>0</v>
      </c>
      <c r="E61" s="53">
        <f>hidden2!FD53</f>
        <v>0</v>
      </c>
      <c r="F61" s="53">
        <f>hidden2!FE53</f>
        <v>98</v>
      </c>
      <c r="G61" s="53">
        <f>hidden2!FF53</f>
        <v>1047</v>
      </c>
      <c r="H61" s="53">
        <f>hidden2!FG53</f>
        <v>0</v>
      </c>
      <c r="I61" s="53">
        <f>hidden2!FH53</f>
        <v>0</v>
      </c>
      <c r="J61" s="53">
        <f>hidden2!FI53</f>
        <v>0</v>
      </c>
      <c r="K61" s="53">
        <f>hidden2!FJ53</f>
        <v>0</v>
      </c>
      <c r="L61" s="53">
        <f>hidden2!FK53</f>
        <v>0</v>
      </c>
      <c r="M61" s="53">
        <f>hidden2!FL53</f>
        <v>0</v>
      </c>
      <c r="N61" s="53">
        <f>hidden2!FM53</f>
        <v>0</v>
      </c>
      <c r="O61" s="53">
        <f>hidden2!FN53</f>
        <v>0</v>
      </c>
      <c r="P61" s="53"/>
      <c r="Q61" s="53"/>
    </row>
    <row r="62" spans="1:17" x14ac:dyDescent="0.25">
      <c r="A62" s="7" t="str">
        <f>hidden2!B54</f>
        <v xml:space="preserve">    Республика Марий-Эл</v>
      </c>
      <c r="B62" s="53">
        <f>hidden2!FA54</f>
        <v>315</v>
      </c>
      <c r="C62" s="53">
        <f>hidden2!FB54</f>
        <v>3367</v>
      </c>
      <c r="D62" s="53">
        <f>hidden2!FC54</f>
        <v>0</v>
      </c>
      <c r="E62" s="53">
        <f>hidden2!FD54</f>
        <v>0</v>
      </c>
      <c r="F62" s="53">
        <f>hidden2!FE54</f>
        <v>315</v>
      </c>
      <c r="G62" s="53">
        <f>hidden2!FF54</f>
        <v>3367</v>
      </c>
      <c r="H62" s="53">
        <f>hidden2!FG54</f>
        <v>0</v>
      </c>
      <c r="I62" s="53">
        <f>hidden2!FH54</f>
        <v>0</v>
      </c>
      <c r="J62" s="53">
        <f>hidden2!FI54</f>
        <v>0</v>
      </c>
      <c r="K62" s="53">
        <f>hidden2!FJ54</f>
        <v>0</v>
      </c>
      <c r="L62" s="53">
        <f>hidden2!FK54</f>
        <v>0</v>
      </c>
      <c r="M62" s="53">
        <f>hidden2!FL54</f>
        <v>0</v>
      </c>
      <c r="N62" s="53">
        <f>hidden2!FM54</f>
        <v>0</v>
      </c>
      <c r="O62" s="53">
        <f>hidden2!FN54</f>
        <v>0</v>
      </c>
      <c r="P62" s="53"/>
      <c r="Q62" s="53"/>
    </row>
    <row r="63" spans="1:17" x14ac:dyDescent="0.25">
      <c r="A63" s="7" t="str">
        <f>hidden2!B55</f>
        <v xml:space="preserve">    Республика Мордовия</v>
      </c>
      <c r="B63" s="53">
        <f>hidden2!FA55</f>
        <v>0</v>
      </c>
      <c r="C63" s="53">
        <f>hidden2!FB55</f>
        <v>0</v>
      </c>
      <c r="D63" s="53">
        <f>hidden2!FC55</f>
        <v>0</v>
      </c>
      <c r="E63" s="53">
        <f>hidden2!FD55</f>
        <v>0</v>
      </c>
      <c r="F63" s="53">
        <f>hidden2!FE55</f>
        <v>0</v>
      </c>
      <c r="G63" s="53">
        <f>hidden2!FF55</f>
        <v>0</v>
      </c>
      <c r="H63" s="53">
        <f>hidden2!FG55</f>
        <v>0</v>
      </c>
      <c r="I63" s="53">
        <f>hidden2!FH55</f>
        <v>0</v>
      </c>
      <c r="J63" s="53">
        <f>hidden2!FI55</f>
        <v>0</v>
      </c>
      <c r="K63" s="53">
        <f>hidden2!FJ55</f>
        <v>0</v>
      </c>
      <c r="L63" s="53">
        <f>hidden2!FK55</f>
        <v>0</v>
      </c>
      <c r="M63" s="53">
        <f>hidden2!FL55</f>
        <v>0</v>
      </c>
      <c r="N63" s="53">
        <f>hidden2!FM55</f>
        <v>0</v>
      </c>
      <c r="O63" s="53">
        <f>hidden2!FN55</f>
        <v>0</v>
      </c>
      <c r="P63" s="53"/>
      <c r="Q63" s="53"/>
    </row>
    <row r="64" spans="1:17" x14ac:dyDescent="0.25">
      <c r="A64" s="7" t="str">
        <f>hidden2!B56</f>
        <v xml:space="preserve">    Республика Татарстан</v>
      </c>
      <c r="B64" s="53">
        <f>hidden2!FA56</f>
        <v>16508</v>
      </c>
      <c r="C64" s="53">
        <f>hidden2!FB56</f>
        <v>175691</v>
      </c>
      <c r="D64" s="53">
        <f>hidden2!FC56</f>
        <v>228</v>
      </c>
      <c r="E64" s="53">
        <f>hidden2!FD56</f>
        <v>2431</v>
      </c>
      <c r="F64" s="53">
        <f>hidden2!FE56</f>
        <v>1282</v>
      </c>
      <c r="G64" s="53">
        <f>hidden2!FF56</f>
        <v>13705</v>
      </c>
      <c r="H64" s="53">
        <f>hidden2!FG56</f>
        <v>0</v>
      </c>
      <c r="I64" s="53">
        <f>hidden2!FH56</f>
        <v>0</v>
      </c>
      <c r="J64" s="53">
        <f>hidden2!FI56</f>
        <v>0</v>
      </c>
      <c r="K64" s="53">
        <f>hidden2!FJ56</f>
        <v>0</v>
      </c>
      <c r="L64" s="53">
        <f>hidden2!FK56</f>
        <v>0</v>
      </c>
      <c r="M64" s="53">
        <f>hidden2!FL56</f>
        <v>0</v>
      </c>
      <c r="N64" s="53">
        <f>hidden2!FM56</f>
        <v>0</v>
      </c>
      <c r="O64" s="53">
        <f>hidden2!FN56</f>
        <v>0</v>
      </c>
      <c r="P64" s="53"/>
      <c r="Q64" s="53"/>
    </row>
    <row r="65" spans="1:17" x14ac:dyDescent="0.25">
      <c r="A65" s="7" t="str">
        <f>hidden2!B57</f>
        <v xml:space="preserve">    Удмуртская Республика</v>
      </c>
      <c r="B65" s="53">
        <f>hidden2!FA57</f>
        <v>0</v>
      </c>
      <c r="C65" s="53">
        <f>hidden2!FB57</f>
        <v>0</v>
      </c>
      <c r="D65" s="53">
        <f>hidden2!FC57</f>
        <v>0</v>
      </c>
      <c r="E65" s="53">
        <f>hidden2!FD57</f>
        <v>0</v>
      </c>
      <c r="F65" s="53">
        <f>hidden2!FE57</f>
        <v>0</v>
      </c>
      <c r="G65" s="53">
        <f>hidden2!FF57</f>
        <v>0</v>
      </c>
      <c r="H65" s="53">
        <f>hidden2!FG57</f>
        <v>0</v>
      </c>
      <c r="I65" s="53">
        <f>hidden2!FH57</f>
        <v>0</v>
      </c>
      <c r="J65" s="53">
        <f>hidden2!FI57</f>
        <v>0</v>
      </c>
      <c r="K65" s="53">
        <f>hidden2!FJ57</f>
        <v>0</v>
      </c>
      <c r="L65" s="53">
        <f>hidden2!FK57</f>
        <v>0</v>
      </c>
      <c r="M65" s="53">
        <f>hidden2!FL57</f>
        <v>0</v>
      </c>
      <c r="N65" s="53">
        <f>hidden2!FM57</f>
        <v>0</v>
      </c>
      <c r="O65" s="53">
        <f>hidden2!FN57</f>
        <v>0</v>
      </c>
      <c r="P65" s="53"/>
      <c r="Q65" s="53"/>
    </row>
    <row r="66" spans="1:17" x14ac:dyDescent="0.25">
      <c r="A66" s="7" t="str">
        <f>hidden2!B58</f>
        <v xml:space="preserve">    Чувашская Республика</v>
      </c>
      <c r="B66" s="53">
        <f>hidden2!FA58</f>
        <v>55</v>
      </c>
      <c r="C66" s="53">
        <f>hidden2!FB58</f>
        <v>547</v>
      </c>
      <c r="D66" s="53">
        <f>hidden2!FC58</f>
        <v>0</v>
      </c>
      <c r="E66" s="53">
        <f>hidden2!FD58</f>
        <v>0</v>
      </c>
      <c r="F66" s="53">
        <f>hidden2!FE58</f>
        <v>55</v>
      </c>
      <c r="G66" s="53">
        <f>hidden2!FF58</f>
        <v>547</v>
      </c>
      <c r="H66" s="53">
        <f>hidden2!FG58</f>
        <v>0</v>
      </c>
      <c r="I66" s="53">
        <f>hidden2!FH58</f>
        <v>0</v>
      </c>
      <c r="J66" s="53">
        <f>hidden2!FI58</f>
        <v>0</v>
      </c>
      <c r="K66" s="53">
        <f>hidden2!FJ58</f>
        <v>0</v>
      </c>
      <c r="L66" s="53">
        <f>hidden2!FK58</f>
        <v>0</v>
      </c>
      <c r="M66" s="53">
        <f>hidden2!FL58</f>
        <v>0</v>
      </c>
      <c r="N66" s="53">
        <f>hidden2!FM58</f>
        <v>0</v>
      </c>
      <c r="O66" s="53">
        <f>hidden2!FN58</f>
        <v>0</v>
      </c>
      <c r="P66" s="53"/>
      <c r="Q66" s="53"/>
    </row>
    <row r="67" spans="1:17" x14ac:dyDescent="0.25">
      <c r="A67" s="7" t="str">
        <f>hidden2!B59</f>
        <v xml:space="preserve">    Кировская область</v>
      </c>
      <c r="B67" s="53">
        <f>hidden2!FA59</f>
        <v>0</v>
      </c>
      <c r="C67" s="53">
        <f>hidden2!FB59</f>
        <v>0</v>
      </c>
      <c r="D67" s="53">
        <f>hidden2!FC59</f>
        <v>0</v>
      </c>
      <c r="E67" s="53">
        <f>hidden2!FD59</f>
        <v>0</v>
      </c>
      <c r="F67" s="53">
        <f>hidden2!FE59</f>
        <v>0</v>
      </c>
      <c r="G67" s="53">
        <f>hidden2!FF59</f>
        <v>0</v>
      </c>
      <c r="H67" s="53">
        <f>hidden2!FG59</f>
        <v>0</v>
      </c>
      <c r="I67" s="53">
        <f>hidden2!FH59</f>
        <v>0</v>
      </c>
      <c r="J67" s="53">
        <f>hidden2!FI59</f>
        <v>0</v>
      </c>
      <c r="K67" s="53">
        <f>hidden2!FJ59</f>
        <v>0</v>
      </c>
      <c r="L67" s="53">
        <f>hidden2!FK59</f>
        <v>0</v>
      </c>
      <c r="M67" s="53">
        <f>hidden2!FL59</f>
        <v>0</v>
      </c>
      <c r="N67" s="53">
        <f>hidden2!FM59</f>
        <v>0</v>
      </c>
      <c r="O67" s="53">
        <f>hidden2!FN59</f>
        <v>0</v>
      </c>
      <c r="P67" s="53"/>
      <c r="Q67" s="53"/>
    </row>
    <row r="68" spans="1:17" x14ac:dyDescent="0.25">
      <c r="A68" s="7" t="str">
        <f>hidden2!B60</f>
        <v xml:space="preserve">    Нижегородская область</v>
      </c>
      <c r="B68" s="53">
        <f>hidden2!FA60</f>
        <v>6300</v>
      </c>
      <c r="C68" s="53">
        <f>hidden2!FB60</f>
        <v>66690</v>
      </c>
      <c r="D68" s="53">
        <f>hidden2!FC60</f>
        <v>0</v>
      </c>
      <c r="E68" s="53">
        <f>hidden2!FD60</f>
        <v>0</v>
      </c>
      <c r="F68" s="53">
        <f>hidden2!FE60</f>
        <v>3877</v>
      </c>
      <c r="G68" s="53">
        <f>hidden2!FF60</f>
        <v>41030</v>
      </c>
      <c r="H68" s="53">
        <f>hidden2!FG60</f>
        <v>0</v>
      </c>
      <c r="I68" s="53">
        <f>hidden2!FH60</f>
        <v>0</v>
      </c>
      <c r="J68" s="53">
        <f>hidden2!FI60</f>
        <v>0</v>
      </c>
      <c r="K68" s="53">
        <f>hidden2!FJ60</f>
        <v>0</v>
      </c>
      <c r="L68" s="53">
        <f>hidden2!FK60</f>
        <v>0</v>
      </c>
      <c r="M68" s="53">
        <f>hidden2!FL60</f>
        <v>0</v>
      </c>
      <c r="N68" s="53">
        <f>hidden2!FM60</f>
        <v>0</v>
      </c>
      <c r="O68" s="53">
        <f>hidden2!FN60</f>
        <v>0</v>
      </c>
      <c r="P68" s="53"/>
      <c r="Q68" s="53"/>
    </row>
    <row r="69" spans="1:17" x14ac:dyDescent="0.25">
      <c r="A69" s="7" t="str">
        <f>hidden2!B61</f>
        <v xml:space="preserve">    Оренбургская область</v>
      </c>
      <c r="B69" s="53">
        <f>hidden2!FA61</f>
        <v>0</v>
      </c>
      <c r="C69" s="53">
        <f>hidden2!FB61</f>
        <v>0</v>
      </c>
      <c r="D69" s="53">
        <f>hidden2!FC61</f>
        <v>0</v>
      </c>
      <c r="E69" s="53">
        <f>hidden2!FD61</f>
        <v>0</v>
      </c>
      <c r="F69" s="53">
        <f>hidden2!FE61</f>
        <v>0</v>
      </c>
      <c r="G69" s="53">
        <f>hidden2!FF61</f>
        <v>0</v>
      </c>
      <c r="H69" s="53">
        <f>hidden2!FG61</f>
        <v>0</v>
      </c>
      <c r="I69" s="53">
        <f>hidden2!FH61</f>
        <v>0</v>
      </c>
      <c r="J69" s="53">
        <f>hidden2!FI61</f>
        <v>0</v>
      </c>
      <c r="K69" s="53">
        <f>hidden2!FJ61</f>
        <v>0</v>
      </c>
      <c r="L69" s="53">
        <f>hidden2!FK61</f>
        <v>0</v>
      </c>
      <c r="M69" s="53">
        <f>hidden2!FL61</f>
        <v>0</v>
      </c>
      <c r="N69" s="53">
        <f>hidden2!FM61</f>
        <v>0</v>
      </c>
      <c r="O69" s="53">
        <f>hidden2!FN61</f>
        <v>0</v>
      </c>
      <c r="P69" s="53"/>
      <c r="Q69" s="53"/>
    </row>
    <row r="70" spans="1:17" x14ac:dyDescent="0.25">
      <c r="A70" s="7" t="str">
        <f>hidden2!B62</f>
        <v xml:space="preserve">    Пензенская область</v>
      </c>
      <c r="B70" s="53">
        <f>hidden2!FA62</f>
        <v>0</v>
      </c>
      <c r="C70" s="53">
        <f>hidden2!FB62</f>
        <v>0</v>
      </c>
      <c r="D70" s="53">
        <f>hidden2!FC62</f>
        <v>0</v>
      </c>
      <c r="E70" s="53">
        <f>hidden2!FD62</f>
        <v>0</v>
      </c>
      <c r="F70" s="53">
        <f>hidden2!FE62</f>
        <v>0</v>
      </c>
      <c r="G70" s="53">
        <f>hidden2!FF62</f>
        <v>0</v>
      </c>
      <c r="H70" s="53">
        <f>hidden2!FG62</f>
        <v>0</v>
      </c>
      <c r="I70" s="53">
        <f>hidden2!FH62</f>
        <v>0</v>
      </c>
      <c r="J70" s="53">
        <f>hidden2!FI62</f>
        <v>0</v>
      </c>
      <c r="K70" s="53">
        <f>hidden2!FJ62</f>
        <v>0</v>
      </c>
      <c r="L70" s="53">
        <f>hidden2!FK62</f>
        <v>0</v>
      </c>
      <c r="M70" s="53">
        <f>hidden2!FL62</f>
        <v>0</v>
      </c>
      <c r="N70" s="53">
        <f>hidden2!FM62</f>
        <v>0</v>
      </c>
      <c r="O70" s="53">
        <f>hidden2!FN62</f>
        <v>0</v>
      </c>
      <c r="P70" s="53"/>
      <c r="Q70" s="53"/>
    </row>
    <row r="71" spans="1:17" x14ac:dyDescent="0.25">
      <c r="A71" s="7" t="str">
        <f>hidden2!B63</f>
        <v xml:space="preserve">    Пермский край</v>
      </c>
      <c r="B71" s="53">
        <f>hidden2!FA63</f>
        <v>4810</v>
      </c>
      <c r="C71" s="53">
        <f>hidden2!FB63</f>
        <v>51034</v>
      </c>
      <c r="D71" s="53">
        <f>hidden2!FC63</f>
        <v>0</v>
      </c>
      <c r="E71" s="53">
        <f>hidden2!FD63</f>
        <v>0</v>
      </c>
      <c r="F71" s="53">
        <f>hidden2!FE63</f>
        <v>1020</v>
      </c>
      <c r="G71" s="53">
        <f>hidden2!FF63</f>
        <v>10902</v>
      </c>
      <c r="H71" s="53">
        <f>hidden2!FG63</f>
        <v>0</v>
      </c>
      <c r="I71" s="53">
        <f>hidden2!FH63</f>
        <v>0</v>
      </c>
      <c r="J71" s="53">
        <f>hidden2!FI63</f>
        <v>0</v>
      </c>
      <c r="K71" s="53">
        <f>hidden2!FJ63</f>
        <v>0</v>
      </c>
      <c r="L71" s="53">
        <f>hidden2!FK63</f>
        <v>0</v>
      </c>
      <c r="M71" s="53">
        <f>hidden2!FL63</f>
        <v>0</v>
      </c>
      <c r="N71" s="53">
        <f>hidden2!FM63</f>
        <v>0</v>
      </c>
      <c r="O71" s="53">
        <f>hidden2!FN63</f>
        <v>0</v>
      </c>
      <c r="P71" s="53"/>
      <c r="Q71" s="53"/>
    </row>
    <row r="72" spans="1:17" x14ac:dyDescent="0.25">
      <c r="A72" s="7" t="str">
        <f>hidden2!B64</f>
        <v xml:space="preserve">    Самарская область</v>
      </c>
      <c r="B72" s="53">
        <f>hidden2!FA64</f>
        <v>79820</v>
      </c>
      <c r="C72" s="53">
        <f>hidden2!FB64</f>
        <v>845891</v>
      </c>
      <c r="D72" s="53">
        <f>hidden2!FC64</f>
        <v>0</v>
      </c>
      <c r="E72" s="53">
        <f>hidden2!FD64</f>
        <v>0</v>
      </c>
      <c r="F72" s="53">
        <f>hidden2!FE64</f>
        <v>2342</v>
      </c>
      <c r="G72" s="53">
        <f>hidden2!FF64</f>
        <v>24819</v>
      </c>
      <c r="H72" s="53">
        <f>hidden2!FG64</f>
        <v>0</v>
      </c>
      <c r="I72" s="53">
        <f>hidden2!FH64</f>
        <v>0</v>
      </c>
      <c r="J72" s="53">
        <f>hidden2!FI64</f>
        <v>0</v>
      </c>
      <c r="K72" s="53">
        <f>hidden2!FJ64</f>
        <v>0</v>
      </c>
      <c r="L72" s="53">
        <f>hidden2!FK64</f>
        <v>0</v>
      </c>
      <c r="M72" s="53">
        <f>hidden2!FL64</f>
        <v>0</v>
      </c>
      <c r="N72" s="53">
        <f>hidden2!FM64</f>
        <v>0</v>
      </c>
      <c r="O72" s="53">
        <f>hidden2!FN64</f>
        <v>0</v>
      </c>
      <c r="P72" s="53"/>
      <c r="Q72" s="53"/>
    </row>
    <row r="73" spans="1:17" x14ac:dyDescent="0.25">
      <c r="A73" s="7" t="str">
        <f>hidden2!B65</f>
        <v xml:space="preserve">    Саратовская область</v>
      </c>
      <c r="B73" s="53">
        <f>hidden2!FA65</f>
        <v>0</v>
      </c>
      <c r="C73" s="53">
        <f>hidden2!FB65</f>
        <v>0</v>
      </c>
      <c r="D73" s="53">
        <f>hidden2!FC65</f>
        <v>0</v>
      </c>
      <c r="E73" s="53">
        <f>hidden2!FD65</f>
        <v>0</v>
      </c>
      <c r="F73" s="53">
        <f>hidden2!FE65</f>
        <v>0</v>
      </c>
      <c r="G73" s="53">
        <f>hidden2!FF65</f>
        <v>0</v>
      </c>
      <c r="H73" s="53">
        <f>hidden2!FG65</f>
        <v>0</v>
      </c>
      <c r="I73" s="53">
        <f>hidden2!FH65</f>
        <v>0</v>
      </c>
      <c r="J73" s="53">
        <f>hidden2!FI65</f>
        <v>0</v>
      </c>
      <c r="K73" s="53">
        <f>hidden2!FJ65</f>
        <v>0</v>
      </c>
      <c r="L73" s="53">
        <f>hidden2!FK65</f>
        <v>0</v>
      </c>
      <c r="M73" s="53">
        <f>hidden2!FL65</f>
        <v>0</v>
      </c>
      <c r="N73" s="53">
        <f>hidden2!FM65</f>
        <v>0</v>
      </c>
      <c r="O73" s="53">
        <f>hidden2!FN65</f>
        <v>0</v>
      </c>
      <c r="P73" s="53"/>
      <c r="Q73" s="53"/>
    </row>
    <row r="74" spans="1:17" x14ac:dyDescent="0.25">
      <c r="A74" s="7" t="str">
        <f>hidden2!B66</f>
        <v xml:space="preserve">    Ульяновская область</v>
      </c>
      <c r="B74" s="53">
        <f>hidden2!FA66</f>
        <v>605</v>
      </c>
      <c r="C74" s="53">
        <f>hidden2!FB66</f>
        <v>6405</v>
      </c>
      <c r="D74" s="53">
        <f>hidden2!FC66</f>
        <v>605</v>
      </c>
      <c r="E74" s="53">
        <f>hidden2!FD66</f>
        <v>6405</v>
      </c>
      <c r="F74" s="53">
        <f>hidden2!FE66</f>
        <v>0</v>
      </c>
      <c r="G74" s="53">
        <f>hidden2!FF66</f>
        <v>0</v>
      </c>
      <c r="H74" s="53">
        <f>hidden2!FG66</f>
        <v>0</v>
      </c>
      <c r="I74" s="53">
        <f>hidden2!FH66</f>
        <v>0</v>
      </c>
      <c r="J74" s="53">
        <f>hidden2!FI66</f>
        <v>0</v>
      </c>
      <c r="K74" s="53">
        <f>hidden2!FJ66</f>
        <v>0</v>
      </c>
      <c r="L74" s="53">
        <f>hidden2!FK66</f>
        <v>0</v>
      </c>
      <c r="M74" s="53">
        <f>hidden2!FL66</f>
        <v>0</v>
      </c>
      <c r="N74" s="53">
        <f>hidden2!FM66</f>
        <v>0</v>
      </c>
      <c r="O74" s="53">
        <f>hidden2!FN66</f>
        <v>0</v>
      </c>
      <c r="P74" s="53"/>
      <c r="Q74" s="53"/>
    </row>
    <row r="75" spans="1:17" x14ac:dyDescent="0.25">
      <c r="A75" s="7" t="str">
        <f>hidden2!B67</f>
        <v xml:space="preserve">  УРАЛЬСКИЙ ФЕДЕРАЛЬНЫЙ ОКРУГ</v>
      </c>
      <c r="B75" s="53">
        <f>hidden2!FA67</f>
        <v>62045</v>
      </c>
      <c r="C75" s="53">
        <f>hidden2!FB67</f>
        <v>659500</v>
      </c>
      <c r="D75" s="53">
        <f>hidden2!FC67</f>
        <v>31880</v>
      </c>
      <c r="E75" s="53">
        <f>hidden2!FD67</f>
        <v>337889</v>
      </c>
      <c r="F75" s="53">
        <f>hidden2!FE67</f>
        <v>8997</v>
      </c>
      <c r="G75" s="53">
        <f>hidden2!FF67</f>
        <v>96009</v>
      </c>
      <c r="H75" s="53">
        <f>hidden2!FG67</f>
        <v>0</v>
      </c>
      <c r="I75" s="53">
        <f>hidden2!FH67</f>
        <v>0</v>
      </c>
      <c r="J75" s="53">
        <f>hidden2!FI67</f>
        <v>0</v>
      </c>
      <c r="K75" s="53">
        <f>hidden2!FJ67</f>
        <v>0</v>
      </c>
      <c r="L75" s="53">
        <f>hidden2!FK67</f>
        <v>0</v>
      </c>
      <c r="M75" s="53">
        <f>hidden2!FL67</f>
        <v>0</v>
      </c>
      <c r="N75" s="53">
        <f>hidden2!FM67</f>
        <v>0</v>
      </c>
      <c r="O75" s="53">
        <f>hidden2!FN67</f>
        <v>0</v>
      </c>
      <c r="P75" s="53"/>
      <c r="Q75" s="53"/>
    </row>
    <row r="76" spans="1:17" x14ac:dyDescent="0.25">
      <c r="A76" s="7" t="str">
        <f>hidden2!B68</f>
        <v xml:space="preserve">    Курганская область</v>
      </c>
      <c r="B76" s="53">
        <f>hidden2!FA68</f>
        <v>0</v>
      </c>
      <c r="C76" s="53">
        <f>hidden2!FB68</f>
        <v>0</v>
      </c>
      <c r="D76" s="53">
        <f>hidden2!FC68</f>
        <v>0</v>
      </c>
      <c r="E76" s="53">
        <f>hidden2!FD68</f>
        <v>0</v>
      </c>
      <c r="F76" s="53">
        <f>hidden2!FE68</f>
        <v>0</v>
      </c>
      <c r="G76" s="53">
        <f>hidden2!FF68</f>
        <v>0</v>
      </c>
      <c r="H76" s="53">
        <f>hidden2!FG68</f>
        <v>0</v>
      </c>
      <c r="I76" s="53">
        <f>hidden2!FH68</f>
        <v>0</v>
      </c>
      <c r="J76" s="53">
        <f>hidden2!FI68</f>
        <v>0</v>
      </c>
      <c r="K76" s="53">
        <f>hidden2!FJ68</f>
        <v>0</v>
      </c>
      <c r="L76" s="53">
        <f>hidden2!FK68</f>
        <v>0</v>
      </c>
      <c r="M76" s="53">
        <f>hidden2!FL68</f>
        <v>0</v>
      </c>
      <c r="N76" s="53">
        <f>hidden2!FM68</f>
        <v>0</v>
      </c>
      <c r="O76" s="53">
        <f>hidden2!FN68</f>
        <v>0</v>
      </c>
      <c r="P76" s="53"/>
      <c r="Q76" s="53"/>
    </row>
    <row r="77" spans="1:17" x14ac:dyDescent="0.25">
      <c r="A77" s="7" t="str">
        <f>hidden2!B69</f>
        <v xml:space="preserve">    Свердловская область</v>
      </c>
      <c r="B77" s="53">
        <f>hidden2!FA69</f>
        <v>0</v>
      </c>
      <c r="C77" s="53">
        <f>hidden2!FB69</f>
        <v>0</v>
      </c>
      <c r="D77" s="53">
        <f>hidden2!FC69</f>
        <v>0</v>
      </c>
      <c r="E77" s="53">
        <f>hidden2!FD69</f>
        <v>0</v>
      </c>
      <c r="F77" s="53">
        <f>hidden2!FE69</f>
        <v>0</v>
      </c>
      <c r="G77" s="53">
        <f>hidden2!FF69</f>
        <v>0</v>
      </c>
      <c r="H77" s="53">
        <f>hidden2!FG69</f>
        <v>0</v>
      </c>
      <c r="I77" s="53">
        <f>hidden2!FH69</f>
        <v>0</v>
      </c>
      <c r="J77" s="53">
        <f>hidden2!FI69</f>
        <v>0</v>
      </c>
      <c r="K77" s="53">
        <f>hidden2!FJ69</f>
        <v>0</v>
      </c>
      <c r="L77" s="53">
        <f>hidden2!FK69</f>
        <v>0</v>
      </c>
      <c r="M77" s="53">
        <f>hidden2!FL69</f>
        <v>0</v>
      </c>
      <c r="N77" s="53">
        <f>hidden2!FM69</f>
        <v>0</v>
      </c>
      <c r="O77" s="53">
        <f>hidden2!FN69</f>
        <v>0</v>
      </c>
      <c r="P77" s="53"/>
      <c r="Q77" s="53"/>
    </row>
    <row r="78" spans="1:17" x14ac:dyDescent="0.25">
      <c r="A78" s="7" t="str">
        <f>hidden2!B70</f>
        <v xml:space="preserve">    Тюменская область</v>
      </c>
      <c r="B78" s="53">
        <f>hidden2!FA70</f>
        <v>10431</v>
      </c>
      <c r="C78" s="53">
        <f>hidden2!FB70</f>
        <v>110644</v>
      </c>
      <c r="D78" s="53">
        <f>hidden2!FC70</f>
        <v>1830</v>
      </c>
      <c r="E78" s="53">
        <f>hidden2!FD70</f>
        <v>18865</v>
      </c>
      <c r="F78" s="53">
        <f>hidden2!FE70</f>
        <v>8601</v>
      </c>
      <c r="G78" s="53">
        <f>hidden2!FF70</f>
        <v>91779</v>
      </c>
      <c r="H78" s="53">
        <f>hidden2!FG70</f>
        <v>0</v>
      </c>
      <c r="I78" s="53">
        <f>hidden2!FH70</f>
        <v>0</v>
      </c>
      <c r="J78" s="53">
        <f>hidden2!FI70</f>
        <v>0</v>
      </c>
      <c r="K78" s="53">
        <f>hidden2!FJ70</f>
        <v>0</v>
      </c>
      <c r="L78" s="53">
        <f>hidden2!FK70</f>
        <v>0</v>
      </c>
      <c r="M78" s="53">
        <f>hidden2!FL70</f>
        <v>0</v>
      </c>
      <c r="N78" s="53">
        <f>hidden2!FM70</f>
        <v>0</v>
      </c>
      <c r="O78" s="53">
        <f>hidden2!FN70</f>
        <v>0</v>
      </c>
      <c r="P78" s="53"/>
      <c r="Q78" s="53"/>
    </row>
    <row r="79" spans="1:17" x14ac:dyDescent="0.25">
      <c r="A79" s="7" t="str">
        <f>hidden2!B71</f>
        <v xml:space="preserve">    Челябинская область</v>
      </c>
      <c r="B79" s="53">
        <f>hidden2!FA71</f>
        <v>0</v>
      </c>
      <c r="C79" s="53">
        <f>hidden2!FB71</f>
        <v>0</v>
      </c>
      <c r="D79" s="53">
        <f>hidden2!FC71</f>
        <v>0</v>
      </c>
      <c r="E79" s="53">
        <f>hidden2!FD71</f>
        <v>0</v>
      </c>
      <c r="F79" s="53">
        <f>hidden2!FE71</f>
        <v>0</v>
      </c>
      <c r="G79" s="53">
        <f>hidden2!FF71</f>
        <v>0</v>
      </c>
      <c r="H79" s="53">
        <f>hidden2!FG71</f>
        <v>0</v>
      </c>
      <c r="I79" s="53">
        <f>hidden2!FH71</f>
        <v>0</v>
      </c>
      <c r="J79" s="53">
        <f>hidden2!FI71</f>
        <v>0</v>
      </c>
      <c r="K79" s="53">
        <f>hidden2!FJ71</f>
        <v>0</v>
      </c>
      <c r="L79" s="53">
        <f>hidden2!FK71</f>
        <v>0</v>
      </c>
      <c r="M79" s="53">
        <f>hidden2!FL71</f>
        <v>0</v>
      </c>
      <c r="N79" s="53">
        <f>hidden2!FM71</f>
        <v>0</v>
      </c>
      <c r="O79" s="53">
        <f>hidden2!FN71</f>
        <v>0</v>
      </c>
      <c r="P79" s="53"/>
      <c r="Q79" s="53"/>
    </row>
    <row r="80" spans="1:17" x14ac:dyDescent="0.25">
      <c r="A80" s="7" t="str">
        <f>hidden2!B72</f>
        <v xml:space="preserve">    Ханты-Мансийский автономный округ - Югра</v>
      </c>
      <c r="B80" s="53">
        <f>hidden2!FA72</f>
        <v>38307</v>
      </c>
      <c r="C80" s="53">
        <f>hidden2!FB72</f>
        <v>407255</v>
      </c>
      <c r="D80" s="53">
        <f>hidden2!FC72</f>
        <v>30050</v>
      </c>
      <c r="E80" s="53">
        <f>hidden2!FD72</f>
        <v>319024</v>
      </c>
      <c r="F80" s="53">
        <f>hidden2!FE72</f>
        <v>396</v>
      </c>
      <c r="G80" s="53">
        <f>hidden2!FF72</f>
        <v>4230</v>
      </c>
      <c r="H80" s="53">
        <f>hidden2!FG72</f>
        <v>0</v>
      </c>
      <c r="I80" s="53">
        <f>hidden2!FH72</f>
        <v>0</v>
      </c>
      <c r="J80" s="53">
        <f>hidden2!FI72</f>
        <v>0</v>
      </c>
      <c r="K80" s="53">
        <f>hidden2!FJ72</f>
        <v>0</v>
      </c>
      <c r="L80" s="53">
        <f>hidden2!FK72</f>
        <v>0</v>
      </c>
      <c r="M80" s="53">
        <f>hidden2!FL72</f>
        <v>0</v>
      </c>
      <c r="N80" s="53">
        <f>hidden2!FM72</f>
        <v>0</v>
      </c>
      <c r="O80" s="53">
        <f>hidden2!FN72</f>
        <v>0</v>
      </c>
      <c r="P80" s="53"/>
      <c r="Q80" s="53"/>
    </row>
    <row r="81" spans="1:17" x14ac:dyDescent="0.25">
      <c r="A81" s="7" t="str">
        <f>hidden2!B73</f>
        <v xml:space="preserve">    Ямало-Ненецкий автономный округ</v>
      </c>
      <c r="B81" s="53">
        <f>hidden2!FA73</f>
        <v>13307</v>
      </c>
      <c r="C81" s="53">
        <f>hidden2!FB73</f>
        <v>141601</v>
      </c>
      <c r="D81" s="53">
        <f>hidden2!FC73</f>
        <v>0</v>
      </c>
      <c r="E81" s="53">
        <f>hidden2!FD73</f>
        <v>0</v>
      </c>
      <c r="F81" s="53">
        <f>hidden2!FE73</f>
        <v>0</v>
      </c>
      <c r="G81" s="53">
        <f>hidden2!FF73</f>
        <v>0</v>
      </c>
      <c r="H81" s="53">
        <f>hidden2!FG73</f>
        <v>0</v>
      </c>
      <c r="I81" s="53">
        <f>hidden2!FH73</f>
        <v>0</v>
      </c>
      <c r="J81" s="53">
        <f>hidden2!FI73</f>
        <v>0</v>
      </c>
      <c r="K81" s="53">
        <f>hidden2!FJ73</f>
        <v>0</v>
      </c>
      <c r="L81" s="53">
        <f>hidden2!FK73</f>
        <v>0</v>
      </c>
      <c r="M81" s="53">
        <f>hidden2!FL73</f>
        <v>0</v>
      </c>
      <c r="N81" s="53">
        <f>hidden2!FM73</f>
        <v>0</v>
      </c>
      <c r="O81" s="53">
        <f>hidden2!FN73</f>
        <v>0</v>
      </c>
      <c r="P81" s="53"/>
      <c r="Q81" s="53"/>
    </row>
    <row r="82" spans="1:17" x14ac:dyDescent="0.25">
      <c r="A82" s="7" t="str">
        <f>hidden2!B74</f>
        <v xml:space="preserve">  СИБИРСКИЙ ФЕДЕРАЛЬНЫЙ ОКРУГ</v>
      </c>
      <c r="B82" s="53">
        <f>hidden2!FA74</f>
        <v>323297</v>
      </c>
      <c r="C82" s="53">
        <f>hidden2!FB74</f>
        <v>3436853</v>
      </c>
      <c r="D82" s="53">
        <f>hidden2!FC74</f>
        <v>1350</v>
      </c>
      <c r="E82" s="53">
        <f>hidden2!FD74</f>
        <v>14352</v>
      </c>
      <c r="F82" s="53">
        <f>hidden2!FE74</f>
        <v>28659</v>
      </c>
      <c r="G82" s="53">
        <f>hidden2!FF74</f>
        <v>304493</v>
      </c>
      <c r="H82" s="53">
        <f>hidden2!FG74</f>
        <v>0</v>
      </c>
      <c r="I82" s="53">
        <f>hidden2!FH74</f>
        <v>0</v>
      </c>
      <c r="J82" s="53">
        <f>hidden2!FI74</f>
        <v>0</v>
      </c>
      <c r="K82" s="53">
        <f>hidden2!FJ74</f>
        <v>0</v>
      </c>
      <c r="L82" s="53">
        <f>hidden2!FK74</f>
        <v>0</v>
      </c>
      <c r="M82" s="53">
        <f>hidden2!FL74</f>
        <v>0</v>
      </c>
      <c r="N82" s="53">
        <f>hidden2!FM74</f>
        <v>0</v>
      </c>
      <c r="O82" s="53">
        <f>hidden2!FN74</f>
        <v>0</v>
      </c>
      <c r="P82" s="53"/>
      <c r="Q82" s="53"/>
    </row>
    <row r="83" spans="1:17" x14ac:dyDescent="0.25">
      <c r="A83" s="7" t="str">
        <f>hidden2!B75</f>
        <v xml:space="preserve">    Республика Алтай</v>
      </c>
      <c r="B83" s="53">
        <f>hidden2!FA75</f>
        <v>0</v>
      </c>
      <c r="C83" s="53">
        <f>hidden2!FB75</f>
        <v>0</v>
      </c>
      <c r="D83" s="53">
        <f>hidden2!FC75</f>
        <v>0</v>
      </c>
      <c r="E83" s="53">
        <f>hidden2!FD75</f>
        <v>0</v>
      </c>
      <c r="F83" s="53">
        <f>hidden2!FE75</f>
        <v>0</v>
      </c>
      <c r="G83" s="53">
        <f>hidden2!FF75</f>
        <v>0</v>
      </c>
      <c r="H83" s="53">
        <f>hidden2!FG75</f>
        <v>0</v>
      </c>
      <c r="I83" s="53">
        <f>hidden2!FH75</f>
        <v>0</v>
      </c>
      <c r="J83" s="53">
        <f>hidden2!FI75</f>
        <v>0</v>
      </c>
      <c r="K83" s="53">
        <f>hidden2!FJ75</f>
        <v>0</v>
      </c>
      <c r="L83" s="53">
        <f>hidden2!FK75</f>
        <v>0</v>
      </c>
      <c r="M83" s="53">
        <f>hidden2!FL75</f>
        <v>0</v>
      </c>
      <c r="N83" s="53">
        <f>hidden2!FM75</f>
        <v>0</v>
      </c>
      <c r="O83" s="53">
        <f>hidden2!FN75</f>
        <v>0</v>
      </c>
      <c r="P83" s="53"/>
      <c r="Q83" s="53"/>
    </row>
    <row r="84" spans="1:17" x14ac:dyDescent="0.25">
      <c r="A84" s="7" t="str">
        <f>hidden2!B76</f>
        <v xml:space="preserve">    Республика Тыва</v>
      </c>
      <c r="B84" s="53">
        <f>hidden2!FA76</f>
        <v>0</v>
      </c>
      <c r="C84" s="53">
        <f>hidden2!FB76</f>
        <v>0</v>
      </c>
      <c r="D84" s="53">
        <f>hidden2!FC76</f>
        <v>0</v>
      </c>
      <c r="E84" s="53">
        <f>hidden2!FD76</f>
        <v>0</v>
      </c>
      <c r="F84" s="53">
        <f>hidden2!FE76</f>
        <v>0</v>
      </c>
      <c r="G84" s="53">
        <f>hidden2!FF76</f>
        <v>0</v>
      </c>
      <c r="H84" s="53">
        <f>hidden2!FG76</f>
        <v>0</v>
      </c>
      <c r="I84" s="53">
        <f>hidden2!FH76</f>
        <v>0</v>
      </c>
      <c r="J84" s="53">
        <f>hidden2!FI76</f>
        <v>0</v>
      </c>
      <c r="K84" s="53">
        <f>hidden2!FJ76</f>
        <v>0</v>
      </c>
      <c r="L84" s="53">
        <f>hidden2!FK76</f>
        <v>0</v>
      </c>
      <c r="M84" s="53">
        <f>hidden2!FL76</f>
        <v>0</v>
      </c>
      <c r="N84" s="53">
        <f>hidden2!FM76</f>
        <v>0</v>
      </c>
      <c r="O84" s="53">
        <f>hidden2!FN76</f>
        <v>0</v>
      </c>
      <c r="P84" s="53"/>
      <c r="Q84" s="53"/>
    </row>
    <row r="85" spans="1:17" x14ac:dyDescent="0.25">
      <c r="A85" s="7" t="str">
        <f>hidden2!B77</f>
        <v xml:space="preserve">    Республика Хакасия</v>
      </c>
      <c r="B85" s="53">
        <f>hidden2!FA77</f>
        <v>0</v>
      </c>
      <c r="C85" s="53">
        <f>hidden2!FB77</f>
        <v>0</v>
      </c>
      <c r="D85" s="53">
        <f>hidden2!FC77</f>
        <v>0</v>
      </c>
      <c r="E85" s="53">
        <f>hidden2!FD77</f>
        <v>0</v>
      </c>
      <c r="F85" s="53">
        <f>hidden2!FE77</f>
        <v>0</v>
      </c>
      <c r="G85" s="53">
        <f>hidden2!FF77</f>
        <v>0</v>
      </c>
      <c r="H85" s="53">
        <f>hidden2!FG77</f>
        <v>0</v>
      </c>
      <c r="I85" s="53">
        <f>hidden2!FH77</f>
        <v>0</v>
      </c>
      <c r="J85" s="53">
        <f>hidden2!FI77</f>
        <v>0</v>
      </c>
      <c r="K85" s="53">
        <f>hidden2!FJ77</f>
        <v>0</v>
      </c>
      <c r="L85" s="53">
        <f>hidden2!FK77</f>
        <v>0</v>
      </c>
      <c r="M85" s="53">
        <f>hidden2!FL77</f>
        <v>0</v>
      </c>
      <c r="N85" s="53">
        <f>hidden2!FM77</f>
        <v>0</v>
      </c>
      <c r="O85" s="53">
        <f>hidden2!FN77</f>
        <v>0</v>
      </c>
      <c r="P85" s="53"/>
      <c r="Q85" s="53"/>
    </row>
    <row r="86" spans="1:17" x14ac:dyDescent="0.25">
      <c r="A86" s="7" t="str">
        <f>hidden2!B78</f>
        <v xml:space="preserve">    Алтайский край</v>
      </c>
      <c r="B86" s="53">
        <f>hidden2!FA78</f>
        <v>0</v>
      </c>
      <c r="C86" s="53">
        <f>hidden2!FB78</f>
        <v>0</v>
      </c>
      <c r="D86" s="53">
        <f>hidden2!FC78</f>
        <v>0</v>
      </c>
      <c r="E86" s="53">
        <f>hidden2!FD78</f>
        <v>0</v>
      </c>
      <c r="F86" s="53">
        <f>hidden2!FE78</f>
        <v>0</v>
      </c>
      <c r="G86" s="53">
        <f>hidden2!FF78</f>
        <v>0</v>
      </c>
      <c r="H86" s="53">
        <f>hidden2!FG78</f>
        <v>0</v>
      </c>
      <c r="I86" s="53">
        <f>hidden2!FH78</f>
        <v>0</v>
      </c>
      <c r="J86" s="53">
        <f>hidden2!FI78</f>
        <v>0</v>
      </c>
      <c r="K86" s="53">
        <f>hidden2!FJ78</f>
        <v>0</v>
      </c>
      <c r="L86" s="53">
        <f>hidden2!FK78</f>
        <v>0</v>
      </c>
      <c r="M86" s="53">
        <f>hidden2!FL78</f>
        <v>0</v>
      </c>
      <c r="N86" s="53">
        <f>hidden2!FM78</f>
        <v>0</v>
      </c>
      <c r="O86" s="53">
        <f>hidden2!FN78</f>
        <v>0</v>
      </c>
      <c r="P86" s="53"/>
      <c r="Q86" s="53"/>
    </row>
    <row r="87" spans="1:17" x14ac:dyDescent="0.25">
      <c r="A87" s="7" t="str">
        <f>hidden2!B79</f>
        <v xml:space="preserve">    Красноярский край</v>
      </c>
      <c r="B87" s="53">
        <f>hidden2!FA79</f>
        <v>120257</v>
      </c>
      <c r="C87" s="53">
        <f>hidden2!FB79</f>
        <v>1274707</v>
      </c>
      <c r="D87" s="53">
        <f>hidden2!FC79</f>
        <v>21</v>
      </c>
      <c r="E87" s="53">
        <f>hidden2!FD79</f>
        <v>226</v>
      </c>
      <c r="F87" s="53">
        <f>hidden2!FE79</f>
        <v>19779</v>
      </c>
      <c r="G87" s="53">
        <f>hidden2!FF79</f>
        <v>209585</v>
      </c>
      <c r="H87" s="53">
        <f>hidden2!FG79</f>
        <v>0</v>
      </c>
      <c r="I87" s="53">
        <f>hidden2!FH79</f>
        <v>0</v>
      </c>
      <c r="J87" s="53">
        <f>hidden2!FI79</f>
        <v>0</v>
      </c>
      <c r="K87" s="53">
        <f>hidden2!FJ79</f>
        <v>0</v>
      </c>
      <c r="L87" s="53">
        <f>hidden2!FK79</f>
        <v>0</v>
      </c>
      <c r="M87" s="53">
        <f>hidden2!FL79</f>
        <v>0</v>
      </c>
      <c r="N87" s="53">
        <f>hidden2!FM79</f>
        <v>0</v>
      </c>
      <c r="O87" s="53">
        <f>hidden2!FN79</f>
        <v>0</v>
      </c>
      <c r="P87" s="53"/>
      <c r="Q87" s="53"/>
    </row>
    <row r="88" spans="1:17" x14ac:dyDescent="0.25">
      <c r="A88" s="7" t="str">
        <f>hidden2!B80</f>
        <v xml:space="preserve">    Иркутская область</v>
      </c>
      <c r="B88" s="53">
        <f>hidden2!FA80</f>
        <v>122899</v>
      </c>
      <c r="C88" s="53">
        <f>hidden2!FB80</f>
        <v>1308316</v>
      </c>
      <c r="D88" s="53">
        <f>hidden2!FC80</f>
        <v>0</v>
      </c>
      <c r="E88" s="53">
        <f>hidden2!FD80</f>
        <v>0</v>
      </c>
      <c r="F88" s="53">
        <f>hidden2!FE80</f>
        <v>1304</v>
      </c>
      <c r="G88" s="53">
        <f>hidden2!FF80</f>
        <v>13938</v>
      </c>
      <c r="H88" s="53">
        <f>hidden2!FG80</f>
        <v>0</v>
      </c>
      <c r="I88" s="53">
        <f>hidden2!FH80</f>
        <v>0</v>
      </c>
      <c r="J88" s="53">
        <f>hidden2!FI80</f>
        <v>0</v>
      </c>
      <c r="K88" s="53">
        <f>hidden2!FJ80</f>
        <v>0</v>
      </c>
      <c r="L88" s="53">
        <f>hidden2!FK80</f>
        <v>0</v>
      </c>
      <c r="M88" s="53">
        <f>hidden2!FL80</f>
        <v>0</v>
      </c>
      <c r="N88" s="53">
        <f>hidden2!FM80</f>
        <v>0</v>
      </c>
      <c r="O88" s="53">
        <f>hidden2!FN80</f>
        <v>0</v>
      </c>
      <c r="P88" s="53"/>
      <c r="Q88" s="53"/>
    </row>
    <row r="89" spans="1:17" x14ac:dyDescent="0.25">
      <c r="A89" s="7" t="str">
        <f>hidden2!B81</f>
        <v xml:space="preserve">    Кемеровская область - Кузбасс</v>
      </c>
      <c r="B89" s="53">
        <f>hidden2!FA81</f>
        <v>0</v>
      </c>
      <c r="C89" s="53">
        <f>hidden2!FB81</f>
        <v>0</v>
      </c>
      <c r="D89" s="53">
        <f>hidden2!FC81</f>
        <v>0</v>
      </c>
      <c r="E89" s="53">
        <f>hidden2!FD81</f>
        <v>0</v>
      </c>
      <c r="F89" s="53">
        <f>hidden2!FE81</f>
        <v>0</v>
      </c>
      <c r="G89" s="53">
        <f>hidden2!FF81</f>
        <v>0</v>
      </c>
      <c r="H89" s="53">
        <f>hidden2!FG81</f>
        <v>0</v>
      </c>
      <c r="I89" s="53">
        <f>hidden2!FH81</f>
        <v>0</v>
      </c>
      <c r="J89" s="53">
        <f>hidden2!FI81</f>
        <v>0</v>
      </c>
      <c r="K89" s="53">
        <f>hidden2!FJ81</f>
        <v>0</v>
      </c>
      <c r="L89" s="53">
        <f>hidden2!FK81</f>
        <v>0</v>
      </c>
      <c r="M89" s="53">
        <f>hidden2!FL81</f>
        <v>0</v>
      </c>
      <c r="N89" s="53">
        <f>hidden2!FM81</f>
        <v>0</v>
      </c>
      <c r="O89" s="53">
        <f>hidden2!FN81</f>
        <v>0</v>
      </c>
      <c r="P89" s="53"/>
      <c r="Q89" s="53"/>
    </row>
    <row r="90" spans="1:17" x14ac:dyDescent="0.25">
      <c r="A90" s="7" t="str">
        <f>hidden2!B82</f>
        <v xml:space="preserve">    Новосибирская область</v>
      </c>
      <c r="B90" s="53">
        <f>hidden2!FA82</f>
        <v>0</v>
      </c>
      <c r="C90" s="53">
        <f>hidden2!FB82</f>
        <v>0</v>
      </c>
      <c r="D90" s="53">
        <f>hidden2!FC82</f>
        <v>0</v>
      </c>
      <c r="E90" s="53">
        <f>hidden2!FD82</f>
        <v>0</v>
      </c>
      <c r="F90" s="53">
        <f>hidden2!FE82</f>
        <v>0</v>
      </c>
      <c r="G90" s="53">
        <f>hidden2!FF82</f>
        <v>0</v>
      </c>
      <c r="H90" s="53">
        <f>hidden2!FG82</f>
        <v>0</v>
      </c>
      <c r="I90" s="53">
        <f>hidden2!FH82</f>
        <v>0</v>
      </c>
      <c r="J90" s="53">
        <f>hidden2!FI82</f>
        <v>0</v>
      </c>
      <c r="K90" s="53">
        <f>hidden2!FJ82</f>
        <v>0</v>
      </c>
      <c r="L90" s="53">
        <f>hidden2!FK82</f>
        <v>0</v>
      </c>
      <c r="M90" s="53">
        <f>hidden2!FL82</f>
        <v>0</v>
      </c>
      <c r="N90" s="53">
        <f>hidden2!FM82</f>
        <v>0</v>
      </c>
      <c r="O90" s="53">
        <f>hidden2!FN82</f>
        <v>0</v>
      </c>
      <c r="P90" s="53"/>
      <c r="Q90" s="53"/>
    </row>
    <row r="91" spans="1:17" x14ac:dyDescent="0.25">
      <c r="A91" s="7" t="str">
        <f>hidden2!B83</f>
        <v xml:space="preserve">    Омская область</v>
      </c>
      <c r="B91" s="53">
        <f>hidden2!FA83</f>
        <v>25109</v>
      </c>
      <c r="C91" s="53">
        <f>hidden2!FB83</f>
        <v>268368</v>
      </c>
      <c r="D91" s="53">
        <f>hidden2!FC83</f>
        <v>0</v>
      </c>
      <c r="E91" s="53">
        <f>hidden2!FD83</f>
        <v>0</v>
      </c>
      <c r="F91" s="53">
        <f>hidden2!FE83</f>
        <v>2347</v>
      </c>
      <c r="G91" s="53">
        <f>hidden2!FF83</f>
        <v>25088</v>
      </c>
      <c r="H91" s="53">
        <f>hidden2!FG83</f>
        <v>0</v>
      </c>
      <c r="I91" s="53">
        <f>hidden2!FH83</f>
        <v>0</v>
      </c>
      <c r="J91" s="53">
        <f>hidden2!FI83</f>
        <v>0</v>
      </c>
      <c r="K91" s="53">
        <f>hidden2!FJ83</f>
        <v>0</v>
      </c>
      <c r="L91" s="53">
        <f>hidden2!FK83</f>
        <v>0</v>
      </c>
      <c r="M91" s="53">
        <f>hidden2!FL83</f>
        <v>0</v>
      </c>
      <c r="N91" s="53">
        <f>hidden2!FM83</f>
        <v>0</v>
      </c>
      <c r="O91" s="53">
        <f>hidden2!FN83</f>
        <v>0</v>
      </c>
      <c r="P91" s="53"/>
      <c r="Q91" s="53"/>
    </row>
    <row r="92" spans="1:17" x14ac:dyDescent="0.25">
      <c r="A92" s="7" t="str">
        <f>hidden2!B84</f>
        <v xml:space="preserve">    Томская область</v>
      </c>
      <c r="B92" s="53">
        <f>hidden2!FA84</f>
        <v>55032</v>
      </c>
      <c r="C92" s="53">
        <f>hidden2!FB84</f>
        <v>585462</v>
      </c>
      <c r="D92" s="53">
        <f>hidden2!FC84</f>
        <v>1329</v>
      </c>
      <c r="E92" s="53">
        <f>hidden2!FD84</f>
        <v>14126</v>
      </c>
      <c r="F92" s="53">
        <f>hidden2!FE84</f>
        <v>5229</v>
      </c>
      <c r="G92" s="53">
        <f>hidden2!FF84</f>
        <v>55882</v>
      </c>
      <c r="H92" s="53">
        <f>hidden2!FG84</f>
        <v>0</v>
      </c>
      <c r="I92" s="53">
        <f>hidden2!FH84</f>
        <v>0</v>
      </c>
      <c r="J92" s="53">
        <f>hidden2!FI84</f>
        <v>0</v>
      </c>
      <c r="K92" s="53">
        <f>hidden2!FJ84</f>
        <v>0</v>
      </c>
      <c r="L92" s="53">
        <f>hidden2!FK84</f>
        <v>0</v>
      </c>
      <c r="M92" s="53">
        <f>hidden2!FL84</f>
        <v>0</v>
      </c>
      <c r="N92" s="53">
        <f>hidden2!FM84</f>
        <v>0</v>
      </c>
      <c r="O92" s="53">
        <f>hidden2!FN84</f>
        <v>0</v>
      </c>
      <c r="P92" s="53"/>
      <c r="Q92" s="53"/>
    </row>
    <row r="93" spans="1:17" x14ac:dyDescent="0.25">
      <c r="A93" s="7" t="str">
        <f>hidden2!B85</f>
        <v xml:space="preserve">  ДАЛЬНЕВОСТОЧНЫЙ ФЕДЕРАЛЬНЫЙ ОКРУГ</v>
      </c>
      <c r="B93" s="53">
        <f>hidden2!FA85</f>
        <v>382552</v>
      </c>
      <c r="C93" s="53">
        <f>hidden2!FB85</f>
        <v>4063472</v>
      </c>
      <c r="D93" s="53">
        <f>hidden2!FC85</f>
        <v>0</v>
      </c>
      <c r="E93" s="53">
        <f>hidden2!FD85</f>
        <v>0</v>
      </c>
      <c r="F93" s="53">
        <f>hidden2!FE85</f>
        <v>184711</v>
      </c>
      <c r="G93" s="53">
        <f>hidden2!FF85</f>
        <v>1958490</v>
      </c>
      <c r="H93" s="53">
        <f>hidden2!FG85</f>
        <v>56082</v>
      </c>
      <c r="I93" s="53">
        <f>hidden2!FH85</f>
        <v>596628</v>
      </c>
      <c r="J93" s="53">
        <f>hidden2!FI85</f>
        <v>0</v>
      </c>
      <c r="K93" s="53">
        <f>hidden2!FJ85</f>
        <v>0</v>
      </c>
      <c r="L93" s="53">
        <f>hidden2!FK85</f>
        <v>7235</v>
      </c>
      <c r="M93" s="53">
        <f>hidden2!FL85</f>
        <v>77323</v>
      </c>
      <c r="N93" s="53">
        <f>hidden2!FM85</f>
        <v>0</v>
      </c>
      <c r="O93" s="53">
        <f>hidden2!FN85</f>
        <v>0</v>
      </c>
      <c r="P93" s="53"/>
      <c r="Q93" s="53"/>
    </row>
    <row r="94" spans="1:17" x14ac:dyDescent="0.25">
      <c r="A94" s="7" t="str">
        <f>hidden2!B86</f>
        <v xml:space="preserve">    Республика Бурятия</v>
      </c>
      <c r="B94" s="53">
        <f>hidden2!FA86</f>
        <v>0</v>
      </c>
      <c r="C94" s="53">
        <f>hidden2!FB86</f>
        <v>0</v>
      </c>
      <c r="D94" s="53">
        <f>hidden2!FC86</f>
        <v>0</v>
      </c>
      <c r="E94" s="53">
        <f>hidden2!FD86</f>
        <v>0</v>
      </c>
      <c r="F94" s="53">
        <f>hidden2!FE86</f>
        <v>0</v>
      </c>
      <c r="G94" s="53">
        <f>hidden2!FF86</f>
        <v>0</v>
      </c>
      <c r="H94" s="53">
        <f>hidden2!FG86</f>
        <v>0</v>
      </c>
      <c r="I94" s="53">
        <f>hidden2!FH86</f>
        <v>0</v>
      </c>
      <c r="J94" s="53">
        <f>hidden2!FI86</f>
        <v>0</v>
      </c>
      <c r="K94" s="53">
        <f>hidden2!FJ86</f>
        <v>0</v>
      </c>
      <c r="L94" s="53">
        <f>hidden2!FK86</f>
        <v>0</v>
      </c>
      <c r="M94" s="53">
        <f>hidden2!FL86</f>
        <v>0</v>
      </c>
      <c r="N94" s="53">
        <f>hidden2!FM86</f>
        <v>0</v>
      </c>
      <c r="O94" s="53">
        <f>hidden2!FN86</f>
        <v>0</v>
      </c>
      <c r="P94" s="53"/>
      <c r="Q94" s="53"/>
    </row>
    <row r="95" spans="1:17" x14ac:dyDescent="0.25">
      <c r="A95" s="7" t="str">
        <f>hidden2!B87</f>
        <v xml:space="preserve">    Республика Саха (Якутия)</v>
      </c>
      <c r="B95" s="53">
        <f>hidden2!FA87</f>
        <v>1551</v>
      </c>
      <c r="C95" s="53">
        <f>hidden2!FB87</f>
        <v>16574</v>
      </c>
      <c r="D95" s="53">
        <f>hidden2!FC87</f>
        <v>0</v>
      </c>
      <c r="E95" s="53">
        <f>hidden2!FD87</f>
        <v>0</v>
      </c>
      <c r="F95" s="53">
        <f>hidden2!FE87</f>
        <v>1551</v>
      </c>
      <c r="G95" s="53">
        <f>hidden2!FF87</f>
        <v>16574</v>
      </c>
      <c r="H95" s="53">
        <f>hidden2!FG87</f>
        <v>0</v>
      </c>
      <c r="I95" s="53">
        <f>hidden2!FH87</f>
        <v>0</v>
      </c>
      <c r="J95" s="53">
        <f>hidden2!FI87</f>
        <v>0</v>
      </c>
      <c r="K95" s="53">
        <f>hidden2!FJ87</f>
        <v>0</v>
      </c>
      <c r="L95" s="53">
        <f>hidden2!FK87</f>
        <v>0</v>
      </c>
      <c r="M95" s="53">
        <f>hidden2!FL87</f>
        <v>0</v>
      </c>
      <c r="N95" s="53">
        <f>hidden2!FM87</f>
        <v>0</v>
      </c>
      <c r="O95" s="53">
        <f>hidden2!FN87</f>
        <v>0</v>
      </c>
      <c r="P95" s="53"/>
      <c r="Q95" s="53"/>
    </row>
    <row r="96" spans="1:17" x14ac:dyDescent="0.25">
      <c r="A96" s="7" t="str">
        <f>hidden2!B88</f>
        <v xml:space="preserve">    Приморский край</v>
      </c>
      <c r="B96" s="53">
        <f>hidden2!FA88</f>
        <v>178881</v>
      </c>
      <c r="C96" s="53">
        <f>hidden2!FB88</f>
        <v>1898468</v>
      </c>
      <c r="D96" s="53">
        <f>hidden2!FC88</f>
        <v>0</v>
      </c>
      <c r="E96" s="53">
        <f>hidden2!FD88</f>
        <v>0</v>
      </c>
      <c r="F96" s="53">
        <f>hidden2!FE88</f>
        <v>123629</v>
      </c>
      <c r="G96" s="53">
        <f>hidden2!FF88</f>
        <v>1310696</v>
      </c>
      <c r="H96" s="53">
        <f>hidden2!FG88</f>
        <v>55252</v>
      </c>
      <c r="I96" s="53">
        <f>hidden2!FH88</f>
        <v>587772</v>
      </c>
      <c r="J96" s="53">
        <f>hidden2!FI88</f>
        <v>0</v>
      </c>
      <c r="K96" s="53">
        <f>hidden2!FJ88</f>
        <v>0</v>
      </c>
      <c r="L96" s="53">
        <f>hidden2!FK88</f>
        <v>0</v>
      </c>
      <c r="M96" s="53">
        <f>hidden2!FL88</f>
        <v>0</v>
      </c>
      <c r="N96" s="53">
        <f>hidden2!FM88</f>
        <v>0</v>
      </c>
      <c r="O96" s="53">
        <f>hidden2!FN88</f>
        <v>0</v>
      </c>
      <c r="P96" s="53"/>
      <c r="Q96" s="53"/>
    </row>
    <row r="97" spans="1:17" x14ac:dyDescent="0.25">
      <c r="A97" s="7" t="str">
        <f>hidden2!B89</f>
        <v xml:space="preserve">    Хабаровский край</v>
      </c>
      <c r="B97" s="53">
        <f>hidden2!FA89</f>
        <v>154001</v>
      </c>
      <c r="C97" s="53">
        <f>hidden2!FB89</f>
        <v>1638631</v>
      </c>
      <c r="D97" s="53">
        <f>hidden2!FC89</f>
        <v>0</v>
      </c>
      <c r="E97" s="53">
        <f>hidden2!FD89</f>
        <v>0</v>
      </c>
      <c r="F97" s="53">
        <f>hidden2!FE89</f>
        <v>11412</v>
      </c>
      <c r="G97" s="53">
        <f>hidden2!FF89</f>
        <v>121421</v>
      </c>
      <c r="H97" s="53">
        <f>hidden2!FG89</f>
        <v>830</v>
      </c>
      <c r="I97" s="53">
        <f>hidden2!FH89</f>
        <v>8856</v>
      </c>
      <c r="J97" s="53">
        <f>hidden2!FI89</f>
        <v>0</v>
      </c>
      <c r="K97" s="53">
        <f>hidden2!FJ89</f>
        <v>0</v>
      </c>
      <c r="L97" s="53">
        <f>hidden2!FK89</f>
        <v>7235</v>
      </c>
      <c r="M97" s="53">
        <f>hidden2!FL89</f>
        <v>77323</v>
      </c>
      <c r="N97" s="53">
        <f>hidden2!FM89</f>
        <v>0</v>
      </c>
      <c r="O97" s="53">
        <f>hidden2!FN89</f>
        <v>0</v>
      </c>
      <c r="P97" s="53"/>
      <c r="Q97" s="53"/>
    </row>
    <row r="98" spans="1:17" x14ac:dyDescent="0.25">
      <c r="A98" s="7" t="str">
        <f>hidden2!B90</f>
        <v xml:space="preserve">    Амурская область</v>
      </c>
      <c r="B98" s="53">
        <f>hidden2!FA90</f>
        <v>0</v>
      </c>
      <c r="C98" s="53">
        <f>hidden2!FB90</f>
        <v>0</v>
      </c>
      <c r="D98" s="53">
        <f>hidden2!FC90</f>
        <v>0</v>
      </c>
      <c r="E98" s="53">
        <f>hidden2!FD90</f>
        <v>0</v>
      </c>
      <c r="F98" s="53">
        <f>hidden2!FE90</f>
        <v>0</v>
      </c>
      <c r="G98" s="53">
        <f>hidden2!FF90</f>
        <v>0</v>
      </c>
      <c r="H98" s="53">
        <f>hidden2!FG90</f>
        <v>0</v>
      </c>
      <c r="I98" s="53">
        <f>hidden2!FH90</f>
        <v>0</v>
      </c>
      <c r="J98" s="53">
        <f>hidden2!FI90</f>
        <v>0</v>
      </c>
      <c r="K98" s="53">
        <f>hidden2!FJ90</f>
        <v>0</v>
      </c>
      <c r="L98" s="53">
        <f>hidden2!FK90</f>
        <v>0</v>
      </c>
      <c r="M98" s="53">
        <f>hidden2!FL90</f>
        <v>0</v>
      </c>
      <c r="N98" s="53">
        <f>hidden2!FM90</f>
        <v>0</v>
      </c>
      <c r="O98" s="53">
        <f>hidden2!FN90</f>
        <v>0</v>
      </c>
      <c r="P98" s="53"/>
      <c r="Q98" s="53"/>
    </row>
    <row r="99" spans="1:17" x14ac:dyDescent="0.25">
      <c r="A99" s="7" t="str">
        <f>hidden2!B91</f>
        <v xml:space="preserve">    Камчатский край</v>
      </c>
      <c r="B99" s="53">
        <f>hidden2!FA91</f>
        <v>20711</v>
      </c>
      <c r="C99" s="53">
        <f>hidden2!FB91</f>
        <v>219450</v>
      </c>
      <c r="D99" s="53">
        <f>hidden2!FC91</f>
        <v>0</v>
      </c>
      <c r="E99" s="53">
        <f>hidden2!FD91</f>
        <v>0</v>
      </c>
      <c r="F99" s="53">
        <f>hidden2!FE91</f>
        <v>20711</v>
      </c>
      <c r="G99" s="53">
        <f>hidden2!FF91</f>
        <v>219450</v>
      </c>
      <c r="H99" s="53">
        <f>hidden2!FG91</f>
        <v>0</v>
      </c>
      <c r="I99" s="53">
        <f>hidden2!FH91</f>
        <v>0</v>
      </c>
      <c r="J99" s="53">
        <f>hidden2!FI91</f>
        <v>0</v>
      </c>
      <c r="K99" s="53">
        <f>hidden2!FJ91</f>
        <v>0</v>
      </c>
      <c r="L99" s="53">
        <f>hidden2!FK91</f>
        <v>0</v>
      </c>
      <c r="M99" s="53">
        <f>hidden2!FL91</f>
        <v>0</v>
      </c>
      <c r="N99" s="53">
        <f>hidden2!FM91</f>
        <v>0</v>
      </c>
      <c r="O99" s="53">
        <f>hidden2!FN91</f>
        <v>0</v>
      </c>
      <c r="P99" s="53"/>
      <c r="Q99" s="53"/>
    </row>
    <row r="100" spans="1:17" x14ac:dyDescent="0.25">
      <c r="A100" s="7" t="str">
        <f>hidden2!B92</f>
        <v xml:space="preserve">    Магаданская область</v>
      </c>
      <c r="B100" s="53">
        <f>hidden2!FA92</f>
        <v>370</v>
      </c>
      <c r="C100" s="53">
        <f>hidden2!FB92</f>
        <v>3859</v>
      </c>
      <c r="D100" s="53">
        <f>hidden2!FC92</f>
        <v>0</v>
      </c>
      <c r="E100" s="53">
        <f>hidden2!FD92</f>
        <v>0</v>
      </c>
      <c r="F100" s="53">
        <f>hidden2!FE92</f>
        <v>370</v>
      </c>
      <c r="G100" s="53">
        <f>hidden2!FF92</f>
        <v>3859</v>
      </c>
      <c r="H100" s="53">
        <f>hidden2!FG92</f>
        <v>0</v>
      </c>
      <c r="I100" s="53">
        <f>hidden2!FH92</f>
        <v>0</v>
      </c>
      <c r="J100" s="53">
        <f>hidden2!FI92</f>
        <v>0</v>
      </c>
      <c r="K100" s="53">
        <f>hidden2!FJ92</f>
        <v>0</v>
      </c>
      <c r="L100" s="53">
        <f>hidden2!FK92</f>
        <v>0</v>
      </c>
      <c r="M100" s="53">
        <f>hidden2!FL92</f>
        <v>0</v>
      </c>
      <c r="N100" s="53">
        <f>hidden2!FM92</f>
        <v>0</v>
      </c>
      <c r="O100" s="53">
        <f>hidden2!FN92</f>
        <v>0</v>
      </c>
      <c r="P100" s="53"/>
      <c r="Q100" s="53"/>
    </row>
    <row r="101" spans="1:17" x14ac:dyDescent="0.25">
      <c r="A101" s="7" t="str">
        <f>hidden2!B93</f>
        <v xml:space="preserve">    Сахалинская область</v>
      </c>
      <c r="B101" s="53">
        <f>hidden2!FA93</f>
        <v>27038</v>
      </c>
      <c r="C101" s="53">
        <f>hidden2!FB93</f>
        <v>286490</v>
      </c>
      <c r="D101" s="53">
        <f>hidden2!FC93</f>
        <v>0</v>
      </c>
      <c r="E101" s="53">
        <f>hidden2!FD93</f>
        <v>0</v>
      </c>
      <c r="F101" s="53">
        <f>hidden2!FE93</f>
        <v>27038</v>
      </c>
      <c r="G101" s="53">
        <f>hidden2!FF93</f>
        <v>286490</v>
      </c>
      <c r="H101" s="53">
        <f>hidden2!FG93</f>
        <v>0</v>
      </c>
      <c r="I101" s="53">
        <f>hidden2!FH93</f>
        <v>0</v>
      </c>
      <c r="J101" s="53">
        <f>hidden2!FI93</f>
        <v>0</v>
      </c>
      <c r="K101" s="53">
        <f>hidden2!FJ93</f>
        <v>0</v>
      </c>
      <c r="L101" s="53">
        <f>hidden2!FK93</f>
        <v>0</v>
      </c>
      <c r="M101" s="53">
        <f>hidden2!FL93</f>
        <v>0</v>
      </c>
      <c r="N101" s="53">
        <f>hidden2!FM93</f>
        <v>0</v>
      </c>
      <c r="O101" s="53">
        <f>hidden2!FN93</f>
        <v>0</v>
      </c>
      <c r="P101" s="53"/>
      <c r="Q101" s="53"/>
    </row>
    <row r="102" spans="1:17" x14ac:dyDescent="0.25">
      <c r="A102" s="7" t="str">
        <f>hidden2!B94</f>
        <v xml:space="preserve">    Забайкальский край</v>
      </c>
      <c r="B102" s="53">
        <f>hidden2!FA94</f>
        <v>0</v>
      </c>
      <c r="C102" s="53">
        <f>hidden2!FB94</f>
        <v>0</v>
      </c>
      <c r="D102" s="53">
        <f>hidden2!FC94</f>
        <v>0</v>
      </c>
      <c r="E102" s="53">
        <f>hidden2!FD94</f>
        <v>0</v>
      </c>
      <c r="F102" s="53">
        <f>hidden2!FE94</f>
        <v>0</v>
      </c>
      <c r="G102" s="53">
        <f>hidden2!FF94</f>
        <v>0</v>
      </c>
      <c r="H102" s="53">
        <f>hidden2!FG94</f>
        <v>0</v>
      </c>
      <c r="I102" s="53">
        <f>hidden2!FH94</f>
        <v>0</v>
      </c>
      <c r="J102" s="53">
        <f>hidden2!FI94</f>
        <v>0</v>
      </c>
      <c r="K102" s="53">
        <f>hidden2!FJ94</f>
        <v>0</v>
      </c>
      <c r="L102" s="53">
        <f>hidden2!FK94</f>
        <v>0</v>
      </c>
      <c r="M102" s="53">
        <f>hidden2!FL94</f>
        <v>0</v>
      </c>
      <c r="N102" s="53">
        <f>hidden2!FM94</f>
        <v>0</v>
      </c>
      <c r="O102" s="53">
        <f>hidden2!FN94</f>
        <v>0</v>
      </c>
      <c r="P102" s="53"/>
      <c r="Q102" s="53"/>
    </row>
    <row r="103" spans="1:17" x14ac:dyDescent="0.25">
      <c r="A103" s="7" t="str">
        <f>hidden2!B95</f>
        <v xml:space="preserve">    Еврейская автономная область</v>
      </c>
      <c r="B103" s="53">
        <f>hidden2!FA95</f>
        <v>0</v>
      </c>
      <c r="C103" s="53">
        <f>hidden2!FB95</f>
        <v>0</v>
      </c>
      <c r="D103" s="53">
        <f>hidden2!FC95</f>
        <v>0</v>
      </c>
      <c r="E103" s="53">
        <f>hidden2!FD95</f>
        <v>0</v>
      </c>
      <c r="F103" s="53">
        <f>hidden2!FE95</f>
        <v>0</v>
      </c>
      <c r="G103" s="53">
        <f>hidden2!FF95</f>
        <v>0</v>
      </c>
      <c r="H103" s="53">
        <f>hidden2!FG95</f>
        <v>0</v>
      </c>
      <c r="I103" s="53">
        <f>hidden2!FH95</f>
        <v>0</v>
      </c>
      <c r="J103" s="53">
        <f>hidden2!FI95</f>
        <v>0</v>
      </c>
      <c r="K103" s="53">
        <f>hidden2!FJ95</f>
        <v>0</v>
      </c>
      <c r="L103" s="53">
        <f>hidden2!FK95</f>
        <v>0</v>
      </c>
      <c r="M103" s="53">
        <f>hidden2!FL95</f>
        <v>0</v>
      </c>
      <c r="N103" s="53">
        <f>hidden2!FM95</f>
        <v>0</v>
      </c>
      <c r="O103" s="53">
        <f>hidden2!FN95</f>
        <v>0</v>
      </c>
      <c r="P103" s="53"/>
      <c r="Q103" s="53"/>
    </row>
    <row r="104" spans="1:17" x14ac:dyDescent="0.25">
      <c r="A104" s="7" t="str">
        <f>hidden2!B96</f>
        <v xml:space="preserve">    Чукотский автономный округ</v>
      </c>
      <c r="B104" s="53">
        <f>hidden2!FA96</f>
        <v>0</v>
      </c>
      <c r="C104" s="53">
        <f>hidden2!FB96</f>
        <v>0</v>
      </c>
      <c r="D104" s="53">
        <f>hidden2!FC96</f>
        <v>0</v>
      </c>
      <c r="E104" s="53">
        <f>hidden2!FD96</f>
        <v>0</v>
      </c>
      <c r="F104" s="53">
        <f>hidden2!FE96</f>
        <v>0</v>
      </c>
      <c r="G104" s="53">
        <f>hidden2!FF96</f>
        <v>0</v>
      </c>
      <c r="H104" s="53">
        <f>hidden2!FG96</f>
        <v>0</v>
      </c>
      <c r="I104" s="53">
        <f>hidden2!FH96</f>
        <v>0</v>
      </c>
      <c r="J104" s="53">
        <f>hidden2!FI96</f>
        <v>0</v>
      </c>
      <c r="K104" s="53">
        <f>hidden2!FJ96</f>
        <v>0</v>
      </c>
      <c r="L104" s="53">
        <f>hidden2!FK96</f>
        <v>0</v>
      </c>
      <c r="M104" s="53">
        <f>hidden2!FL96</f>
        <v>0</v>
      </c>
      <c r="N104" s="53">
        <f>hidden2!FM96</f>
        <v>0</v>
      </c>
      <c r="O104" s="53">
        <f>hidden2!FN96</f>
        <v>0</v>
      </c>
      <c r="P104" s="53"/>
      <c r="Q104" s="53"/>
    </row>
    <row r="105" spans="1:17" x14ac:dyDescent="0.25">
      <c r="A105" s="7" t="str">
        <f>hidden2!B97</f>
        <v xml:space="preserve">  ЮГО-ЗАПАДНЫЕ СУБЪЕКТЫ</v>
      </c>
      <c r="B105" s="53">
        <f>hidden2!FA97</f>
        <v>0</v>
      </c>
      <c r="C105" s="53">
        <f>hidden2!FB97</f>
        <v>0</v>
      </c>
      <c r="D105" s="53">
        <f>hidden2!FC97</f>
        <v>0</v>
      </c>
      <c r="E105" s="53">
        <f>hidden2!FD97</f>
        <v>0</v>
      </c>
      <c r="F105" s="53">
        <f>hidden2!FE97</f>
        <v>0</v>
      </c>
      <c r="G105" s="53">
        <f>hidden2!FF97</f>
        <v>0</v>
      </c>
      <c r="H105" s="53">
        <f>hidden2!FG97</f>
        <v>0</v>
      </c>
      <c r="I105" s="53">
        <f>hidden2!FH97</f>
        <v>0</v>
      </c>
      <c r="J105" s="53">
        <f>hidden2!FI97</f>
        <v>0</v>
      </c>
      <c r="K105" s="53">
        <f>hidden2!FJ97</f>
        <v>0</v>
      </c>
      <c r="L105" s="53">
        <f>hidden2!FK97</f>
        <v>0</v>
      </c>
      <c r="M105" s="53">
        <f>hidden2!FL97</f>
        <v>0</v>
      </c>
      <c r="N105" s="53">
        <f>hidden2!FM97</f>
        <v>0</v>
      </c>
      <c r="O105" s="53">
        <f>hidden2!FN97</f>
        <v>0</v>
      </c>
      <c r="P105" s="53"/>
      <c r="Q105" s="53"/>
    </row>
    <row r="106" spans="1:17" x14ac:dyDescent="0.25">
      <c r="A106" s="7" t="str">
        <f>hidden2!B98</f>
        <v xml:space="preserve">    Донецкая Народная Республика</v>
      </c>
      <c r="B106" s="53">
        <f>hidden2!FA98</f>
        <v>0</v>
      </c>
      <c r="C106" s="53">
        <f>hidden2!FB98</f>
        <v>0</v>
      </c>
      <c r="D106" s="53">
        <f>hidden2!FC98</f>
        <v>0</v>
      </c>
      <c r="E106" s="53">
        <f>hidden2!FD98</f>
        <v>0</v>
      </c>
      <c r="F106" s="53">
        <f>hidden2!FE98</f>
        <v>0</v>
      </c>
      <c r="G106" s="53">
        <f>hidden2!FF98</f>
        <v>0</v>
      </c>
      <c r="H106" s="53">
        <f>hidden2!FG98</f>
        <v>0</v>
      </c>
      <c r="I106" s="53">
        <f>hidden2!FH98</f>
        <v>0</v>
      </c>
      <c r="J106" s="53">
        <f>hidden2!FI98</f>
        <v>0</v>
      </c>
      <c r="K106" s="53">
        <f>hidden2!FJ98</f>
        <v>0</v>
      </c>
      <c r="L106" s="53">
        <f>hidden2!FK98</f>
        <v>0</v>
      </c>
      <c r="M106" s="53">
        <f>hidden2!FL98</f>
        <v>0</v>
      </c>
      <c r="N106" s="53">
        <f>hidden2!FM98</f>
        <v>0</v>
      </c>
      <c r="O106" s="53">
        <f>hidden2!FN98</f>
        <v>0</v>
      </c>
      <c r="P106" s="53"/>
      <c r="Q106" s="53"/>
    </row>
    <row r="107" spans="1:17" x14ac:dyDescent="0.25">
      <c r="A107" s="7" t="str">
        <f>hidden2!B99</f>
        <v xml:space="preserve">    Луганская Народная Республика</v>
      </c>
      <c r="B107" s="53">
        <f>hidden2!FA99</f>
        <v>0</v>
      </c>
      <c r="C107" s="53">
        <f>hidden2!FB99</f>
        <v>0</v>
      </c>
      <c r="D107" s="53">
        <f>hidden2!FC99</f>
        <v>0</v>
      </c>
      <c r="E107" s="53">
        <f>hidden2!FD99</f>
        <v>0</v>
      </c>
      <c r="F107" s="53">
        <f>hidden2!FE99</f>
        <v>0</v>
      </c>
      <c r="G107" s="53">
        <f>hidden2!FF99</f>
        <v>0</v>
      </c>
      <c r="H107" s="53">
        <f>hidden2!FG99</f>
        <v>0</v>
      </c>
      <c r="I107" s="53">
        <f>hidden2!FH99</f>
        <v>0</v>
      </c>
      <c r="J107" s="53">
        <f>hidden2!FI99</f>
        <v>0</v>
      </c>
      <c r="K107" s="53">
        <f>hidden2!FJ99</f>
        <v>0</v>
      </c>
      <c r="L107" s="53">
        <f>hidden2!FK99</f>
        <v>0</v>
      </c>
      <c r="M107" s="53">
        <f>hidden2!FL99</f>
        <v>0</v>
      </c>
      <c r="N107" s="53">
        <f>hidden2!FM99</f>
        <v>0</v>
      </c>
      <c r="O107" s="53">
        <f>hidden2!FN99</f>
        <v>0</v>
      </c>
      <c r="P107" s="53"/>
      <c r="Q107" s="53"/>
    </row>
    <row r="108" spans="1:17" x14ac:dyDescent="0.25">
      <c r="A108" s="7" t="str">
        <f>hidden2!B100</f>
        <v xml:space="preserve">    Запорожская область</v>
      </c>
      <c r="B108" s="53">
        <f>hidden2!FA100</f>
        <v>0</v>
      </c>
      <c r="C108" s="53">
        <f>hidden2!FB100</f>
        <v>0</v>
      </c>
      <c r="D108" s="53">
        <f>hidden2!FC100</f>
        <v>0</v>
      </c>
      <c r="E108" s="53">
        <f>hidden2!FD100</f>
        <v>0</v>
      </c>
      <c r="F108" s="53">
        <f>hidden2!FE100</f>
        <v>0</v>
      </c>
      <c r="G108" s="53">
        <f>hidden2!FF100</f>
        <v>0</v>
      </c>
      <c r="H108" s="53">
        <f>hidden2!FG100</f>
        <v>0</v>
      </c>
      <c r="I108" s="53">
        <f>hidden2!FH100</f>
        <v>0</v>
      </c>
      <c r="J108" s="53">
        <f>hidden2!FI100</f>
        <v>0</v>
      </c>
      <c r="K108" s="53">
        <f>hidden2!FJ100</f>
        <v>0</v>
      </c>
      <c r="L108" s="53">
        <f>hidden2!FK100</f>
        <v>0</v>
      </c>
      <c r="M108" s="53">
        <f>hidden2!FL100</f>
        <v>0</v>
      </c>
      <c r="N108" s="53">
        <f>hidden2!FM100</f>
        <v>0</v>
      </c>
      <c r="O108" s="53">
        <f>hidden2!FN100</f>
        <v>0</v>
      </c>
      <c r="P108" s="53"/>
      <c r="Q108" s="53"/>
    </row>
    <row r="109" spans="1:17" x14ac:dyDescent="0.25">
      <c r="A109" s="7" t="str">
        <f>hidden2!B101</f>
        <v xml:space="preserve">    Херсонская область</v>
      </c>
      <c r="B109" s="53">
        <f>hidden2!FA101</f>
        <v>0</v>
      </c>
      <c r="C109" s="53">
        <f>hidden2!FB101</f>
        <v>0</v>
      </c>
      <c r="D109" s="53">
        <f>hidden2!FC101</f>
        <v>0</v>
      </c>
      <c r="E109" s="53">
        <f>hidden2!FD101</f>
        <v>0</v>
      </c>
      <c r="F109" s="53">
        <f>hidden2!FE101</f>
        <v>0</v>
      </c>
      <c r="G109" s="53">
        <f>hidden2!FF101</f>
        <v>0</v>
      </c>
      <c r="H109" s="53">
        <f>hidden2!FG101</f>
        <v>0</v>
      </c>
      <c r="I109" s="53">
        <f>hidden2!FH101</f>
        <v>0</v>
      </c>
      <c r="J109" s="53">
        <f>hidden2!FI101</f>
        <v>0</v>
      </c>
      <c r="K109" s="53">
        <f>hidden2!FJ101</f>
        <v>0</v>
      </c>
      <c r="L109" s="53">
        <f>hidden2!FK101</f>
        <v>0</v>
      </c>
      <c r="M109" s="53">
        <f>hidden2!FL101</f>
        <v>0</v>
      </c>
      <c r="N109" s="53">
        <f>hidden2!FM101</f>
        <v>0</v>
      </c>
      <c r="O109" s="53">
        <f>hidden2!FN101</f>
        <v>0</v>
      </c>
      <c r="P109" s="53"/>
      <c r="Q109" s="53"/>
    </row>
  </sheetData>
  <mergeCells count="18">
    <mergeCell ref="A2:O2"/>
    <mergeCell ref="A3:O3"/>
    <mergeCell ref="A5:A8"/>
    <mergeCell ref="J7:K7"/>
    <mergeCell ref="J6:K6"/>
    <mergeCell ref="B7:C7"/>
    <mergeCell ref="B5:C6"/>
    <mergeCell ref="D7:E7"/>
    <mergeCell ref="F7:G7"/>
    <mergeCell ref="H7:I7"/>
    <mergeCell ref="N6:O6"/>
    <mergeCell ref="N7:O7"/>
    <mergeCell ref="D5:O5"/>
    <mergeCell ref="D6:E6"/>
    <mergeCell ref="F6:G6"/>
    <mergeCell ref="H6:I6"/>
    <mergeCell ref="L6:M6"/>
    <mergeCell ref="L7:M7"/>
  </mergeCells>
  <printOptions horizontalCentered="1"/>
  <pageMargins left="0" right="0" top="0.39370078740157483" bottom="0" header="0.19685039370078741" footer="0"/>
  <pageSetup paperSize="9" scale="60" orientation="landscape" r:id="rId1"/>
  <headerFooter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zoomScale="78" zoomScaleNormal="78" zoomScaleSheetLayoutView="100" workbookViewId="0">
      <selection activeCell="A5" sqref="A5:A8"/>
    </sheetView>
  </sheetViews>
  <sheetFormatPr defaultColWidth="9.109375" defaultRowHeight="13.2" x14ac:dyDescent="0.25"/>
  <cols>
    <col min="1" max="1" width="45.6640625" style="1" customWidth="1"/>
    <col min="2" max="2" width="18.88671875" style="1" customWidth="1"/>
    <col min="3" max="3" width="21" style="1" customWidth="1"/>
    <col min="4" max="4" width="18.109375" style="1" customWidth="1"/>
    <col min="5" max="5" width="31" style="1" customWidth="1"/>
    <col min="6" max="6" width="22.6640625" style="1" customWidth="1"/>
    <col min="7" max="7" width="29.44140625" style="1" customWidth="1"/>
    <col min="8" max="8" width="30.33203125" style="1" customWidth="1"/>
    <col min="9" max="9" width="17.88671875" style="1" customWidth="1"/>
    <col min="10" max="16384" width="9.109375" style="1"/>
  </cols>
  <sheetData>
    <row r="1" spans="1:9" x14ac:dyDescent="0.25">
      <c r="I1" s="2" t="s">
        <v>163</v>
      </c>
    </row>
    <row r="2" spans="1:9" ht="35.4" customHeight="1" x14ac:dyDescent="0.25">
      <c r="A2" s="141" t="s">
        <v>0</v>
      </c>
      <c r="B2" s="141"/>
      <c r="C2" s="141"/>
      <c r="D2" s="141"/>
      <c r="E2" s="141"/>
      <c r="F2" s="141"/>
      <c r="G2" s="141"/>
      <c r="H2" s="141"/>
      <c r="I2" s="141"/>
    </row>
    <row r="3" spans="1:9" ht="25.2" customHeight="1" x14ac:dyDescent="0.25">
      <c r="A3" s="142" t="str">
        <f>hidden1!A9</f>
        <v>по состоянию на 01.07.2023 г.</v>
      </c>
      <c r="B3" s="142"/>
      <c r="C3" s="142"/>
      <c r="D3" s="142"/>
      <c r="E3" s="142"/>
      <c r="F3" s="142"/>
      <c r="G3" s="142"/>
      <c r="H3" s="142"/>
      <c r="I3" s="142"/>
    </row>
    <row r="4" spans="1:9" ht="16.5" customHeight="1" x14ac:dyDescent="0.25">
      <c r="A4" s="56"/>
      <c r="B4" s="56"/>
      <c r="C4" s="13"/>
    </row>
    <row r="5" spans="1:9" ht="14.25" customHeight="1" x14ac:dyDescent="0.25">
      <c r="A5" s="143" t="s">
        <v>136</v>
      </c>
      <c r="B5" s="94" t="s">
        <v>17</v>
      </c>
      <c r="C5" s="144" t="s">
        <v>82</v>
      </c>
      <c r="D5" s="144"/>
      <c r="E5" s="144"/>
      <c r="F5" s="144"/>
      <c r="G5" s="144"/>
      <c r="H5" s="144"/>
      <c r="I5" s="144"/>
    </row>
    <row r="6" spans="1:9" ht="316.5" customHeight="1" x14ac:dyDescent="0.25">
      <c r="A6" s="143"/>
      <c r="B6" s="94"/>
      <c r="C6" s="11" t="s">
        <v>150</v>
      </c>
      <c r="D6" s="11" t="s">
        <v>151</v>
      </c>
      <c r="E6" s="11" t="s">
        <v>152</v>
      </c>
      <c r="F6" s="65" t="s">
        <v>153</v>
      </c>
      <c r="G6" s="66" t="s">
        <v>168</v>
      </c>
      <c r="H6" s="66" t="s">
        <v>170</v>
      </c>
      <c r="I6" s="67" t="s">
        <v>160</v>
      </c>
    </row>
    <row r="7" spans="1:9" ht="39.15" customHeight="1" x14ac:dyDescent="0.25">
      <c r="A7" s="143"/>
      <c r="B7" s="4" t="s">
        <v>103</v>
      </c>
      <c r="C7" s="4" t="s">
        <v>103</v>
      </c>
      <c r="D7" s="4" t="s">
        <v>103</v>
      </c>
      <c r="E7" s="4" t="s">
        <v>103</v>
      </c>
      <c r="F7" s="4" t="s">
        <v>103</v>
      </c>
      <c r="G7" s="4" t="s">
        <v>103</v>
      </c>
      <c r="H7" s="4" t="s">
        <v>103</v>
      </c>
      <c r="I7" s="4" t="s">
        <v>103</v>
      </c>
    </row>
    <row r="8" spans="1:9" ht="39.15" customHeight="1" x14ac:dyDescent="0.25">
      <c r="A8" s="143"/>
      <c r="B8" s="4" t="s">
        <v>4</v>
      </c>
      <c r="C8" s="4" t="s">
        <v>4</v>
      </c>
      <c r="D8" s="4" t="s">
        <v>4</v>
      </c>
      <c r="E8" s="4" t="s">
        <v>4</v>
      </c>
      <c r="F8" s="4" t="s">
        <v>4</v>
      </c>
      <c r="G8" s="4" t="s">
        <v>4</v>
      </c>
      <c r="H8" s="4" t="s">
        <v>4</v>
      </c>
      <c r="I8" s="4" t="s">
        <v>4</v>
      </c>
    </row>
    <row r="9" spans="1:9" ht="13.2" customHeight="1" x14ac:dyDescent="0.25">
      <c r="A9" s="5" t="s">
        <v>2</v>
      </c>
      <c r="B9" s="5" t="s">
        <v>122</v>
      </c>
      <c r="C9" s="68" t="s">
        <v>116</v>
      </c>
      <c r="D9" s="6" t="s">
        <v>117</v>
      </c>
      <c r="E9" s="68" t="s">
        <v>118</v>
      </c>
      <c r="F9" s="68" t="s">
        <v>132</v>
      </c>
      <c r="G9" s="68" t="s">
        <v>119</v>
      </c>
      <c r="H9" s="68" t="s">
        <v>169</v>
      </c>
      <c r="I9" s="68" t="s">
        <v>120</v>
      </c>
    </row>
    <row r="10" spans="1:9" x14ac:dyDescent="0.25">
      <c r="A10" s="7" t="str">
        <f>hidden2!B2</f>
        <v>РОССИЙСКАЯ ФЕДЕРАЦИЯ</v>
      </c>
      <c r="B10" s="8">
        <f>hidden2!FO2</f>
        <v>9652742</v>
      </c>
      <c r="C10" s="8">
        <f>hidden2!FP2</f>
        <v>3279602</v>
      </c>
      <c r="D10" s="8">
        <f>hidden2!FQ2</f>
        <v>2887471</v>
      </c>
      <c r="E10" s="8">
        <f>hidden2!FR2</f>
        <v>2452454</v>
      </c>
      <c r="F10" s="8">
        <f>hidden2!FS2</f>
        <v>1812</v>
      </c>
      <c r="G10" s="8">
        <f>hidden2!FT2</f>
        <v>0</v>
      </c>
      <c r="H10" s="8">
        <f>hidden2!FU2</f>
        <v>0</v>
      </c>
      <c r="I10" s="8">
        <f>hidden2!FV2</f>
        <v>874943</v>
      </c>
    </row>
    <row r="11" spans="1:9" x14ac:dyDescent="0.25">
      <c r="A11" s="7" t="str">
        <f>hidden2!B3</f>
        <v xml:space="preserve">  в том числе:</v>
      </c>
      <c r="B11" s="8"/>
      <c r="C11" s="8"/>
      <c r="D11" s="8"/>
      <c r="E11" s="8"/>
      <c r="F11" s="8"/>
      <c r="G11" s="8"/>
      <c r="H11" s="8"/>
      <c r="I11" s="8"/>
    </row>
    <row r="12" spans="1:9" x14ac:dyDescent="0.25">
      <c r="A12" s="7" t="str">
        <f>hidden2!B4</f>
        <v xml:space="preserve">  ЦЕНТРАЛЬНЫЙ ФЕДЕРАЛЬНЫЙ ОКРУГ</v>
      </c>
      <c r="B12" s="8">
        <f>hidden2!FO4</f>
        <v>3043780</v>
      </c>
      <c r="C12" s="8">
        <f>hidden2!FP4</f>
        <v>332397</v>
      </c>
      <c r="D12" s="8">
        <f>hidden2!FQ4</f>
        <v>1567073</v>
      </c>
      <c r="E12" s="8">
        <f>hidden2!FR4</f>
        <v>207163</v>
      </c>
      <c r="F12" s="8">
        <f>hidden2!FS4</f>
        <v>0</v>
      </c>
      <c r="G12" s="8">
        <f>hidden2!FT4</f>
        <v>0</v>
      </c>
      <c r="H12" s="8">
        <f>hidden2!FU4</f>
        <v>0</v>
      </c>
      <c r="I12" s="8">
        <f>hidden2!FV4</f>
        <v>874943</v>
      </c>
    </row>
    <row r="13" spans="1:9" x14ac:dyDescent="0.25">
      <c r="A13" s="7" t="str">
        <f>hidden2!B5</f>
        <v xml:space="preserve">    Белгородская область</v>
      </c>
      <c r="B13" s="8">
        <f>hidden2!FO5</f>
        <v>0</v>
      </c>
      <c r="C13" s="8">
        <f>hidden2!FP5</f>
        <v>0</v>
      </c>
      <c r="D13" s="8">
        <f>hidden2!FQ5</f>
        <v>0</v>
      </c>
      <c r="E13" s="8">
        <f>hidden2!FR5</f>
        <v>0</v>
      </c>
      <c r="F13" s="8">
        <f>hidden2!FS5</f>
        <v>0</v>
      </c>
      <c r="G13" s="8">
        <f>hidden2!FT5</f>
        <v>0</v>
      </c>
      <c r="H13" s="8">
        <f>hidden2!FU5</f>
        <v>0</v>
      </c>
      <c r="I13" s="8">
        <f>hidden2!FV5</f>
        <v>0</v>
      </c>
    </row>
    <row r="14" spans="1:9" x14ac:dyDescent="0.25">
      <c r="A14" s="7" t="str">
        <f>hidden2!B6</f>
        <v xml:space="preserve">    Брянская область</v>
      </c>
      <c r="B14" s="8">
        <f>hidden2!FO6</f>
        <v>0</v>
      </c>
      <c r="C14" s="8">
        <f>hidden2!FP6</f>
        <v>0</v>
      </c>
      <c r="D14" s="8">
        <f>hidden2!FQ6</f>
        <v>0</v>
      </c>
      <c r="E14" s="8">
        <f>hidden2!FR6</f>
        <v>0</v>
      </c>
      <c r="F14" s="8">
        <f>hidden2!FS6</f>
        <v>0</v>
      </c>
      <c r="G14" s="8">
        <f>hidden2!FT6</f>
        <v>0</v>
      </c>
      <c r="H14" s="8">
        <f>hidden2!FU6</f>
        <v>0</v>
      </c>
      <c r="I14" s="8">
        <f>hidden2!FV6</f>
        <v>0</v>
      </c>
    </row>
    <row r="15" spans="1:9" x14ac:dyDescent="0.25">
      <c r="A15" s="7" t="str">
        <f>hidden2!B7</f>
        <v xml:space="preserve">    Владимирская область</v>
      </c>
      <c r="B15" s="8">
        <f>hidden2!FO7</f>
        <v>0</v>
      </c>
      <c r="C15" s="8">
        <f>hidden2!FP7</f>
        <v>0</v>
      </c>
      <c r="D15" s="8">
        <f>hidden2!FQ7</f>
        <v>0</v>
      </c>
      <c r="E15" s="8">
        <f>hidden2!FR7</f>
        <v>0</v>
      </c>
      <c r="F15" s="8">
        <f>hidden2!FS7</f>
        <v>0</v>
      </c>
      <c r="G15" s="8">
        <f>hidden2!FT7</f>
        <v>0</v>
      </c>
      <c r="H15" s="8">
        <f>hidden2!FU7</f>
        <v>0</v>
      </c>
      <c r="I15" s="8">
        <f>hidden2!FV7</f>
        <v>0</v>
      </c>
    </row>
    <row r="16" spans="1:9" x14ac:dyDescent="0.25">
      <c r="A16" s="7" t="str">
        <f>hidden2!B8</f>
        <v xml:space="preserve">    Воронежская область</v>
      </c>
      <c r="B16" s="8">
        <f>hidden2!FO8</f>
        <v>0</v>
      </c>
      <c r="C16" s="8">
        <f>hidden2!FP8</f>
        <v>0</v>
      </c>
      <c r="D16" s="8">
        <f>hidden2!FQ8</f>
        <v>0</v>
      </c>
      <c r="E16" s="8">
        <f>hidden2!FR8</f>
        <v>0</v>
      </c>
      <c r="F16" s="8">
        <f>hidden2!FS8</f>
        <v>0</v>
      </c>
      <c r="G16" s="8">
        <f>hidden2!FT8</f>
        <v>0</v>
      </c>
      <c r="H16" s="8">
        <f>hidden2!FU8</f>
        <v>0</v>
      </c>
      <c r="I16" s="8">
        <f>hidden2!FV8</f>
        <v>0</v>
      </c>
    </row>
    <row r="17" spans="1:9" x14ac:dyDescent="0.25">
      <c r="A17" s="7" t="str">
        <f>hidden2!B9</f>
        <v xml:space="preserve">    Ивановская область</v>
      </c>
      <c r="B17" s="8">
        <f>hidden2!FO9</f>
        <v>0</v>
      </c>
      <c r="C17" s="8">
        <f>hidden2!FP9</f>
        <v>0</v>
      </c>
      <c r="D17" s="8">
        <f>hidden2!FQ9</f>
        <v>0</v>
      </c>
      <c r="E17" s="8">
        <f>hidden2!FR9</f>
        <v>0</v>
      </c>
      <c r="F17" s="8">
        <f>hidden2!FS9</f>
        <v>0</v>
      </c>
      <c r="G17" s="8">
        <f>hidden2!FT9</f>
        <v>0</v>
      </c>
      <c r="H17" s="8">
        <f>hidden2!FU9</f>
        <v>0</v>
      </c>
      <c r="I17" s="8">
        <f>hidden2!FV9</f>
        <v>0</v>
      </c>
    </row>
    <row r="18" spans="1:9" x14ac:dyDescent="0.25">
      <c r="A18" s="7" t="str">
        <f>hidden2!B10</f>
        <v xml:space="preserve">    Калужская область</v>
      </c>
      <c r="B18" s="8">
        <f>hidden2!FO10</f>
        <v>0</v>
      </c>
      <c r="C18" s="8">
        <f>hidden2!FP10</f>
        <v>0</v>
      </c>
      <c r="D18" s="8">
        <f>hidden2!FQ10</f>
        <v>0</v>
      </c>
      <c r="E18" s="8">
        <f>hidden2!FR10</f>
        <v>0</v>
      </c>
      <c r="F18" s="8">
        <f>hidden2!FS10</f>
        <v>0</v>
      </c>
      <c r="G18" s="8">
        <f>hidden2!FT10</f>
        <v>0</v>
      </c>
      <c r="H18" s="8">
        <f>hidden2!FU10</f>
        <v>0</v>
      </c>
      <c r="I18" s="8">
        <f>hidden2!FV10</f>
        <v>0</v>
      </c>
    </row>
    <row r="19" spans="1:9" x14ac:dyDescent="0.25">
      <c r="A19" s="7" t="str">
        <f>hidden2!B11</f>
        <v xml:space="preserve">    Костромская область</v>
      </c>
      <c r="B19" s="8">
        <f>hidden2!FO11</f>
        <v>0</v>
      </c>
      <c r="C19" s="8">
        <f>hidden2!FP11</f>
        <v>0</v>
      </c>
      <c r="D19" s="8">
        <f>hidden2!FQ11</f>
        <v>0</v>
      </c>
      <c r="E19" s="8">
        <f>hidden2!FR11</f>
        <v>0</v>
      </c>
      <c r="F19" s="8">
        <f>hidden2!FS11</f>
        <v>0</v>
      </c>
      <c r="G19" s="8">
        <f>hidden2!FT11</f>
        <v>0</v>
      </c>
      <c r="H19" s="8">
        <f>hidden2!FU11</f>
        <v>0</v>
      </c>
      <c r="I19" s="8">
        <f>hidden2!FV11</f>
        <v>0</v>
      </c>
    </row>
    <row r="20" spans="1:9" x14ac:dyDescent="0.25">
      <c r="A20" s="7" t="str">
        <f>hidden2!B12</f>
        <v xml:space="preserve">    Курская область</v>
      </c>
      <c r="B20" s="8">
        <f>hidden2!FO12</f>
        <v>0</v>
      </c>
      <c r="C20" s="8">
        <f>hidden2!FP12</f>
        <v>0</v>
      </c>
      <c r="D20" s="8">
        <f>hidden2!FQ12</f>
        <v>0</v>
      </c>
      <c r="E20" s="8">
        <f>hidden2!FR12</f>
        <v>0</v>
      </c>
      <c r="F20" s="8">
        <f>hidden2!FS12</f>
        <v>0</v>
      </c>
      <c r="G20" s="8">
        <f>hidden2!FT12</f>
        <v>0</v>
      </c>
      <c r="H20" s="8">
        <f>hidden2!FU12</f>
        <v>0</v>
      </c>
      <c r="I20" s="8">
        <f>hidden2!FV12</f>
        <v>0</v>
      </c>
    </row>
    <row r="21" spans="1:9" x14ac:dyDescent="0.25">
      <c r="A21" s="7" t="str">
        <f>hidden2!B13</f>
        <v xml:space="preserve">    Липецкая область</v>
      </c>
      <c r="B21" s="8">
        <f>hidden2!FO13</f>
        <v>0</v>
      </c>
      <c r="C21" s="8">
        <f>hidden2!FP13</f>
        <v>0</v>
      </c>
      <c r="D21" s="8">
        <f>hidden2!FQ13</f>
        <v>0</v>
      </c>
      <c r="E21" s="8">
        <f>hidden2!FR13</f>
        <v>0</v>
      </c>
      <c r="F21" s="8">
        <f>hidden2!FS13</f>
        <v>0</v>
      </c>
      <c r="G21" s="8">
        <f>hidden2!FT13</f>
        <v>0</v>
      </c>
      <c r="H21" s="8">
        <f>hidden2!FU13</f>
        <v>0</v>
      </c>
      <c r="I21" s="8">
        <f>hidden2!FV13</f>
        <v>0</v>
      </c>
    </row>
    <row r="22" spans="1:9" x14ac:dyDescent="0.25">
      <c r="A22" s="7" t="str">
        <f>hidden2!B14</f>
        <v xml:space="preserve">    Московская область</v>
      </c>
      <c r="B22" s="8">
        <f>hidden2!FO14</f>
        <v>0</v>
      </c>
      <c r="C22" s="8">
        <f>hidden2!FP14</f>
        <v>0</v>
      </c>
      <c r="D22" s="8">
        <f>hidden2!FQ14</f>
        <v>0</v>
      </c>
      <c r="E22" s="8">
        <f>hidden2!FR14</f>
        <v>0</v>
      </c>
      <c r="F22" s="8">
        <f>hidden2!FS14</f>
        <v>0</v>
      </c>
      <c r="G22" s="8">
        <f>hidden2!FT14</f>
        <v>0</v>
      </c>
      <c r="H22" s="8">
        <f>hidden2!FU14</f>
        <v>0</v>
      </c>
      <c r="I22" s="8">
        <f>hidden2!FV14</f>
        <v>0</v>
      </c>
    </row>
    <row r="23" spans="1:9" x14ac:dyDescent="0.25">
      <c r="A23" s="7" t="str">
        <f>hidden2!B15</f>
        <v xml:space="preserve">    Орловская область</v>
      </c>
      <c r="B23" s="8">
        <f>hidden2!FO15</f>
        <v>0</v>
      </c>
      <c r="C23" s="8">
        <f>hidden2!FP15</f>
        <v>0</v>
      </c>
      <c r="D23" s="8">
        <f>hidden2!FQ15</f>
        <v>0</v>
      </c>
      <c r="E23" s="8">
        <f>hidden2!FR15</f>
        <v>0</v>
      </c>
      <c r="F23" s="8">
        <f>hidden2!FS15</f>
        <v>0</v>
      </c>
      <c r="G23" s="8">
        <f>hidden2!FT15</f>
        <v>0</v>
      </c>
      <c r="H23" s="8">
        <f>hidden2!FU15</f>
        <v>0</v>
      </c>
      <c r="I23" s="8">
        <f>hidden2!FV15</f>
        <v>0</v>
      </c>
    </row>
    <row r="24" spans="1:9" x14ac:dyDescent="0.25">
      <c r="A24" s="7" t="str">
        <f>hidden2!B16</f>
        <v xml:space="preserve">    Рязанская область</v>
      </c>
      <c r="B24" s="8">
        <f>hidden2!FO16</f>
        <v>0</v>
      </c>
      <c r="C24" s="8">
        <f>hidden2!FP16</f>
        <v>0</v>
      </c>
      <c r="D24" s="8">
        <f>hidden2!FQ16</f>
        <v>0</v>
      </c>
      <c r="E24" s="8">
        <f>hidden2!FR16</f>
        <v>0</v>
      </c>
      <c r="F24" s="8">
        <f>hidden2!FS16</f>
        <v>0</v>
      </c>
      <c r="G24" s="8">
        <f>hidden2!FT16</f>
        <v>0</v>
      </c>
      <c r="H24" s="8">
        <f>hidden2!FU16</f>
        <v>0</v>
      </c>
      <c r="I24" s="8">
        <f>hidden2!FV16</f>
        <v>0</v>
      </c>
    </row>
    <row r="25" spans="1:9" x14ac:dyDescent="0.25">
      <c r="A25" s="7" t="str">
        <f>hidden2!B17</f>
        <v xml:space="preserve">    Смоленская область</v>
      </c>
      <c r="B25" s="8">
        <f>hidden2!FO17</f>
        <v>0</v>
      </c>
      <c r="C25" s="8">
        <f>hidden2!FP17</f>
        <v>0</v>
      </c>
      <c r="D25" s="8">
        <f>hidden2!FQ17</f>
        <v>0</v>
      </c>
      <c r="E25" s="8">
        <f>hidden2!FR17</f>
        <v>0</v>
      </c>
      <c r="F25" s="8">
        <f>hidden2!FS17</f>
        <v>0</v>
      </c>
      <c r="G25" s="8">
        <f>hidden2!FT17</f>
        <v>0</v>
      </c>
      <c r="H25" s="8">
        <f>hidden2!FU17</f>
        <v>0</v>
      </c>
      <c r="I25" s="8">
        <f>hidden2!FV17</f>
        <v>0</v>
      </c>
    </row>
    <row r="26" spans="1:9" x14ac:dyDescent="0.25">
      <c r="A26" s="7" t="str">
        <f>hidden2!B18</f>
        <v xml:space="preserve">    Тамбовская область</v>
      </c>
      <c r="B26" s="8">
        <f>hidden2!FO18</f>
        <v>0</v>
      </c>
      <c r="C26" s="8">
        <f>hidden2!FP18</f>
        <v>0</v>
      </c>
      <c r="D26" s="8">
        <f>hidden2!FQ18</f>
        <v>0</v>
      </c>
      <c r="E26" s="8">
        <f>hidden2!FR18</f>
        <v>0</v>
      </c>
      <c r="F26" s="8">
        <f>hidden2!FS18</f>
        <v>0</v>
      </c>
      <c r="G26" s="8">
        <f>hidden2!FT18</f>
        <v>0</v>
      </c>
      <c r="H26" s="8">
        <f>hidden2!FU18</f>
        <v>0</v>
      </c>
      <c r="I26" s="8">
        <f>hidden2!FV18</f>
        <v>0</v>
      </c>
    </row>
    <row r="27" spans="1:9" x14ac:dyDescent="0.25">
      <c r="A27" s="7" t="str">
        <f>hidden2!B19</f>
        <v xml:space="preserve">    Тверская область</v>
      </c>
      <c r="B27" s="8">
        <f>hidden2!FO19</f>
        <v>0</v>
      </c>
      <c r="C27" s="8">
        <f>hidden2!FP19</f>
        <v>0</v>
      </c>
      <c r="D27" s="8">
        <f>hidden2!FQ19</f>
        <v>0</v>
      </c>
      <c r="E27" s="8">
        <f>hidden2!FR19</f>
        <v>0</v>
      </c>
      <c r="F27" s="8">
        <f>hidden2!FS19</f>
        <v>0</v>
      </c>
      <c r="G27" s="8">
        <f>hidden2!FT19</f>
        <v>0</v>
      </c>
      <c r="H27" s="8">
        <f>hidden2!FU19</f>
        <v>0</v>
      </c>
      <c r="I27" s="8">
        <f>hidden2!FV19</f>
        <v>0</v>
      </c>
    </row>
    <row r="28" spans="1:9" x14ac:dyDescent="0.25">
      <c r="A28" s="7" t="str">
        <f>hidden2!B20</f>
        <v xml:space="preserve">    Тульская область</v>
      </c>
      <c r="B28" s="8">
        <f>hidden2!FO20</f>
        <v>0</v>
      </c>
      <c r="C28" s="8">
        <f>hidden2!FP20</f>
        <v>0</v>
      </c>
      <c r="D28" s="8">
        <f>hidden2!FQ20</f>
        <v>0</v>
      </c>
      <c r="E28" s="8">
        <f>hidden2!FR20</f>
        <v>0</v>
      </c>
      <c r="F28" s="8">
        <f>hidden2!FS20</f>
        <v>0</v>
      </c>
      <c r="G28" s="8">
        <f>hidden2!FT20</f>
        <v>0</v>
      </c>
      <c r="H28" s="8">
        <f>hidden2!FU20</f>
        <v>0</v>
      </c>
      <c r="I28" s="8">
        <f>hidden2!FV20</f>
        <v>0</v>
      </c>
    </row>
    <row r="29" spans="1:9" x14ac:dyDescent="0.25">
      <c r="A29" s="7" t="str">
        <f>hidden2!B21</f>
        <v xml:space="preserve">    Ярославская область</v>
      </c>
      <c r="B29" s="8">
        <f>hidden2!FO21</f>
        <v>62204</v>
      </c>
      <c r="C29" s="8">
        <f>hidden2!FP21</f>
        <v>0</v>
      </c>
      <c r="D29" s="8">
        <f>hidden2!FQ21</f>
        <v>0</v>
      </c>
      <c r="E29" s="8">
        <f>hidden2!FR21</f>
        <v>0</v>
      </c>
      <c r="F29" s="8">
        <f>hidden2!FS21</f>
        <v>0</v>
      </c>
      <c r="G29" s="8">
        <f>hidden2!FT21</f>
        <v>0</v>
      </c>
      <c r="H29" s="8">
        <f>hidden2!FU21</f>
        <v>0</v>
      </c>
      <c r="I29" s="8">
        <f>hidden2!FV21</f>
        <v>0</v>
      </c>
    </row>
    <row r="30" spans="1:9" x14ac:dyDescent="0.25">
      <c r="A30" s="7" t="str">
        <f>hidden2!B22</f>
        <v xml:space="preserve">    город Москва</v>
      </c>
      <c r="B30" s="8">
        <f>hidden2!FO22</f>
        <v>2981576</v>
      </c>
      <c r="C30" s="8">
        <f>hidden2!FP22</f>
        <v>332397</v>
      </c>
      <c r="D30" s="8">
        <f>hidden2!FQ22</f>
        <v>1567073</v>
      </c>
      <c r="E30" s="8">
        <f>hidden2!FR22</f>
        <v>207163</v>
      </c>
      <c r="F30" s="8">
        <f>hidden2!FS22</f>
        <v>0</v>
      </c>
      <c r="G30" s="8">
        <f>hidden2!FT22</f>
        <v>0</v>
      </c>
      <c r="H30" s="8">
        <f>hidden2!FU22</f>
        <v>0</v>
      </c>
      <c r="I30" s="8">
        <f>hidden2!FV22</f>
        <v>874943</v>
      </c>
    </row>
    <row r="31" spans="1:9" x14ac:dyDescent="0.25">
      <c r="A31" s="7" t="str">
        <f>hidden2!B23</f>
        <v xml:space="preserve">  СЕВЕРО-ЗАПАДНЫЙ ФЕДЕРАЛЬНЫЙ ОКРУГ</v>
      </c>
      <c r="B31" s="8">
        <f>hidden2!FO23</f>
        <v>869383</v>
      </c>
      <c r="C31" s="8">
        <f>hidden2!FP23</f>
        <v>262655</v>
      </c>
      <c r="D31" s="8">
        <f>hidden2!FQ23</f>
        <v>13624</v>
      </c>
      <c r="E31" s="8">
        <f>hidden2!FR23</f>
        <v>593105</v>
      </c>
      <c r="F31" s="8">
        <f>hidden2!FS23</f>
        <v>0</v>
      </c>
      <c r="G31" s="8">
        <f>hidden2!FT23</f>
        <v>0</v>
      </c>
      <c r="H31" s="8">
        <f>hidden2!FU23</f>
        <v>0</v>
      </c>
      <c r="I31" s="8">
        <f>hidden2!FV23</f>
        <v>0</v>
      </c>
    </row>
    <row r="32" spans="1:9" x14ac:dyDescent="0.25">
      <c r="A32" s="7" t="str">
        <f>hidden2!B24</f>
        <v xml:space="preserve">    Республика Карелия</v>
      </c>
      <c r="B32" s="8">
        <f>hidden2!FO24</f>
        <v>2351</v>
      </c>
      <c r="C32" s="8">
        <f>hidden2!FP24</f>
        <v>2351</v>
      </c>
      <c r="D32" s="8">
        <f>hidden2!FQ24</f>
        <v>0</v>
      </c>
      <c r="E32" s="8">
        <f>hidden2!FR24</f>
        <v>0</v>
      </c>
      <c r="F32" s="8">
        <f>hidden2!FS24</f>
        <v>0</v>
      </c>
      <c r="G32" s="8">
        <f>hidden2!FT24</f>
        <v>0</v>
      </c>
      <c r="H32" s="8">
        <f>hidden2!FU24</f>
        <v>0</v>
      </c>
      <c r="I32" s="8">
        <f>hidden2!FV24</f>
        <v>0</v>
      </c>
    </row>
    <row r="33" spans="1:9" x14ac:dyDescent="0.25">
      <c r="A33" s="7" t="str">
        <f>hidden2!B25</f>
        <v xml:space="preserve">    Республика Коми</v>
      </c>
      <c r="B33" s="8">
        <f>hidden2!FO25</f>
        <v>0</v>
      </c>
      <c r="C33" s="8">
        <f>hidden2!FP25</f>
        <v>0</v>
      </c>
      <c r="D33" s="8">
        <f>hidden2!FQ25</f>
        <v>0</v>
      </c>
      <c r="E33" s="8">
        <f>hidden2!FR25</f>
        <v>0</v>
      </c>
      <c r="F33" s="8">
        <f>hidden2!FS25</f>
        <v>0</v>
      </c>
      <c r="G33" s="8">
        <f>hidden2!FT25</f>
        <v>0</v>
      </c>
      <c r="H33" s="8">
        <f>hidden2!FU25</f>
        <v>0</v>
      </c>
      <c r="I33" s="8">
        <f>hidden2!FV25</f>
        <v>0</v>
      </c>
    </row>
    <row r="34" spans="1:9" x14ac:dyDescent="0.25">
      <c r="A34" s="7" t="str">
        <f>hidden2!B26</f>
        <v xml:space="preserve">    Архангельская область</v>
      </c>
      <c r="B34" s="8">
        <f>hidden2!FO26</f>
        <v>71799</v>
      </c>
      <c r="C34" s="8">
        <f>hidden2!FP26</f>
        <v>70457</v>
      </c>
      <c r="D34" s="8">
        <f>hidden2!FQ26</f>
        <v>0</v>
      </c>
      <c r="E34" s="8">
        <f>hidden2!FR26</f>
        <v>1343</v>
      </c>
      <c r="F34" s="8">
        <f>hidden2!FS26</f>
        <v>0</v>
      </c>
      <c r="G34" s="8">
        <f>hidden2!FT26</f>
        <v>0</v>
      </c>
      <c r="H34" s="8">
        <f>hidden2!FU26</f>
        <v>0</v>
      </c>
      <c r="I34" s="8">
        <f>hidden2!FV26</f>
        <v>0</v>
      </c>
    </row>
    <row r="35" spans="1:9" x14ac:dyDescent="0.25">
      <c r="A35" s="7" t="str">
        <f>hidden2!B27</f>
        <v xml:space="preserve">    Вологодская область</v>
      </c>
      <c r="B35" s="8">
        <f>hidden2!FO27</f>
        <v>1119</v>
      </c>
      <c r="C35" s="8">
        <f>hidden2!FP27</f>
        <v>1119</v>
      </c>
      <c r="D35" s="8">
        <f>hidden2!FQ27</f>
        <v>0</v>
      </c>
      <c r="E35" s="8">
        <f>hidden2!FR27</f>
        <v>0</v>
      </c>
      <c r="F35" s="8">
        <f>hidden2!FS27</f>
        <v>0</v>
      </c>
      <c r="G35" s="8">
        <f>hidden2!FT27</f>
        <v>0</v>
      </c>
      <c r="H35" s="8">
        <f>hidden2!FU27</f>
        <v>0</v>
      </c>
      <c r="I35" s="8">
        <f>hidden2!FV27</f>
        <v>0</v>
      </c>
    </row>
    <row r="36" spans="1:9" x14ac:dyDescent="0.25">
      <c r="A36" s="7" t="str">
        <f>hidden2!B28</f>
        <v xml:space="preserve">    Калининградская область</v>
      </c>
      <c r="B36" s="8">
        <f>hidden2!FO28</f>
        <v>142567</v>
      </c>
      <c r="C36" s="8">
        <f>hidden2!FP28</f>
        <v>5959</v>
      </c>
      <c r="D36" s="8">
        <f>hidden2!FQ28</f>
        <v>10923</v>
      </c>
      <c r="E36" s="8">
        <f>hidden2!FR28</f>
        <v>125686</v>
      </c>
      <c r="F36" s="8">
        <f>hidden2!FS28</f>
        <v>0</v>
      </c>
      <c r="G36" s="8">
        <f>hidden2!FT28</f>
        <v>0</v>
      </c>
      <c r="H36" s="8">
        <f>hidden2!FU28</f>
        <v>0</v>
      </c>
      <c r="I36" s="8">
        <f>hidden2!FV28</f>
        <v>0</v>
      </c>
    </row>
    <row r="37" spans="1:9" x14ac:dyDescent="0.25">
      <c r="A37" s="7" t="str">
        <f>hidden2!B29</f>
        <v xml:space="preserve">    Ленинградская область</v>
      </c>
      <c r="B37" s="8">
        <f>hidden2!FO29</f>
        <v>1197</v>
      </c>
      <c r="C37" s="8">
        <f>hidden2!FP29</f>
        <v>1197</v>
      </c>
      <c r="D37" s="8">
        <f>hidden2!FQ29</f>
        <v>0</v>
      </c>
      <c r="E37" s="8">
        <f>hidden2!FR29</f>
        <v>0</v>
      </c>
      <c r="F37" s="8">
        <f>hidden2!FS29</f>
        <v>0</v>
      </c>
      <c r="G37" s="8">
        <f>hidden2!FT29</f>
        <v>0</v>
      </c>
      <c r="H37" s="8">
        <f>hidden2!FU29</f>
        <v>0</v>
      </c>
      <c r="I37" s="8">
        <f>hidden2!FV29</f>
        <v>0</v>
      </c>
    </row>
    <row r="38" spans="1:9" x14ac:dyDescent="0.25">
      <c r="A38" s="7" t="str">
        <f>hidden2!B30</f>
        <v xml:space="preserve">    Мурманская область</v>
      </c>
      <c r="B38" s="8">
        <f>hidden2!FO30</f>
        <v>236193</v>
      </c>
      <c r="C38" s="8">
        <f>hidden2!FP30</f>
        <v>93690</v>
      </c>
      <c r="D38" s="8">
        <f>hidden2!FQ30</f>
        <v>0</v>
      </c>
      <c r="E38" s="8">
        <f>hidden2!FR30</f>
        <v>142502</v>
      </c>
      <c r="F38" s="8">
        <f>hidden2!FS30</f>
        <v>0</v>
      </c>
      <c r="G38" s="8">
        <f>hidden2!FT30</f>
        <v>0</v>
      </c>
      <c r="H38" s="8">
        <f>hidden2!FU30</f>
        <v>0</v>
      </c>
      <c r="I38" s="8">
        <f>hidden2!FV30</f>
        <v>0</v>
      </c>
    </row>
    <row r="39" spans="1:9" x14ac:dyDescent="0.25">
      <c r="A39" s="7" t="str">
        <f>hidden2!B31</f>
        <v xml:space="preserve">    Новгородская область</v>
      </c>
      <c r="B39" s="8">
        <f>hidden2!FO31</f>
        <v>0</v>
      </c>
      <c r="C39" s="8">
        <f>hidden2!FP31</f>
        <v>0</v>
      </c>
      <c r="D39" s="8">
        <f>hidden2!FQ31</f>
        <v>0</v>
      </c>
      <c r="E39" s="8">
        <f>hidden2!FR31</f>
        <v>0</v>
      </c>
      <c r="F39" s="8">
        <f>hidden2!FS31</f>
        <v>0</v>
      </c>
      <c r="G39" s="8">
        <f>hidden2!FT31</f>
        <v>0</v>
      </c>
      <c r="H39" s="8">
        <f>hidden2!FU31</f>
        <v>0</v>
      </c>
      <c r="I39" s="8">
        <f>hidden2!FV31</f>
        <v>0</v>
      </c>
    </row>
    <row r="40" spans="1:9" x14ac:dyDescent="0.25">
      <c r="A40" s="7" t="str">
        <f>hidden2!B32</f>
        <v xml:space="preserve">    Псковская область</v>
      </c>
      <c r="B40" s="8">
        <f>hidden2!FO32</f>
        <v>0</v>
      </c>
      <c r="C40" s="8">
        <f>hidden2!FP32</f>
        <v>0</v>
      </c>
      <c r="D40" s="8">
        <f>hidden2!FQ32</f>
        <v>0</v>
      </c>
      <c r="E40" s="8">
        <f>hidden2!FR32</f>
        <v>0</v>
      </c>
      <c r="F40" s="8">
        <f>hidden2!FS32</f>
        <v>0</v>
      </c>
      <c r="G40" s="8">
        <f>hidden2!FT32</f>
        <v>0</v>
      </c>
      <c r="H40" s="8">
        <f>hidden2!FU32</f>
        <v>0</v>
      </c>
      <c r="I40" s="8">
        <f>hidden2!FV32</f>
        <v>0</v>
      </c>
    </row>
    <row r="41" spans="1:9" x14ac:dyDescent="0.25">
      <c r="A41" s="7" t="str">
        <f>hidden2!B33</f>
        <v xml:space="preserve">    город Санкт-Петербург</v>
      </c>
      <c r="B41" s="8">
        <f>hidden2!FO33</f>
        <v>414157</v>
      </c>
      <c r="C41" s="8">
        <f>hidden2!FP33</f>
        <v>87882</v>
      </c>
      <c r="D41" s="8">
        <f>hidden2!FQ33</f>
        <v>2701</v>
      </c>
      <c r="E41" s="8">
        <f>hidden2!FR33</f>
        <v>323574</v>
      </c>
      <c r="F41" s="8">
        <f>hidden2!FS33</f>
        <v>0</v>
      </c>
      <c r="G41" s="8">
        <f>hidden2!FT33</f>
        <v>0</v>
      </c>
      <c r="H41" s="8">
        <f>hidden2!FU33</f>
        <v>0</v>
      </c>
      <c r="I41" s="8">
        <f>hidden2!FV33</f>
        <v>0</v>
      </c>
    </row>
    <row r="42" spans="1:9" x14ac:dyDescent="0.25">
      <c r="A42" s="7" t="str">
        <f>hidden2!B34</f>
        <v xml:space="preserve">    Ненецкий автономный округ</v>
      </c>
      <c r="B42" s="8">
        <f>hidden2!FO34</f>
        <v>0</v>
      </c>
      <c r="C42" s="8">
        <f>hidden2!FP34</f>
        <v>0</v>
      </c>
      <c r="D42" s="8">
        <f>hidden2!FQ34</f>
        <v>0</v>
      </c>
      <c r="E42" s="8">
        <f>hidden2!FR34</f>
        <v>0</v>
      </c>
      <c r="F42" s="8">
        <f>hidden2!FS34</f>
        <v>0</v>
      </c>
      <c r="G42" s="8">
        <f>hidden2!FT34</f>
        <v>0</v>
      </c>
      <c r="H42" s="8">
        <f>hidden2!FU34</f>
        <v>0</v>
      </c>
      <c r="I42" s="8">
        <f>hidden2!FV34</f>
        <v>0</v>
      </c>
    </row>
    <row r="43" spans="1:9" x14ac:dyDescent="0.25">
      <c r="A43" s="7" t="str">
        <f>hidden2!B35</f>
        <v xml:space="preserve">  СЕВЕРО-КАВКАЗСКИЙ ФЕДЕРАЛЬНЫЙ ОКРУГ</v>
      </c>
      <c r="B43" s="8">
        <f>hidden2!FO35</f>
        <v>0</v>
      </c>
      <c r="C43" s="8">
        <f>hidden2!FP35</f>
        <v>0</v>
      </c>
      <c r="D43" s="8">
        <f>hidden2!FQ35</f>
        <v>0</v>
      </c>
      <c r="E43" s="8">
        <f>hidden2!FR35</f>
        <v>0</v>
      </c>
      <c r="F43" s="8">
        <f>hidden2!FS35</f>
        <v>0</v>
      </c>
      <c r="G43" s="8">
        <f>hidden2!FT35</f>
        <v>0</v>
      </c>
      <c r="H43" s="8">
        <f>hidden2!FU35</f>
        <v>0</v>
      </c>
      <c r="I43" s="8">
        <f>hidden2!FV35</f>
        <v>0</v>
      </c>
    </row>
    <row r="44" spans="1:9" x14ac:dyDescent="0.25">
      <c r="A44" s="7" t="str">
        <f>hidden2!B36</f>
        <v xml:space="preserve">    Республика Дагестан</v>
      </c>
      <c r="B44" s="8">
        <f>hidden2!FO36</f>
        <v>0</v>
      </c>
      <c r="C44" s="8">
        <f>hidden2!FP36</f>
        <v>0</v>
      </c>
      <c r="D44" s="8">
        <f>hidden2!FQ36</f>
        <v>0</v>
      </c>
      <c r="E44" s="8">
        <f>hidden2!FR36</f>
        <v>0</v>
      </c>
      <c r="F44" s="8">
        <f>hidden2!FS36</f>
        <v>0</v>
      </c>
      <c r="G44" s="8">
        <f>hidden2!FT36</f>
        <v>0</v>
      </c>
      <c r="H44" s="8">
        <f>hidden2!FU36</f>
        <v>0</v>
      </c>
      <c r="I44" s="8">
        <f>hidden2!FV36</f>
        <v>0</v>
      </c>
    </row>
    <row r="45" spans="1:9" x14ac:dyDescent="0.25">
      <c r="A45" s="7" t="str">
        <f>hidden2!B37</f>
        <v xml:space="preserve">    Республика Ингушетия</v>
      </c>
      <c r="B45" s="8">
        <f>hidden2!FO37</f>
        <v>0</v>
      </c>
      <c r="C45" s="8">
        <f>hidden2!FP37</f>
        <v>0</v>
      </c>
      <c r="D45" s="8">
        <f>hidden2!FQ37</f>
        <v>0</v>
      </c>
      <c r="E45" s="8">
        <f>hidden2!FR37</f>
        <v>0</v>
      </c>
      <c r="F45" s="8">
        <f>hidden2!FS37</f>
        <v>0</v>
      </c>
      <c r="G45" s="8">
        <f>hidden2!FT37</f>
        <v>0</v>
      </c>
      <c r="H45" s="8">
        <f>hidden2!FU37</f>
        <v>0</v>
      </c>
      <c r="I45" s="8">
        <f>hidden2!FV37</f>
        <v>0</v>
      </c>
    </row>
    <row r="46" spans="1:9" x14ac:dyDescent="0.25">
      <c r="A46" s="7" t="str">
        <f>hidden2!B38</f>
        <v xml:space="preserve">    Кабардино-Балкарская Республика</v>
      </c>
      <c r="B46" s="8">
        <f>hidden2!FO38</f>
        <v>0</v>
      </c>
      <c r="C46" s="8">
        <f>hidden2!FP38</f>
        <v>0</v>
      </c>
      <c r="D46" s="8">
        <f>hidden2!FQ38</f>
        <v>0</v>
      </c>
      <c r="E46" s="8">
        <f>hidden2!FR38</f>
        <v>0</v>
      </c>
      <c r="F46" s="8">
        <f>hidden2!FS38</f>
        <v>0</v>
      </c>
      <c r="G46" s="8">
        <f>hidden2!FT38</f>
        <v>0</v>
      </c>
      <c r="H46" s="8">
        <f>hidden2!FU38</f>
        <v>0</v>
      </c>
      <c r="I46" s="8">
        <f>hidden2!FV38</f>
        <v>0</v>
      </c>
    </row>
    <row r="47" spans="1:9" x14ac:dyDescent="0.25">
      <c r="A47" s="7" t="str">
        <f>hidden2!B39</f>
        <v xml:space="preserve">    Карачаево-Черкесская Республика</v>
      </c>
      <c r="B47" s="8">
        <f>hidden2!FO39</f>
        <v>0</v>
      </c>
      <c r="C47" s="8">
        <f>hidden2!FP39</f>
        <v>0</v>
      </c>
      <c r="D47" s="8">
        <f>hidden2!FQ39</f>
        <v>0</v>
      </c>
      <c r="E47" s="8">
        <f>hidden2!FR39</f>
        <v>0</v>
      </c>
      <c r="F47" s="8">
        <f>hidden2!FS39</f>
        <v>0</v>
      </c>
      <c r="G47" s="8">
        <f>hidden2!FT39</f>
        <v>0</v>
      </c>
      <c r="H47" s="8">
        <f>hidden2!FU39</f>
        <v>0</v>
      </c>
      <c r="I47" s="8">
        <f>hidden2!FV39</f>
        <v>0</v>
      </c>
    </row>
    <row r="48" spans="1:9" x14ac:dyDescent="0.25">
      <c r="A48" s="7" t="str">
        <f>hidden2!B40</f>
        <v xml:space="preserve">    Республика Северная Осетия-Алания</v>
      </c>
      <c r="B48" s="8">
        <f>hidden2!FO40</f>
        <v>0</v>
      </c>
      <c r="C48" s="8">
        <f>hidden2!FP40</f>
        <v>0</v>
      </c>
      <c r="D48" s="8">
        <f>hidden2!FQ40</f>
        <v>0</v>
      </c>
      <c r="E48" s="8">
        <f>hidden2!FR40</f>
        <v>0</v>
      </c>
      <c r="F48" s="8">
        <f>hidden2!FS40</f>
        <v>0</v>
      </c>
      <c r="G48" s="8">
        <f>hidden2!FT40</f>
        <v>0</v>
      </c>
      <c r="H48" s="8">
        <f>hidden2!FU40</f>
        <v>0</v>
      </c>
      <c r="I48" s="8">
        <f>hidden2!FV40</f>
        <v>0</v>
      </c>
    </row>
    <row r="49" spans="1:9" x14ac:dyDescent="0.25">
      <c r="A49" s="7" t="str">
        <f>hidden2!B41</f>
        <v xml:space="preserve">    Чеченская Республика</v>
      </c>
      <c r="B49" s="8">
        <f>hidden2!FO41</f>
        <v>0</v>
      </c>
      <c r="C49" s="8">
        <f>hidden2!FP41</f>
        <v>0</v>
      </c>
      <c r="D49" s="8">
        <f>hidden2!FQ41</f>
        <v>0</v>
      </c>
      <c r="E49" s="8">
        <f>hidden2!FR41</f>
        <v>0</v>
      </c>
      <c r="F49" s="8">
        <f>hidden2!FS41</f>
        <v>0</v>
      </c>
      <c r="G49" s="8">
        <f>hidden2!FT41</f>
        <v>0</v>
      </c>
      <c r="H49" s="8">
        <f>hidden2!FU41</f>
        <v>0</v>
      </c>
      <c r="I49" s="8">
        <f>hidden2!FV41</f>
        <v>0</v>
      </c>
    </row>
    <row r="50" spans="1:9" x14ac:dyDescent="0.25">
      <c r="A50" s="7" t="str">
        <f>hidden2!B42</f>
        <v xml:space="preserve">    Ставропольский край</v>
      </c>
      <c r="B50" s="8">
        <f>hidden2!FO42</f>
        <v>0</v>
      </c>
      <c r="C50" s="8">
        <f>hidden2!FP42</f>
        <v>0</v>
      </c>
      <c r="D50" s="8">
        <f>hidden2!FQ42</f>
        <v>0</v>
      </c>
      <c r="E50" s="8">
        <f>hidden2!FR42</f>
        <v>0</v>
      </c>
      <c r="F50" s="8">
        <f>hidden2!FS42</f>
        <v>0</v>
      </c>
      <c r="G50" s="8">
        <f>hidden2!FT42</f>
        <v>0</v>
      </c>
      <c r="H50" s="8">
        <f>hidden2!FU42</f>
        <v>0</v>
      </c>
      <c r="I50" s="8">
        <f>hidden2!FV42</f>
        <v>0</v>
      </c>
    </row>
    <row r="51" spans="1:9" x14ac:dyDescent="0.25">
      <c r="A51" s="7" t="str">
        <f>hidden2!B43</f>
        <v xml:space="preserve">  ЮЖНЫЙ ФЕДЕРАЛЬНЫЙ ОКРУГ</v>
      </c>
      <c r="B51" s="8">
        <f>hidden2!FO43</f>
        <v>761904</v>
      </c>
      <c r="C51" s="8">
        <f>hidden2!FP43</f>
        <v>213889</v>
      </c>
      <c r="D51" s="8">
        <f>hidden2!FQ43</f>
        <v>157057</v>
      </c>
      <c r="E51" s="8">
        <f>hidden2!FR43</f>
        <v>390957</v>
      </c>
      <c r="F51" s="8">
        <f>hidden2!FS43</f>
        <v>0</v>
      </c>
      <c r="G51" s="8">
        <f>hidden2!FT43</f>
        <v>0</v>
      </c>
      <c r="H51" s="8">
        <f>hidden2!FU43</f>
        <v>0</v>
      </c>
      <c r="I51" s="8">
        <f>hidden2!FV43</f>
        <v>0</v>
      </c>
    </row>
    <row r="52" spans="1:9" x14ac:dyDescent="0.25">
      <c r="A52" s="7" t="str">
        <f>hidden2!B44</f>
        <v xml:space="preserve">    Республика Адыгея</v>
      </c>
      <c r="B52" s="8">
        <f>hidden2!FO44</f>
        <v>0</v>
      </c>
      <c r="C52" s="8">
        <f>hidden2!FP44</f>
        <v>0</v>
      </c>
      <c r="D52" s="8">
        <f>hidden2!FQ44</f>
        <v>0</v>
      </c>
      <c r="E52" s="8">
        <f>hidden2!FR44</f>
        <v>0</v>
      </c>
      <c r="F52" s="8">
        <f>hidden2!FS44</f>
        <v>0</v>
      </c>
      <c r="G52" s="8">
        <f>hidden2!FT44</f>
        <v>0</v>
      </c>
      <c r="H52" s="8">
        <f>hidden2!FU44</f>
        <v>0</v>
      </c>
      <c r="I52" s="8">
        <f>hidden2!FV44</f>
        <v>0</v>
      </c>
    </row>
    <row r="53" spans="1:9" x14ac:dyDescent="0.25">
      <c r="A53" s="7" t="str">
        <f>hidden2!B45</f>
        <v xml:space="preserve">    Республика Калмыкия</v>
      </c>
      <c r="B53" s="8">
        <f>hidden2!FO45</f>
        <v>0</v>
      </c>
      <c r="C53" s="8">
        <f>hidden2!FP45</f>
        <v>0</v>
      </c>
      <c r="D53" s="8">
        <f>hidden2!FQ45</f>
        <v>0</v>
      </c>
      <c r="E53" s="8">
        <f>hidden2!FR45</f>
        <v>0</v>
      </c>
      <c r="F53" s="8">
        <f>hidden2!FS45</f>
        <v>0</v>
      </c>
      <c r="G53" s="8">
        <f>hidden2!FT45</f>
        <v>0</v>
      </c>
      <c r="H53" s="8">
        <f>hidden2!FU45</f>
        <v>0</v>
      </c>
      <c r="I53" s="8">
        <f>hidden2!FV45</f>
        <v>0</v>
      </c>
    </row>
    <row r="54" spans="1:9" x14ac:dyDescent="0.25">
      <c r="A54" s="7" t="str">
        <f>hidden2!B46</f>
        <v xml:space="preserve">    Республика Крым</v>
      </c>
      <c r="B54" s="8">
        <f>hidden2!FO46</f>
        <v>0</v>
      </c>
      <c r="C54" s="8">
        <f>hidden2!FP46</f>
        <v>0</v>
      </c>
      <c r="D54" s="8">
        <f>hidden2!FQ46</f>
        <v>0</v>
      </c>
      <c r="E54" s="8">
        <f>hidden2!FR46</f>
        <v>0</v>
      </c>
      <c r="F54" s="8">
        <f>hidden2!FS46</f>
        <v>0</v>
      </c>
      <c r="G54" s="8">
        <f>hidden2!FT46</f>
        <v>0</v>
      </c>
      <c r="H54" s="8">
        <f>hidden2!FU46</f>
        <v>0</v>
      </c>
      <c r="I54" s="8">
        <f>hidden2!FV46</f>
        <v>0</v>
      </c>
    </row>
    <row r="55" spans="1:9" x14ac:dyDescent="0.25">
      <c r="A55" s="7" t="str">
        <f>hidden2!B47</f>
        <v xml:space="preserve">    Краснодарский край</v>
      </c>
      <c r="B55" s="8">
        <f>hidden2!FO47</f>
        <v>334856</v>
      </c>
      <c r="C55" s="8">
        <f>hidden2!FP47</f>
        <v>83106</v>
      </c>
      <c r="D55" s="8">
        <f>hidden2!FQ47</f>
        <v>61871</v>
      </c>
      <c r="E55" s="8">
        <f>hidden2!FR47</f>
        <v>189878</v>
      </c>
      <c r="F55" s="8">
        <f>hidden2!FS47</f>
        <v>0</v>
      </c>
      <c r="G55" s="8">
        <f>hidden2!FT47</f>
        <v>0</v>
      </c>
      <c r="H55" s="8">
        <f>hidden2!FU47</f>
        <v>0</v>
      </c>
      <c r="I55" s="8">
        <f>hidden2!FV47</f>
        <v>0</v>
      </c>
    </row>
    <row r="56" spans="1:9" x14ac:dyDescent="0.25">
      <c r="A56" s="7" t="str">
        <f>hidden2!B48</f>
        <v xml:space="preserve">    Астраханская область</v>
      </c>
      <c r="B56" s="8">
        <f>hidden2!FO48</f>
        <v>4426</v>
      </c>
      <c r="C56" s="8">
        <f>hidden2!FP48</f>
        <v>4034</v>
      </c>
      <c r="D56" s="8">
        <f>hidden2!FQ48</f>
        <v>392</v>
      </c>
      <c r="E56" s="8">
        <f>hidden2!FR48</f>
        <v>0</v>
      </c>
      <c r="F56" s="8">
        <f>hidden2!FS48</f>
        <v>0</v>
      </c>
      <c r="G56" s="8">
        <f>hidden2!FT48</f>
        <v>0</v>
      </c>
      <c r="H56" s="8">
        <f>hidden2!FU48</f>
        <v>0</v>
      </c>
      <c r="I56" s="8">
        <f>hidden2!FV48</f>
        <v>0</v>
      </c>
    </row>
    <row r="57" spans="1:9" x14ac:dyDescent="0.25">
      <c r="A57" s="7" t="str">
        <f>hidden2!B49</f>
        <v xml:space="preserve">    Волгоградская область</v>
      </c>
      <c r="B57" s="8">
        <f>hidden2!FO49</f>
        <v>2522</v>
      </c>
      <c r="C57" s="8">
        <f>hidden2!FP49</f>
        <v>2522</v>
      </c>
      <c r="D57" s="8">
        <f>hidden2!FQ49</f>
        <v>0</v>
      </c>
      <c r="E57" s="8">
        <f>hidden2!FR49</f>
        <v>0</v>
      </c>
      <c r="F57" s="8">
        <f>hidden2!FS49</f>
        <v>0</v>
      </c>
      <c r="G57" s="8">
        <f>hidden2!FT49</f>
        <v>0</v>
      </c>
      <c r="H57" s="8">
        <f>hidden2!FU49</f>
        <v>0</v>
      </c>
      <c r="I57" s="8">
        <f>hidden2!FV49</f>
        <v>0</v>
      </c>
    </row>
    <row r="58" spans="1:9" x14ac:dyDescent="0.25">
      <c r="A58" s="7" t="str">
        <f>hidden2!B50</f>
        <v xml:space="preserve">    Ростовская область</v>
      </c>
      <c r="B58" s="8">
        <f>hidden2!FO50</f>
        <v>420100</v>
      </c>
      <c r="C58" s="8">
        <f>hidden2!FP50</f>
        <v>124227</v>
      </c>
      <c r="D58" s="8">
        <f>hidden2!FQ50</f>
        <v>94794</v>
      </c>
      <c r="E58" s="8">
        <f>hidden2!FR50</f>
        <v>201079</v>
      </c>
      <c r="F58" s="8">
        <f>hidden2!FS50</f>
        <v>0</v>
      </c>
      <c r="G58" s="8">
        <f>hidden2!FT50</f>
        <v>0</v>
      </c>
      <c r="H58" s="8">
        <f>hidden2!FU50</f>
        <v>0</v>
      </c>
      <c r="I58" s="8">
        <f>hidden2!FV50</f>
        <v>0</v>
      </c>
    </row>
    <row r="59" spans="1:9" x14ac:dyDescent="0.25">
      <c r="A59" s="7" t="str">
        <f>hidden2!B51</f>
        <v xml:space="preserve">    город Севастополь</v>
      </c>
      <c r="B59" s="8">
        <f>hidden2!FO51</f>
        <v>0</v>
      </c>
      <c r="C59" s="8">
        <f>hidden2!FP51</f>
        <v>0</v>
      </c>
      <c r="D59" s="8">
        <f>hidden2!FQ51</f>
        <v>0</v>
      </c>
      <c r="E59" s="8">
        <f>hidden2!FR51</f>
        <v>0</v>
      </c>
      <c r="F59" s="8">
        <f>hidden2!FS51</f>
        <v>0</v>
      </c>
      <c r="G59" s="8">
        <f>hidden2!FT51</f>
        <v>0</v>
      </c>
      <c r="H59" s="8">
        <f>hidden2!FU51</f>
        <v>0</v>
      </c>
      <c r="I59" s="8">
        <f>hidden2!FV51</f>
        <v>0</v>
      </c>
    </row>
    <row r="60" spans="1:9" x14ac:dyDescent="0.25">
      <c r="A60" s="7" t="str">
        <f>hidden2!B52</f>
        <v xml:space="preserve">  ПРИВОЛЖСКИЙ ФЕДЕРАЛЬНЫЙ ОКРУГ</v>
      </c>
      <c r="B60" s="8">
        <f>hidden2!FO52</f>
        <v>282757</v>
      </c>
      <c r="C60" s="8">
        <f>hidden2!FP52</f>
        <v>196753</v>
      </c>
      <c r="D60" s="8">
        <f>hidden2!FQ52</f>
        <v>9406</v>
      </c>
      <c r="E60" s="8">
        <f>hidden2!FR52</f>
        <v>0</v>
      </c>
      <c r="F60" s="8">
        <f>hidden2!FS52</f>
        <v>0</v>
      </c>
      <c r="G60" s="8">
        <f>hidden2!FT52</f>
        <v>0</v>
      </c>
      <c r="H60" s="8">
        <f>hidden2!FU52</f>
        <v>0</v>
      </c>
      <c r="I60" s="8">
        <f>hidden2!FV52</f>
        <v>0</v>
      </c>
    </row>
    <row r="61" spans="1:9" x14ac:dyDescent="0.25">
      <c r="A61" s="7" t="str">
        <f>hidden2!B53</f>
        <v xml:space="preserve">    Республика Башкортостан</v>
      </c>
      <c r="B61" s="8">
        <f>hidden2!FO53</f>
        <v>4369</v>
      </c>
      <c r="C61" s="8">
        <f>hidden2!FP53</f>
        <v>4019</v>
      </c>
      <c r="D61" s="8">
        <f>hidden2!FQ53</f>
        <v>350</v>
      </c>
      <c r="E61" s="8">
        <f>hidden2!FR53</f>
        <v>0</v>
      </c>
      <c r="F61" s="8">
        <f>hidden2!FS53</f>
        <v>0</v>
      </c>
      <c r="G61" s="8">
        <f>hidden2!FT53</f>
        <v>0</v>
      </c>
      <c r="H61" s="8">
        <f>hidden2!FU53</f>
        <v>0</v>
      </c>
      <c r="I61" s="8">
        <f>hidden2!FV53</f>
        <v>0</v>
      </c>
    </row>
    <row r="62" spans="1:9" x14ac:dyDescent="0.25">
      <c r="A62" s="7" t="str">
        <f>hidden2!B54</f>
        <v xml:space="preserve">    Республика Марий-Эл</v>
      </c>
      <c r="B62" s="8">
        <f>hidden2!FO54</f>
        <v>2666</v>
      </c>
      <c r="C62" s="8">
        <f>hidden2!FP54</f>
        <v>2666</v>
      </c>
      <c r="D62" s="8">
        <f>hidden2!FQ54</f>
        <v>0</v>
      </c>
      <c r="E62" s="8">
        <f>hidden2!FR54</f>
        <v>0</v>
      </c>
      <c r="F62" s="8">
        <f>hidden2!FS54</f>
        <v>0</v>
      </c>
      <c r="G62" s="8">
        <f>hidden2!FT54</f>
        <v>0</v>
      </c>
      <c r="H62" s="8">
        <f>hidden2!FU54</f>
        <v>0</v>
      </c>
      <c r="I62" s="8">
        <f>hidden2!FV54</f>
        <v>0</v>
      </c>
    </row>
    <row r="63" spans="1:9" x14ac:dyDescent="0.25">
      <c r="A63" s="7" t="str">
        <f>hidden2!B55</f>
        <v xml:space="preserve">    Республика Мордовия</v>
      </c>
      <c r="B63" s="8">
        <f>hidden2!FO55</f>
        <v>0</v>
      </c>
      <c r="C63" s="8">
        <f>hidden2!FP55</f>
        <v>0</v>
      </c>
      <c r="D63" s="8">
        <f>hidden2!FQ55</f>
        <v>0</v>
      </c>
      <c r="E63" s="8">
        <f>hidden2!FR55</f>
        <v>0</v>
      </c>
      <c r="F63" s="8">
        <f>hidden2!FS55</f>
        <v>0</v>
      </c>
      <c r="G63" s="8">
        <f>hidden2!FT55</f>
        <v>0</v>
      </c>
      <c r="H63" s="8">
        <f>hidden2!FU55</f>
        <v>0</v>
      </c>
      <c r="I63" s="8">
        <f>hidden2!FV55</f>
        <v>0</v>
      </c>
    </row>
    <row r="64" spans="1:9" x14ac:dyDescent="0.25">
      <c r="A64" s="7" t="str">
        <f>hidden2!B56</f>
        <v xml:space="preserve">    Республика Татарстан</v>
      </c>
      <c r="B64" s="8">
        <f>hidden2!FO56</f>
        <v>53364</v>
      </c>
      <c r="C64" s="8">
        <f>hidden2!FP56</f>
        <v>24533</v>
      </c>
      <c r="D64" s="8">
        <f>hidden2!FQ56</f>
        <v>1544</v>
      </c>
      <c r="E64" s="8">
        <f>hidden2!FR56</f>
        <v>0</v>
      </c>
      <c r="F64" s="8">
        <f>hidden2!FS56</f>
        <v>0</v>
      </c>
      <c r="G64" s="8">
        <f>hidden2!FT56</f>
        <v>0</v>
      </c>
      <c r="H64" s="8">
        <f>hidden2!FU56</f>
        <v>0</v>
      </c>
      <c r="I64" s="8">
        <f>hidden2!FV56</f>
        <v>0</v>
      </c>
    </row>
    <row r="65" spans="1:9" x14ac:dyDescent="0.25">
      <c r="A65" s="7" t="str">
        <f>hidden2!B57</f>
        <v xml:space="preserve">    Удмуртская Республика</v>
      </c>
      <c r="B65" s="8">
        <f>hidden2!FO57</f>
        <v>0</v>
      </c>
      <c r="C65" s="8">
        <f>hidden2!FP57</f>
        <v>0</v>
      </c>
      <c r="D65" s="8">
        <f>hidden2!FQ57</f>
        <v>0</v>
      </c>
      <c r="E65" s="8">
        <f>hidden2!FR57</f>
        <v>0</v>
      </c>
      <c r="F65" s="8">
        <f>hidden2!FS57</f>
        <v>0</v>
      </c>
      <c r="G65" s="8">
        <f>hidden2!FT57</f>
        <v>0</v>
      </c>
      <c r="H65" s="8">
        <f>hidden2!FU57</f>
        <v>0</v>
      </c>
      <c r="I65" s="8">
        <f>hidden2!FV57</f>
        <v>0</v>
      </c>
    </row>
    <row r="66" spans="1:9" x14ac:dyDescent="0.25">
      <c r="A66" s="7" t="str">
        <f>hidden2!B58</f>
        <v xml:space="preserve">    Чувашская Республика</v>
      </c>
      <c r="B66" s="8">
        <f>hidden2!FO58</f>
        <v>461</v>
      </c>
      <c r="C66" s="8">
        <f>hidden2!FP58</f>
        <v>461</v>
      </c>
      <c r="D66" s="8">
        <f>hidden2!FQ58</f>
        <v>0</v>
      </c>
      <c r="E66" s="8">
        <f>hidden2!FR58</f>
        <v>0</v>
      </c>
      <c r="F66" s="8">
        <f>hidden2!FS58</f>
        <v>0</v>
      </c>
      <c r="G66" s="8">
        <f>hidden2!FT58</f>
        <v>0</v>
      </c>
      <c r="H66" s="8">
        <f>hidden2!FU58</f>
        <v>0</v>
      </c>
      <c r="I66" s="8">
        <f>hidden2!FV58</f>
        <v>0</v>
      </c>
    </row>
    <row r="67" spans="1:9" x14ac:dyDescent="0.25">
      <c r="A67" s="7" t="str">
        <f>hidden2!B59</f>
        <v xml:space="preserve">    Кировская область</v>
      </c>
      <c r="B67" s="8">
        <f>hidden2!FO59</f>
        <v>0</v>
      </c>
      <c r="C67" s="8">
        <f>hidden2!FP59</f>
        <v>0</v>
      </c>
      <c r="D67" s="8">
        <f>hidden2!FQ59</f>
        <v>0</v>
      </c>
      <c r="E67" s="8">
        <f>hidden2!FR59</f>
        <v>0</v>
      </c>
      <c r="F67" s="8">
        <f>hidden2!FS59</f>
        <v>0</v>
      </c>
      <c r="G67" s="8">
        <f>hidden2!FT59</f>
        <v>0</v>
      </c>
      <c r="H67" s="8">
        <f>hidden2!FU59</f>
        <v>0</v>
      </c>
      <c r="I67" s="8">
        <f>hidden2!FV59</f>
        <v>0</v>
      </c>
    </row>
    <row r="68" spans="1:9" x14ac:dyDescent="0.25">
      <c r="A68" s="7" t="str">
        <f>hidden2!B60</f>
        <v xml:space="preserve">    Нижегородская область</v>
      </c>
      <c r="B68" s="8">
        <f>hidden2!FO60</f>
        <v>107124</v>
      </c>
      <c r="C68" s="8">
        <f>hidden2!FP60</f>
        <v>106755</v>
      </c>
      <c r="D68" s="8">
        <f>hidden2!FQ60</f>
        <v>369</v>
      </c>
      <c r="E68" s="8">
        <f>hidden2!FR60</f>
        <v>0</v>
      </c>
      <c r="F68" s="8">
        <f>hidden2!FS60</f>
        <v>0</v>
      </c>
      <c r="G68" s="8">
        <f>hidden2!FT60</f>
        <v>0</v>
      </c>
      <c r="H68" s="8">
        <f>hidden2!FU60</f>
        <v>0</v>
      </c>
      <c r="I68" s="8">
        <f>hidden2!FV60</f>
        <v>0</v>
      </c>
    </row>
    <row r="69" spans="1:9" x14ac:dyDescent="0.25">
      <c r="A69" s="7" t="str">
        <f>hidden2!B61</f>
        <v xml:space="preserve">    Оренбургская область</v>
      </c>
      <c r="B69" s="8">
        <f>hidden2!FO61</f>
        <v>0</v>
      </c>
      <c r="C69" s="8">
        <f>hidden2!FP61</f>
        <v>0</v>
      </c>
      <c r="D69" s="8">
        <f>hidden2!FQ61</f>
        <v>0</v>
      </c>
      <c r="E69" s="8">
        <f>hidden2!FR61</f>
        <v>0</v>
      </c>
      <c r="F69" s="8">
        <f>hidden2!FS61</f>
        <v>0</v>
      </c>
      <c r="G69" s="8">
        <f>hidden2!FT61</f>
        <v>0</v>
      </c>
      <c r="H69" s="8">
        <f>hidden2!FU61</f>
        <v>0</v>
      </c>
      <c r="I69" s="8">
        <f>hidden2!FV61</f>
        <v>0</v>
      </c>
    </row>
    <row r="70" spans="1:9" x14ac:dyDescent="0.25">
      <c r="A70" s="7" t="str">
        <f>hidden2!B62</f>
        <v xml:space="preserve">    Пензенская область</v>
      </c>
      <c r="B70" s="8">
        <f>hidden2!FO62</f>
        <v>0</v>
      </c>
      <c r="C70" s="8">
        <f>hidden2!FP62</f>
        <v>0</v>
      </c>
      <c r="D70" s="8">
        <f>hidden2!FQ62</f>
        <v>0</v>
      </c>
      <c r="E70" s="8">
        <f>hidden2!FR62</f>
        <v>0</v>
      </c>
      <c r="F70" s="8">
        <f>hidden2!FS62</f>
        <v>0</v>
      </c>
      <c r="G70" s="8">
        <f>hidden2!FT62</f>
        <v>0</v>
      </c>
      <c r="H70" s="8">
        <f>hidden2!FU62</f>
        <v>0</v>
      </c>
      <c r="I70" s="8">
        <f>hidden2!FV62</f>
        <v>0</v>
      </c>
    </row>
    <row r="71" spans="1:9" x14ac:dyDescent="0.25">
      <c r="A71" s="7" t="str">
        <f>hidden2!B63</f>
        <v xml:space="preserve">    Пермский край</v>
      </c>
      <c r="B71" s="8">
        <f>hidden2!FO63</f>
        <v>21804</v>
      </c>
      <c r="C71" s="8">
        <f>hidden2!FP63</f>
        <v>21804</v>
      </c>
      <c r="D71" s="8">
        <f>hidden2!FQ63</f>
        <v>0</v>
      </c>
      <c r="E71" s="8">
        <f>hidden2!FR63</f>
        <v>0</v>
      </c>
      <c r="F71" s="8">
        <f>hidden2!FS63</f>
        <v>0</v>
      </c>
      <c r="G71" s="8">
        <f>hidden2!FT63</f>
        <v>0</v>
      </c>
      <c r="H71" s="8">
        <f>hidden2!FU63</f>
        <v>0</v>
      </c>
      <c r="I71" s="8">
        <f>hidden2!FV63</f>
        <v>0</v>
      </c>
    </row>
    <row r="72" spans="1:9" x14ac:dyDescent="0.25">
      <c r="A72" s="7" t="str">
        <f>hidden2!B64</f>
        <v xml:space="preserve">    Самарская область</v>
      </c>
      <c r="B72" s="8">
        <f>hidden2!FO64</f>
        <v>92958</v>
      </c>
      <c r="C72" s="8">
        <f>hidden2!FP64</f>
        <v>36506</v>
      </c>
      <c r="D72" s="8">
        <f>hidden2!FQ64</f>
        <v>7141</v>
      </c>
      <c r="E72" s="8">
        <f>hidden2!FR64</f>
        <v>0</v>
      </c>
      <c r="F72" s="8">
        <f>hidden2!FS64</f>
        <v>0</v>
      </c>
      <c r="G72" s="8">
        <f>hidden2!FT64</f>
        <v>0</v>
      </c>
      <c r="H72" s="8">
        <f>hidden2!FU64</f>
        <v>0</v>
      </c>
      <c r="I72" s="8">
        <f>hidden2!FV64</f>
        <v>0</v>
      </c>
    </row>
    <row r="73" spans="1:9" x14ac:dyDescent="0.25">
      <c r="A73" s="7" t="str">
        <f>hidden2!B65</f>
        <v xml:space="preserve">    Саратовская область</v>
      </c>
      <c r="B73" s="8">
        <f>hidden2!FO65</f>
        <v>11</v>
      </c>
      <c r="C73" s="8">
        <f>hidden2!FP65</f>
        <v>9</v>
      </c>
      <c r="D73" s="8">
        <f>hidden2!FQ65</f>
        <v>2</v>
      </c>
      <c r="E73" s="8">
        <f>hidden2!FR65</f>
        <v>0</v>
      </c>
      <c r="F73" s="8">
        <f>hidden2!FS65</f>
        <v>0</v>
      </c>
      <c r="G73" s="8">
        <f>hidden2!FT65</f>
        <v>0</v>
      </c>
      <c r="H73" s="8">
        <f>hidden2!FU65</f>
        <v>0</v>
      </c>
      <c r="I73" s="8">
        <f>hidden2!FV65</f>
        <v>0</v>
      </c>
    </row>
    <row r="74" spans="1:9" x14ac:dyDescent="0.25">
      <c r="A74" s="7" t="str">
        <f>hidden2!B66</f>
        <v xml:space="preserve">    Ульяновская область</v>
      </c>
      <c r="B74" s="8">
        <f>hidden2!FO66</f>
        <v>0</v>
      </c>
      <c r="C74" s="8">
        <f>hidden2!FP66</f>
        <v>0</v>
      </c>
      <c r="D74" s="8">
        <f>hidden2!FQ66</f>
        <v>0</v>
      </c>
      <c r="E74" s="8">
        <f>hidden2!FR66</f>
        <v>0</v>
      </c>
      <c r="F74" s="8">
        <f>hidden2!FS66</f>
        <v>0</v>
      </c>
      <c r="G74" s="8">
        <f>hidden2!FT66</f>
        <v>0</v>
      </c>
      <c r="H74" s="8">
        <f>hidden2!FU66</f>
        <v>0</v>
      </c>
      <c r="I74" s="8">
        <f>hidden2!FV66</f>
        <v>0</v>
      </c>
    </row>
    <row r="75" spans="1:9" x14ac:dyDescent="0.25">
      <c r="A75" s="7" t="str">
        <f>hidden2!B67</f>
        <v xml:space="preserve">  УРАЛЬСКИЙ ФЕДЕРАЛЬНЫЙ ОКРУГ</v>
      </c>
      <c r="B75" s="8">
        <f>hidden2!FO67</f>
        <v>94293</v>
      </c>
      <c r="C75" s="8">
        <f>hidden2!FP67</f>
        <v>22199</v>
      </c>
      <c r="D75" s="8">
        <f>hidden2!FQ67</f>
        <v>54438</v>
      </c>
      <c r="E75" s="8">
        <f>hidden2!FR67</f>
        <v>0</v>
      </c>
      <c r="F75" s="8">
        <f>hidden2!FS67</f>
        <v>0</v>
      </c>
      <c r="G75" s="8">
        <f>hidden2!FT67</f>
        <v>0</v>
      </c>
      <c r="H75" s="8">
        <f>hidden2!FU67</f>
        <v>0</v>
      </c>
      <c r="I75" s="8">
        <f>hidden2!FV67</f>
        <v>0</v>
      </c>
    </row>
    <row r="76" spans="1:9" x14ac:dyDescent="0.25">
      <c r="A76" s="7" t="str">
        <f>hidden2!B68</f>
        <v xml:space="preserve">    Курганская область</v>
      </c>
      <c r="B76" s="8">
        <f>hidden2!FO68</f>
        <v>0</v>
      </c>
      <c r="C76" s="8">
        <f>hidden2!FP68</f>
        <v>0</v>
      </c>
      <c r="D76" s="8">
        <f>hidden2!FQ68</f>
        <v>0</v>
      </c>
      <c r="E76" s="8">
        <f>hidden2!FR68</f>
        <v>0</v>
      </c>
      <c r="F76" s="8">
        <f>hidden2!FS68</f>
        <v>0</v>
      </c>
      <c r="G76" s="8">
        <f>hidden2!FT68</f>
        <v>0</v>
      </c>
      <c r="H76" s="8">
        <f>hidden2!FU68</f>
        <v>0</v>
      </c>
      <c r="I76" s="8">
        <f>hidden2!FV68</f>
        <v>0</v>
      </c>
    </row>
    <row r="77" spans="1:9" x14ac:dyDescent="0.25">
      <c r="A77" s="7" t="str">
        <f>hidden2!B69</f>
        <v xml:space="preserve">    Свердловская область</v>
      </c>
      <c r="B77" s="8">
        <f>hidden2!FO69</f>
        <v>0</v>
      </c>
      <c r="C77" s="8">
        <f>hidden2!FP69</f>
        <v>0</v>
      </c>
      <c r="D77" s="8">
        <f>hidden2!FQ69</f>
        <v>0</v>
      </c>
      <c r="E77" s="8">
        <f>hidden2!FR69</f>
        <v>0</v>
      </c>
      <c r="F77" s="8">
        <f>hidden2!FS69</f>
        <v>0</v>
      </c>
      <c r="G77" s="8">
        <f>hidden2!FT69</f>
        <v>0</v>
      </c>
      <c r="H77" s="8">
        <f>hidden2!FU69</f>
        <v>0</v>
      </c>
      <c r="I77" s="8">
        <f>hidden2!FV69</f>
        <v>0</v>
      </c>
    </row>
    <row r="78" spans="1:9" x14ac:dyDescent="0.25">
      <c r="A78" s="7" t="str">
        <f>hidden2!B70</f>
        <v xml:space="preserve">    Тюменская область</v>
      </c>
      <c r="B78" s="8">
        <f>hidden2!FO70</f>
        <v>85849</v>
      </c>
      <c r="C78" s="8">
        <f>hidden2!FP70</f>
        <v>13772</v>
      </c>
      <c r="D78" s="8">
        <f>hidden2!FQ70</f>
        <v>54421</v>
      </c>
      <c r="E78" s="8">
        <f>hidden2!FR70</f>
        <v>0</v>
      </c>
      <c r="F78" s="8">
        <f>hidden2!FS70</f>
        <v>0</v>
      </c>
      <c r="G78" s="8">
        <f>hidden2!FT70</f>
        <v>0</v>
      </c>
      <c r="H78" s="8">
        <f>hidden2!FU70</f>
        <v>0</v>
      </c>
      <c r="I78" s="8">
        <f>hidden2!FV70</f>
        <v>0</v>
      </c>
    </row>
    <row r="79" spans="1:9" x14ac:dyDescent="0.25">
      <c r="A79" s="7" t="str">
        <f>hidden2!B71</f>
        <v xml:space="preserve">    Челябинская область</v>
      </c>
      <c r="B79" s="8">
        <f>hidden2!FO71</f>
        <v>0</v>
      </c>
      <c r="C79" s="8">
        <f>hidden2!FP71</f>
        <v>0</v>
      </c>
      <c r="D79" s="8">
        <f>hidden2!FQ71</f>
        <v>0</v>
      </c>
      <c r="E79" s="8">
        <f>hidden2!FR71</f>
        <v>0</v>
      </c>
      <c r="F79" s="8">
        <f>hidden2!FS71</f>
        <v>0</v>
      </c>
      <c r="G79" s="8">
        <f>hidden2!FT71</f>
        <v>0</v>
      </c>
      <c r="H79" s="8">
        <f>hidden2!FU71</f>
        <v>0</v>
      </c>
      <c r="I79" s="8">
        <f>hidden2!FV71</f>
        <v>0</v>
      </c>
    </row>
    <row r="80" spans="1:9" x14ac:dyDescent="0.25">
      <c r="A80" s="7" t="str">
        <f>hidden2!B72</f>
        <v xml:space="preserve">    Ханты-Мансийский автономный округ - Югра</v>
      </c>
      <c r="B80" s="8">
        <f>hidden2!FO72</f>
        <v>8444</v>
      </c>
      <c r="C80" s="8">
        <f>hidden2!FP72</f>
        <v>8427</v>
      </c>
      <c r="D80" s="8">
        <f>hidden2!FQ72</f>
        <v>17</v>
      </c>
      <c r="E80" s="8">
        <f>hidden2!FR72</f>
        <v>0</v>
      </c>
      <c r="F80" s="8">
        <f>hidden2!FS72</f>
        <v>0</v>
      </c>
      <c r="G80" s="8">
        <f>hidden2!FT72</f>
        <v>0</v>
      </c>
      <c r="H80" s="8">
        <f>hidden2!FU72</f>
        <v>0</v>
      </c>
      <c r="I80" s="8">
        <f>hidden2!FV72</f>
        <v>0</v>
      </c>
    </row>
    <row r="81" spans="1:9" x14ac:dyDescent="0.25">
      <c r="A81" s="7" t="str">
        <f>hidden2!B73</f>
        <v xml:space="preserve">    Ямало-Ненецкий автономный округ</v>
      </c>
      <c r="B81" s="8">
        <f>hidden2!FO73</f>
        <v>0</v>
      </c>
      <c r="C81" s="8">
        <f>hidden2!FP73</f>
        <v>0</v>
      </c>
      <c r="D81" s="8">
        <f>hidden2!FQ73</f>
        <v>0</v>
      </c>
      <c r="E81" s="8">
        <f>hidden2!FR73</f>
        <v>0</v>
      </c>
      <c r="F81" s="8">
        <f>hidden2!FS73</f>
        <v>0</v>
      </c>
      <c r="G81" s="8">
        <f>hidden2!FT73</f>
        <v>0</v>
      </c>
      <c r="H81" s="8">
        <f>hidden2!FU73</f>
        <v>0</v>
      </c>
      <c r="I81" s="8">
        <f>hidden2!FV73</f>
        <v>0</v>
      </c>
    </row>
    <row r="82" spans="1:9" x14ac:dyDescent="0.25">
      <c r="A82" s="7" t="str">
        <f>hidden2!B74</f>
        <v xml:space="preserve">  СИБИРСКИЙ ФЕДЕРАЛЬНЫЙ ОКРУГ</v>
      </c>
      <c r="B82" s="8">
        <f>hidden2!FO74</f>
        <v>296775</v>
      </c>
      <c r="C82" s="8">
        <f>hidden2!FP74</f>
        <v>162372</v>
      </c>
      <c r="D82" s="8">
        <f>hidden2!FQ74</f>
        <v>134402</v>
      </c>
      <c r="E82" s="8">
        <f>hidden2!FR74</f>
        <v>0</v>
      </c>
      <c r="F82" s="8">
        <f>hidden2!FS74</f>
        <v>0</v>
      </c>
      <c r="G82" s="8">
        <f>hidden2!FT74</f>
        <v>0</v>
      </c>
      <c r="H82" s="8">
        <f>hidden2!FU74</f>
        <v>0</v>
      </c>
      <c r="I82" s="8">
        <f>hidden2!FV74</f>
        <v>0</v>
      </c>
    </row>
    <row r="83" spans="1:9" x14ac:dyDescent="0.25">
      <c r="A83" s="7" t="str">
        <f>hidden2!B75</f>
        <v xml:space="preserve">    Республика Алтай</v>
      </c>
      <c r="B83" s="8">
        <f>hidden2!FO75</f>
        <v>0</v>
      </c>
      <c r="C83" s="8">
        <f>hidden2!FP75</f>
        <v>0</v>
      </c>
      <c r="D83" s="8">
        <f>hidden2!FQ75</f>
        <v>0</v>
      </c>
      <c r="E83" s="8">
        <f>hidden2!FR75</f>
        <v>0</v>
      </c>
      <c r="F83" s="8">
        <f>hidden2!FS75</f>
        <v>0</v>
      </c>
      <c r="G83" s="8">
        <f>hidden2!FT75</f>
        <v>0</v>
      </c>
      <c r="H83" s="8">
        <f>hidden2!FU75</f>
        <v>0</v>
      </c>
      <c r="I83" s="8">
        <f>hidden2!FV75</f>
        <v>0</v>
      </c>
    </row>
    <row r="84" spans="1:9" x14ac:dyDescent="0.25">
      <c r="A84" s="7" t="str">
        <f>hidden2!B76</f>
        <v xml:space="preserve">    Республика Тыва</v>
      </c>
      <c r="B84" s="8">
        <f>hidden2!FO76</f>
        <v>0</v>
      </c>
      <c r="C84" s="8">
        <f>hidden2!FP76</f>
        <v>0</v>
      </c>
      <c r="D84" s="8">
        <f>hidden2!FQ76</f>
        <v>0</v>
      </c>
      <c r="E84" s="8">
        <f>hidden2!FR76</f>
        <v>0</v>
      </c>
      <c r="F84" s="8">
        <f>hidden2!FS76</f>
        <v>0</v>
      </c>
      <c r="G84" s="8">
        <f>hidden2!FT76</f>
        <v>0</v>
      </c>
      <c r="H84" s="8">
        <f>hidden2!FU76</f>
        <v>0</v>
      </c>
      <c r="I84" s="8">
        <f>hidden2!FV76</f>
        <v>0</v>
      </c>
    </row>
    <row r="85" spans="1:9" x14ac:dyDescent="0.25">
      <c r="A85" s="7" t="str">
        <f>hidden2!B77</f>
        <v xml:space="preserve">    Республика Хакасия</v>
      </c>
      <c r="B85" s="8">
        <f>hidden2!FO77</f>
        <v>0</v>
      </c>
      <c r="C85" s="8">
        <f>hidden2!FP77</f>
        <v>0</v>
      </c>
      <c r="D85" s="8">
        <f>hidden2!FQ77</f>
        <v>0</v>
      </c>
      <c r="E85" s="8">
        <f>hidden2!FR77</f>
        <v>0</v>
      </c>
      <c r="F85" s="8">
        <f>hidden2!FS77</f>
        <v>0</v>
      </c>
      <c r="G85" s="8">
        <f>hidden2!FT77</f>
        <v>0</v>
      </c>
      <c r="H85" s="8">
        <f>hidden2!FU77</f>
        <v>0</v>
      </c>
      <c r="I85" s="8">
        <f>hidden2!FV77</f>
        <v>0</v>
      </c>
    </row>
    <row r="86" spans="1:9" x14ac:dyDescent="0.25">
      <c r="A86" s="7" t="str">
        <f>hidden2!B78</f>
        <v xml:space="preserve">    Алтайский край</v>
      </c>
      <c r="B86" s="8">
        <f>hidden2!FO78</f>
        <v>0</v>
      </c>
      <c r="C86" s="8">
        <f>hidden2!FP78</f>
        <v>0</v>
      </c>
      <c r="D86" s="8">
        <f>hidden2!FQ78</f>
        <v>0</v>
      </c>
      <c r="E86" s="8">
        <f>hidden2!FR78</f>
        <v>0</v>
      </c>
      <c r="F86" s="8">
        <f>hidden2!FS78</f>
        <v>0</v>
      </c>
      <c r="G86" s="8">
        <f>hidden2!FT78</f>
        <v>0</v>
      </c>
      <c r="H86" s="8">
        <f>hidden2!FU78</f>
        <v>0</v>
      </c>
      <c r="I86" s="8">
        <f>hidden2!FV78</f>
        <v>0</v>
      </c>
    </row>
    <row r="87" spans="1:9" x14ac:dyDescent="0.25">
      <c r="A87" s="7" t="str">
        <f>hidden2!B79</f>
        <v xml:space="preserve">    Красноярский край</v>
      </c>
      <c r="B87" s="8">
        <f>hidden2!FO79</f>
        <v>205974</v>
      </c>
      <c r="C87" s="8">
        <f>hidden2!FP79</f>
        <v>77633</v>
      </c>
      <c r="D87" s="8">
        <f>hidden2!FQ79</f>
        <v>128341</v>
      </c>
      <c r="E87" s="8">
        <f>hidden2!FR79</f>
        <v>0</v>
      </c>
      <c r="F87" s="8">
        <f>hidden2!FS79</f>
        <v>0</v>
      </c>
      <c r="G87" s="8">
        <f>hidden2!FT79</f>
        <v>0</v>
      </c>
      <c r="H87" s="8">
        <f>hidden2!FU79</f>
        <v>0</v>
      </c>
      <c r="I87" s="8">
        <f>hidden2!FV79</f>
        <v>0</v>
      </c>
    </row>
    <row r="88" spans="1:9" x14ac:dyDescent="0.25">
      <c r="A88" s="7" t="str">
        <f>hidden2!B80</f>
        <v xml:space="preserve">    Иркутская область</v>
      </c>
      <c r="B88" s="8">
        <f>hidden2!FO80</f>
        <v>10303</v>
      </c>
      <c r="C88" s="8">
        <f>hidden2!FP80</f>
        <v>5978</v>
      </c>
      <c r="D88" s="8">
        <f>hidden2!FQ80</f>
        <v>4324</v>
      </c>
      <c r="E88" s="8">
        <f>hidden2!FR80</f>
        <v>0</v>
      </c>
      <c r="F88" s="8">
        <f>hidden2!FS80</f>
        <v>0</v>
      </c>
      <c r="G88" s="8">
        <f>hidden2!FT80</f>
        <v>0</v>
      </c>
      <c r="H88" s="8">
        <f>hidden2!FU80</f>
        <v>0</v>
      </c>
      <c r="I88" s="8">
        <f>hidden2!FV80</f>
        <v>0</v>
      </c>
    </row>
    <row r="89" spans="1:9" x14ac:dyDescent="0.25">
      <c r="A89" s="7" t="str">
        <f>hidden2!B81</f>
        <v xml:space="preserve">    Кемеровская область - Кузбасс</v>
      </c>
      <c r="B89" s="8">
        <f>hidden2!FO81</f>
        <v>0</v>
      </c>
      <c r="C89" s="8">
        <f>hidden2!FP81</f>
        <v>0</v>
      </c>
      <c r="D89" s="8">
        <f>hidden2!FQ81</f>
        <v>0</v>
      </c>
      <c r="E89" s="8">
        <f>hidden2!FR81</f>
        <v>0</v>
      </c>
      <c r="F89" s="8">
        <f>hidden2!FS81</f>
        <v>0</v>
      </c>
      <c r="G89" s="8">
        <f>hidden2!FT81</f>
        <v>0</v>
      </c>
      <c r="H89" s="8">
        <f>hidden2!FU81</f>
        <v>0</v>
      </c>
      <c r="I89" s="8">
        <f>hidden2!FV81</f>
        <v>0</v>
      </c>
    </row>
    <row r="90" spans="1:9" x14ac:dyDescent="0.25">
      <c r="A90" s="7" t="str">
        <f>hidden2!B82</f>
        <v xml:space="preserve">    Новосибирская область</v>
      </c>
      <c r="B90" s="8">
        <f>hidden2!FO82</f>
        <v>0</v>
      </c>
      <c r="C90" s="8">
        <f>hidden2!FP82</f>
        <v>0</v>
      </c>
      <c r="D90" s="8">
        <f>hidden2!FQ82</f>
        <v>0</v>
      </c>
      <c r="E90" s="8">
        <f>hidden2!FR82</f>
        <v>0</v>
      </c>
      <c r="F90" s="8">
        <f>hidden2!FS82</f>
        <v>0</v>
      </c>
      <c r="G90" s="8">
        <f>hidden2!FT82</f>
        <v>0</v>
      </c>
      <c r="H90" s="8">
        <f>hidden2!FU82</f>
        <v>0</v>
      </c>
      <c r="I90" s="8">
        <f>hidden2!FV82</f>
        <v>0</v>
      </c>
    </row>
    <row r="91" spans="1:9" x14ac:dyDescent="0.25">
      <c r="A91" s="7" t="str">
        <f>hidden2!B83</f>
        <v xml:space="preserve">    Омская область</v>
      </c>
      <c r="B91" s="8">
        <f>hidden2!FO83</f>
        <v>34089</v>
      </c>
      <c r="C91" s="8">
        <f>hidden2!FP83</f>
        <v>32439</v>
      </c>
      <c r="D91" s="8">
        <f>hidden2!FQ83</f>
        <v>1650</v>
      </c>
      <c r="E91" s="8">
        <f>hidden2!FR83</f>
        <v>0</v>
      </c>
      <c r="F91" s="8">
        <f>hidden2!FS83</f>
        <v>0</v>
      </c>
      <c r="G91" s="8">
        <f>hidden2!FT83</f>
        <v>0</v>
      </c>
      <c r="H91" s="8">
        <f>hidden2!FU83</f>
        <v>0</v>
      </c>
      <c r="I91" s="8">
        <f>hidden2!FV83</f>
        <v>0</v>
      </c>
    </row>
    <row r="92" spans="1:9" x14ac:dyDescent="0.25">
      <c r="A92" s="7" t="str">
        <f>hidden2!B84</f>
        <v xml:space="preserve">    Томская область</v>
      </c>
      <c r="B92" s="8">
        <f>hidden2!FO84</f>
        <v>46409</v>
      </c>
      <c r="C92" s="8">
        <f>hidden2!FP84</f>
        <v>46322</v>
      </c>
      <c r="D92" s="8">
        <f>hidden2!FQ84</f>
        <v>87</v>
      </c>
      <c r="E92" s="8">
        <f>hidden2!FR84</f>
        <v>0</v>
      </c>
      <c r="F92" s="8">
        <f>hidden2!FS84</f>
        <v>0</v>
      </c>
      <c r="G92" s="8">
        <f>hidden2!FT84</f>
        <v>0</v>
      </c>
      <c r="H92" s="8">
        <f>hidden2!FU84</f>
        <v>0</v>
      </c>
      <c r="I92" s="8">
        <f>hidden2!FV84</f>
        <v>0</v>
      </c>
    </row>
    <row r="93" spans="1:9" x14ac:dyDescent="0.25">
      <c r="A93" s="7" t="str">
        <f>hidden2!B85</f>
        <v xml:space="preserve">  ДАЛЬНЕВОСТОЧНЫЙ ФЕДЕРАЛЬНЫЙ ОКРУГ</v>
      </c>
      <c r="B93" s="8">
        <f>hidden2!FO85</f>
        <v>4303850</v>
      </c>
      <c r="C93" s="8">
        <f>hidden2!FP85</f>
        <v>2089337</v>
      </c>
      <c r="D93" s="8">
        <f>hidden2!FQ85</f>
        <v>951471</v>
      </c>
      <c r="E93" s="8">
        <f>hidden2!FR85</f>
        <v>1261229</v>
      </c>
      <c r="F93" s="8">
        <f>hidden2!FS85</f>
        <v>1812</v>
      </c>
      <c r="G93" s="8">
        <f>hidden2!FT85</f>
        <v>0</v>
      </c>
      <c r="H93" s="8">
        <f>hidden2!FU85</f>
        <v>0</v>
      </c>
      <c r="I93" s="8">
        <f>hidden2!FV85</f>
        <v>0</v>
      </c>
    </row>
    <row r="94" spans="1:9" x14ac:dyDescent="0.25">
      <c r="A94" s="7" t="str">
        <f>hidden2!B86</f>
        <v xml:space="preserve">    Республика Бурятия</v>
      </c>
      <c r="B94" s="8">
        <f>hidden2!FO86</f>
        <v>0</v>
      </c>
      <c r="C94" s="8">
        <f>hidden2!FP86</f>
        <v>0</v>
      </c>
      <c r="D94" s="8">
        <f>hidden2!FQ86</f>
        <v>0</v>
      </c>
      <c r="E94" s="8">
        <f>hidden2!FR86</f>
        <v>0</v>
      </c>
      <c r="F94" s="8">
        <f>hidden2!FS86</f>
        <v>0</v>
      </c>
      <c r="G94" s="8">
        <f>hidden2!FT86</f>
        <v>0</v>
      </c>
      <c r="H94" s="8">
        <f>hidden2!FU86</f>
        <v>0</v>
      </c>
      <c r="I94" s="8">
        <f>hidden2!FV86</f>
        <v>0</v>
      </c>
    </row>
    <row r="95" spans="1:9" x14ac:dyDescent="0.25">
      <c r="A95" s="7" t="str">
        <f>hidden2!B87</f>
        <v xml:space="preserve">    Республика Саха (Якутия)</v>
      </c>
      <c r="B95" s="8">
        <f>hidden2!FO87</f>
        <v>42719</v>
      </c>
      <c r="C95" s="8">
        <f>hidden2!FP87</f>
        <v>42148</v>
      </c>
      <c r="D95" s="8">
        <f>hidden2!FQ87</f>
        <v>571</v>
      </c>
      <c r="E95" s="8">
        <f>hidden2!FR87</f>
        <v>0</v>
      </c>
      <c r="F95" s="8">
        <f>hidden2!FS87</f>
        <v>0</v>
      </c>
      <c r="G95" s="8">
        <f>hidden2!FT87</f>
        <v>0</v>
      </c>
      <c r="H95" s="8">
        <f>hidden2!FU87</f>
        <v>0</v>
      </c>
      <c r="I95" s="8">
        <f>hidden2!FV87</f>
        <v>0</v>
      </c>
    </row>
    <row r="96" spans="1:9" x14ac:dyDescent="0.25">
      <c r="A96" s="7" t="str">
        <f>hidden2!B88</f>
        <v xml:space="preserve">    Приморский край</v>
      </c>
      <c r="B96" s="8">
        <f>hidden2!FO88</f>
        <v>2934397</v>
      </c>
      <c r="C96" s="8">
        <f>hidden2!FP88</f>
        <v>749042</v>
      </c>
      <c r="D96" s="8">
        <f>hidden2!FQ88</f>
        <v>940855</v>
      </c>
      <c r="E96" s="8">
        <f>hidden2!FR88</f>
        <v>1242688</v>
      </c>
      <c r="F96" s="8">
        <f>hidden2!FS88</f>
        <v>1812</v>
      </c>
      <c r="G96" s="8">
        <f>hidden2!FT88</f>
        <v>0</v>
      </c>
      <c r="H96" s="8">
        <f>hidden2!FU88</f>
        <v>0</v>
      </c>
      <c r="I96" s="8">
        <f>hidden2!FV88</f>
        <v>0</v>
      </c>
    </row>
    <row r="97" spans="1:9" x14ac:dyDescent="0.25">
      <c r="A97" s="7" t="str">
        <f>hidden2!B89</f>
        <v xml:space="preserve">    Хабаровский край</v>
      </c>
      <c r="B97" s="8">
        <f>hidden2!FO89</f>
        <v>264191</v>
      </c>
      <c r="C97" s="8">
        <f>hidden2!FP89</f>
        <v>244885</v>
      </c>
      <c r="D97" s="8">
        <f>hidden2!FQ89</f>
        <v>765</v>
      </c>
      <c r="E97" s="8">
        <f>hidden2!FR89</f>
        <v>18541</v>
      </c>
      <c r="F97" s="8">
        <f>hidden2!FS89</f>
        <v>0</v>
      </c>
      <c r="G97" s="8">
        <f>hidden2!FT89</f>
        <v>0</v>
      </c>
      <c r="H97" s="8">
        <f>hidden2!FU89</f>
        <v>0</v>
      </c>
      <c r="I97" s="8">
        <f>hidden2!FV89</f>
        <v>0</v>
      </c>
    </row>
    <row r="98" spans="1:9" x14ac:dyDescent="0.25">
      <c r="A98" s="7" t="str">
        <f>hidden2!B90</f>
        <v xml:space="preserve">    Амурская область</v>
      </c>
      <c r="B98" s="8">
        <f>hidden2!FO90</f>
        <v>0</v>
      </c>
      <c r="C98" s="8">
        <f>hidden2!FP90</f>
        <v>0</v>
      </c>
      <c r="D98" s="8">
        <f>hidden2!FQ90</f>
        <v>0</v>
      </c>
      <c r="E98" s="8">
        <f>hidden2!FR90</f>
        <v>0</v>
      </c>
      <c r="F98" s="8">
        <f>hidden2!FS90</f>
        <v>0</v>
      </c>
      <c r="G98" s="8">
        <f>hidden2!FT90</f>
        <v>0</v>
      </c>
      <c r="H98" s="8">
        <f>hidden2!FU90</f>
        <v>0</v>
      </c>
      <c r="I98" s="8">
        <f>hidden2!FV90</f>
        <v>0</v>
      </c>
    </row>
    <row r="99" spans="1:9" x14ac:dyDescent="0.25">
      <c r="A99" s="7" t="str">
        <f>hidden2!B91</f>
        <v xml:space="preserve">    Камчатский край</v>
      </c>
      <c r="B99" s="8">
        <f>hidden2!FO91</f>
        <v>471313</v>
      </c>
      <c r="C99" s="8">
        <f>hidden2!FP91</f>
        <v>466371</v>
      </c>
      <c r="D99" s="8">
        <f>hidden2!FQ91</f>
        <v>4941</v>
      </c>
      <c r="E99" s="8">
        <f>hidden2!FR91</f>
        <v>0</v>
      </c>
      <c r="F99" s="8">
        <f>hidden2!FS91</f>
        <v>0</v>
      </c>
      <c r="G99" s="8">
        <f>hidden2!FT91</f>
        <v>0</v>
      </c>
      <c r="H99" s="8">
        <f>hidden2!FU91</f>
        <v>0</v>
      </c>
      <c r="I99" s="8">
        <f>hidden2!FV91</f>
        <v>0</v>
      </c>
    </row>
    <row r="100" spans="1:9" x14ac:dyDescent="0.25">
      <c r="A100" s="7" t="str">
        <f>hidden2!B92</f>
        <v xml:space="preserve">    Магаданская область</v>
      </c>
      <c r="B100" s="8">
        <f>hidden2!FO92</f>
        <v>7968</v>
      </c>
      <c r="C100" s="8">
        <f>hidden2!FP92</f>
        <v>7968</v>
      </c>
      <c r="D100" s="8">
        <f>hidden2!FQ92</f>
        <v>0</v>
      </c>
      <c r="E100" s="8">
        <f>hidden2!FR92</f>
        <v>0</v>
      </c>
      <c r="F100" s="8">
        <f>hidden2!FS92</f>
        <v>0</v>
      </c>
      <c r="G100" s="8">
        <f>hidden2!FT92</f>
        <v>0</v>
      </c>
      <c r="H100" s="8">
        <f>hidden2!FU92</f>
        <v>0</v>
      </c>
      <c r="I100" s="8">
        <f>hidden2!FV92</f>
        <v>0</v>
      </c>
    </row>
    <row r="101" spans="1:9" x14ac:dyDescent="0.25">
      <c r="A101" s="7" t="str">
        <f>hidden2!B93</f>
        <v xml:space="preserve">    Сахалинская область</v>
      </c>
      <c r="B101" s="8">
        <f>hidden2!FO93</f>
        <v>583262</v>
      </c>
      <c r="C101" s="8">
        <f>hidden2!FP93</f>
        <v>578923</v>
      </c>
      <c r="D101" s="8">
        <f>hidden2!FQ93</f>
        <v>4339</v>
      </c>
      <c r="E101" s="8">
        <f>hidden2!FR93</f>
        <v>0</v>
      </c>
      <c r="F101" s="8">
        <f>hidden2!FS93</f>
        <v>0</v>
      </c>
      <c r="G101" s="8">
        <f>hidden2!FT93</f>
        <v>0</v>
      </c>
      <c r="H101" s="8">
        <f>hidden2!FU93</f>
        <v>0</v>
      </c>
      <c r="I101" s="8">
        <f>hidden2!FV93</f>
        <v>0</v>
      </c>
    </row>
    <row r="102" spans="1:9" x14ac:dyDescent="0.25">
      <c r="A102" s="7" t="str">
        <f>hidden2!B94</f>
        <v xml:space="preserve">    Забайкальский край</v>
      </c>
      <c r="B102" s="8">
        <f>hidden2!FO94</f>
        <v>0</v>
      </c>
      <c r="C102" s="8">
        <f>hidden2!FP94</f>
        <v>0</v>
      </c>
      <c r="D102" s="8">
        <f>hidden2!FQ94</f>
        <v>0</v>
      </c>
      <c r="E102" s="8">
        <f>hidden2!FR94</f>
        <v>0</v>
      </c>
      <c r="F102" s="8">
        <f>hidden2!FS94</f>
        <v>0</v>
      </c>
      <c r="G102" s="8">
        <f>hidden2!FT94</f>
        <v>0</v>
      </c>
      <c r="H102" s="8">
        <f>hidden2!FU94</f>
        <v>0</v>
      </c>
      <c r="I102" s="8">
        <f>hidden2!FV94</f>
        <v>0</v>
      </c>
    </row>
    <row r="103" spans="1:9" x14ac:dyDescent="0.25">
      <c r="A103" s="7" t="str">
        <f>hidden2!B95</f>
        <v xml:space="preserve">    Еврейская автономная область</v>
      </c>
      <c r="B103" s="8">
        <f>hidden2!FO95</f>
        <v>0</v>
      </c>
      <c r="C103" s="8">
        <f>hidden2!FP95</f>
        <v>0</v>
      </c>
      <c r="D103" s="8">
        <f>hidden2!FQ95</f>
        <v>0</v>
      </c>
      <c r="E103" s="8">
        <f>hidden2!FR95</f>
        <v>0</v>
      </c>
      <c r="F103" s="8">
        <f>hidden2!FS95</f>
        <v>0</v>
      </c>
      <c r="G103" s="8">
        <f>hidden2!FT95</f>
        <v>0</v>
      </c>
      <c r="H103" s="8">
        <f>hidden2!FU95</f>
        <v>0</v>
      </c>
      <c r="I103" s="8">
        <f>hidden2!FV95</f>
        <v>0</v>
      </c>
    </row>
    <row r="104" spans="1:9" x14ac:dyDescent="0.25">
      <c r="A104" s="7" t="str">
        <f>hidden2!B96</f>
        <v xml:space="preserve">    Чукотский автономный округ</v>
      </c>
      <c r="B104" s="8">
        <f>hidden2!FO96</f>
        <v>0</v>
      </c>
      <c r="C104" s="8">
        <f>hidden2!FP96</f>
        <v>0</v>
      </c>
      <c r="D104" s="8">
        <f>hidden2!FQ96</f>
        <v>0</v>
      </c>
      <c r="E104" s="8">
        <f>hidden2!FR96</f>
        <v>0</v>
      </c>
      <c r="F104" s="8">
        <f>hidden2!FS96</f>
        <v>0</v>
      </c>
      <c r="G104" s="8">
        <f>hidden2!FT96</f>
        <v>0</v>
      </c>
      <c r="H104" s="8">
        <f>hidden2!FU96</f>
        <v>0</v>
      </c>
      <c r="I104" s="8">
        <f>hidden2!FV96</f>
        <v>0</v>
      </c>
    </row>
    <row r="105" spans="1:9" x14ac:dyDescent="0.25">
      <c r="A105" s="7" t="str">
        <f>hidden2!B97</f>
        <v xml:space="preserve">  ЮГО-ЗАПАДНЫЕ СУБЪЕКТЫ</v>
      </c>
      <c r="B105" s="8">
        <f>hidden2!FO97</f>
        <v>0</v>
      </c>
      <c r="C105" s="8">
        <f>hidden2!FP97</f>
        <v>0</v>
      </c>
      <c r="D105" s="8">
        <f>hidden2!FQ97</f>
        <v>0</v>
      </c>
      <c r="E105" s="8">
        <f>hidden2!FR97</f>
        <v>0</v>
      </c>
      <c r="F105" s="8">
        <f>hidden2!FS97</f>
        <v>0</v>
      </c>
      <c r="G105" s="8">
        <f>hidden2!FT97</f>
        <v>0</v>
      </c>
      <c r="H105" s="8">
        <f>hidden2!FU97</f>
        <v>0</v>
      </c>
      <c r="I105" s="8">
        <f>hidden2!FV97</f>
        <v>0</v>
      </c>
    </row>
    <row r="106" spans="1:9" x14ac:dyDescent="0.25">
      <c r="A106" s="7" t="str">
        <f>hidden2!B98</f>
        <v xml:space="preserve">    Донецкая Народная Республика</v>
      </c>
      <c r="B106" s="8">
        <f>hidden2!FO98</f>
        <v>0</v>
      </c>
      <c r="C106" s="8">
        <f>hidden2!FP98</f>
        <v>0</v>
      </c>
      <c r="D106" s="8">
        <f>hidden2!FQ98</f>
        <v>0</v>
      </c>
      <c r="E106" s="8">
        <f>hidden2!FR98</f>
        <v>0</v>
      </c>
      <c r="F106" s="8">
        <f>hidden2!FS98</f>
        <v>0</v>
      </c>
      <c r="G106" s="8">
        <f>hidden2!FT98</f>
        <v>0</v>
      </c>
      <c r="H106" s="8">
        <f>hidden2!FU98</f>
        <v>0</v>
      </c>
      <c r="I106" s="8">
        <f>hidden2!FV98</f>
        <v>0</v>
      </c>
    </row>
    <row r="107" spans="1:9" x14ac:dyDescent="0.25">
      <c r="A107" s="7" t="str">
        <f>hidden2!B99</f>
        <v xml:space="preserve">    Луганская Народная Республика</v>
      </c>
      <c r="B107" s="8">
        <f>hidden2!FO99</f>
        <v>0</v>
      </c>
      <c r="C107" s="8">
        <f>hidden2!FP99</f>
        <v>0</v>
      </c>
      <c r="D107" s="8">
        <f>hidden2!FQ99</f>
        <v>0</v>
      </c>
      <c r="E107" s="8">
        <f>hidden2!FR99</f>
        <v>0</v>
      </c>
      <c r="F107" s="8">
        <f>hidden2!FS99</f>
        <v>0</v>
      </c>
      <c r="G107" s="8">
        <f>hidden2!FT99</f>
        <v>0</v>
      </c>
      <c r="H107" s="8">
        <f>hidden2!FU99</f>
        <v>0</v>
      </c>
      <c r="I107" s="8">
        <f>hidden2!FV99</f>
        <v>0</v>
      </c>
    </row>
    <row r="108" spans="1:9" x14ac:dyDescent="0.25">
      <c r="A108" s="7" t="str">
        <f>hidden2!B100</f>
        <v xml:space="preserve">    Запорожская область</v>
      </c>
      <c r="B108" s="8">
        <f>hidden2!FO100</f>
        <v>0</v>
      </c>
      <c r="C108" s="8">
        <f>hidden2!FP100</f>
        <v>0</v>
      </c>
      <c r="D108" s="8">
        <f>hidden2!FQ100</f>
        <v>0</v>
      </c>
      <c r="E108" s="8">
        <f>hidden2!FR100</f>
        <v>0</v>
      </c>
      <c r="F108" s="8">
        <f>hidden2!FS100</f>
        <v>0</v>
      </c>
      <c r="G108" s="8">
        <f>hidden2!FT100</f>
        <v>0</v>
      </c>
      <c r="H108" s="8">
        <f>hidden2!FU100</f>
        <v>0</v>
      </c>
      <c r="I108" s="8">
        <f>hidden2!FV100</f>
        <v>0</v>
      </c>
    </row>
    <row r="109" spans="1:9" x14ac:dyDescent="0.25">
      <c r="A109" s="7" t="str">
        <f>hidden2!B101</f>
        <v xml:space="preserve">    Херсонская область</v>
      </c>
      <c r="B109" s="8">
        <f>hidden2!FO101</f>
        <v>0</v>
      </c>
      <c r="C109" s="8">
        <f>hidden2!FP101</f>
        <v>0</v>
      </c>
      <c r="D109" s="8">
        <f>hidden2!FQ101</f>
        <v>0</v>
      </c>
      <c r="E109" s="8">
        <f>hidden2!FR101</f>
        <v>0</v>
      </c>
      <c r="F109" s="8">
        <f>hidden2!FS101</f>
        <v>0</v>
      </c>
      <c r="G109" s="8">
        <f>hidden2!FT101</f>
        <v>0</v>
      </c>
      <c r="H109" s="8">
        <f>hidden2!FU101</f>
        <v>0</v>
      </c>
      <c r="I109" s="8">
        <f>hidden2!FV101</f>
        <v>0</v>
      </c>
    </row>
  </sheetData>
  <mergeCells count="5">
    <mergeCell ref="A2:I2"/>
    <mergeCell ref="A3:I3"/>
    <mergeCell ref="B5:B6"/>
    <mergeCell ref="A5:A8"/>
    <mergeCell ref="C5:I5"/>
  </mergeCells>
  <printOptions horizontalCentered="1"/>
  <pageMargins left="0" right="0" top="0.39370078740157483" bottom="0" header="0.19685039370078741" footer="0"/>
  <pageSetup paperSize="9" scale="60" orientation="landscape" r:id="rId1"/>
  <headerFooter>
    <oddHeader>&amp;R&amp;P</oddHeader>
  </headerFooter>
  <ignoredErrors>
    <ignoredError sqref="B10:I109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"/>
  <sheetViews>
    <sheetView zoomScale="78" zoomScaleNormal="78" zoomScaleSheetLayoutView="100" workbookViewId="0">
      <selection activeCell="A5" sqref="A5:A8"/>
    </sheetView>
  </sheetViews>
  <sheetFormatPr defaultColWidth="9.109375" defaultRowHeight="13.2" x14ac:dyDescent="0.25"/>
  <cols>
    <col min="1" max="1" width="45.6640625" style="1" customWidth="1"/>
    <col min="2" max="5" width="20.5546875" style="1" customWidth="1"/>
    <col min="6" max="16384" width="9.109375" style="1"/>
  </cols>
  <sheetData>
    <row r="1" spans="1:5" x14ac:dyDescent="0.25">
      <c r="E1" s="2" t="s">
        <v>163</v>
      </c>
    </row>
    <row r="2" spans="1:5" ht="37.799999999999997" customHeight="1" x14ac:dyDescent="0.25">
      <c r="A2" s="141" t="s">
        <v>0</v>
      </c>
      <c r="B2" s="141"/>
      <c r="C2" s="141"/>
      <c r="D2" s="141"/>
      <c r="E2" s="141"/>
    </row>
    <row r="3" spans="1:5" ht="25.2" customHeight="1" x14ac:dyDescent="0.25">
      <c r="A3" s="142" t="str">
        <f>hidden1!A9</f>
        <v>по состоянию на 01.07.2023 г.</v>
      </c>
      <c r="B3" s="142"/>
      <c r="C3" s="142"/>
      <c r="D3" s="142"/>
      <c r="E3" s="142"/>
    </row>
    <row r="4" spans="1:5" ht="16.5" customHeight="1" x14ac:dyDescent="0.25">
      <c r="A4" s="56"/>
    </row>
    <row r="5" spans="1:5" ht="118.2" customHeight="1" x14ac:dyDescent="0.25">
      <c r="A5" s="143" t="s">
        <v>136</v>
      </c>
      <c r="B5" s="145" t="s">
        <v>123</v>
      </c>
      <c r="C5" s="145"/>
      <c r="D5" s="145" t="s">
        <v>237</v>
      </c>
      <c r="E5" s="145"/>
    </row>
    <row r="6" spans="1:5" ht="39.15" customHeight="1" x14ac:dyDescent="0.25">
      <c r="A6" s="143"/>
      <c r="B6" s="146" t="s">
        <v>103</v>
      </c>
      <c r="C6" s="146"/>
      <c r="D6" s="146" t="s">
        <v>103</v>
      </c>
      <c r="E6" s="146"/>
    </row>
    <row r="7" spans="1:5" ht="39.15" customHeight="1" x14ac:dyDescent="0.25">
      <c r="A7" s="143"/>
      <c r="B7" s="4" t="s">
        <v>121</v>
      </c>
      <c r="C7" s="4" t="s">
        <v>4</v>
      </c>
      <c r="D7" s="4" t="s">
        <v>121</v>
      </c>
      <c r="E7" s="4" t="s">
        <v>4</v>
      </c>
    </row>
    <row r="8" spans="1:5" ht="13.2" customHeight="1" x14ac:dyDescent="0.25">
      <c r="A8" s="5" t="s">
        <v>2</v>
      </c>
      <c r="B8" s="6" t="s">
        <v>171</v>
      </c>
      <c r="C8" s="6" t="s">
        <v>172</v>
      </c>
      <c r="D8" s="6" t="s">
        <v>173</v>
      </c>
      <c r="E8" s="6" t="s">
        <v>174</v>
      </c>
    </row>
    <row r="9" spans="1:5" x14ac:dyDescent="0.25">
      <c r="A9" s="7" t="str">
        <f>hidden2!B2</f>
        <v>РОССИЙСКАЯ ФЕДЕРАЦИЯ</v>
      </c>
      <c r="B9" s="64">
        <f>hidden2!FW2</f>
        <v>48831</v>
      </c>
      <c r="C9" s="64">
        <f>hidden2!FX2</f>
        <v>521841</v>
      </c>
      <c r="D9" s="64">
        <f>hidden2!FY2</f>
        <v>52981</v>
      </c>
      <c r="E9" s="64">
        <f>hidden2!FZ2</f>
        <v>559470</v>
      </c>
    </row>
    <row r="10" spans="1:5" x14ac:dyDescent="0.25">
      <c r="A10" s="7" t="str">
        <f>hidden2!B3</f>
        <v xml:space="preserve">  в том числе:</v>
      </c>
      <c r="B10" s="64"/>
      <c r="C10" s="64"/>
      <c r="D10" s="64"/>
      <c r="E10" s="64"/>
    </row>
    <row r="11" spans="1:5" x14ac:dyDescent="0.25">
      <c r="A11" s="7" t="str">
        <f>hidden2!B4</f>
        <v xml:space="preserve">  ЦЕНТРАЛЬНЫЙ ФЕДЕРАЛЬНЫЙ ОКРУГ</v>
      </c>
      <c r="B11" s="64">
        <f>hidden2!FW4</f>
        <v>43491</v>
      </c>
      <c r="C11" s="64">
        <f>hidden2!FX4</f>
        <v>464831</v>
      </c>
      <c r="D11" s="64">
        <f>hidden2!FY4</f>
        <v>43491</v>
      </c>
      <c r="E11" s="64">
        <f>hidden2!FZ4</f>
        <v>464831</v>
      </c>
    </row>
    <row r="12" spans="1:5" x14ac:dyDescent="0.25">
      <c r="A12" s="7" t="str">
        <f>hidden2!B5</f>
        <v xml:space="preserve">    Белгородская область</v>
      </c>
      <c r="B12" s="64">
        <f>hidden2!FW5</f>
        <v>0</v>
      </c>
      <c r="C12" s="64">
        <f>hidden2!FX5</f>
        <v>0</v>
      </c>
      <c r="D12" s="64">
        <f>hidden2!FY5</f>
        <v>0</v>
      </c>
      <c r="E12" s="64">
        <f>hidden2!FZ5</f>
        <v>0</v>
      </c>
    </row>
    <row r="13" spans="1:5" x14ac:dyDescent="0.25">
      <c r="A13" s="7" t="str">
        <f>hidden2!B6</f>
        <v xml:space="preserve">    Брянская область</v>
      </c>
      <c r="B13" s="64">
        <f>hidden2!FW6</f>
        <v>0</v>
      </c>
      <c r="C13" s="64">
        <f>hidden2!FX6</f>
        <v>0</v>
      </c>
      <c r="D13" s="64">
        <f>hidden2!FY6</f>
        <v>0</v>
      </c>
      <c r="E13" s="64">
        <f>hidden2!FZ6</f>
        <v>0</v>
      </c>
    </row>
    <row r="14" spans="1:5" x14ac:dyDescent="0.25">
      <c r="A14" s="7" t="str">
        <f>hidden2!B7</f>
        <v xml:space="preserve">    Владимирская область</v>
      </c>
      <c r="B14" s="64">
        <f>hidden2!FW7</f>
        <v>0</v>
      </c>
      <c r="C14" s="64">
        <f>hidden2!FX7</f>
        <v>0</v>
      </c>
      <c r="D14" s="64">
        <f>hidden2!FY7</f>
        <v>0</v>
      </c>
      <c r="E14" s="64">
        <f>hidden2!FZ7</f>
        <v>0</v>
      </c>
    </row>
    <row r="15" spans="1:5" x14ac:dyDescent="0.25">
      <c r="A15" s="7" t="str">
        <f>hidden2!B8</f>
        <v xml:space="preserve">    Воронежская область</v>
      </c>
      <c r="B15" s="64">
        <f>hidden2!FW8</f>
        <v>0</v>
      </c>
      <c r="C15" s="64">
        <f>hidden2!FX8</f>
        <v>0</v>
      </c>
      <c r="D15" s="64">
        <f>hidden2!FY8</f>
        <v>0</v>
      </c>
      <c r="E15" s="64">
        <f>hidden2!FZ8</f>
        <v>0</v>
      </c>
    </row>
    <row r="16" spans="1:5" x14ac:dyDescent="0.25">
      <c r="A16" s="7" t="str">
        <f>hidden2!B9</f>
        <v xml:space="preserve">    Ивановская область</v>
      </c>
      <c r="B16" s="64">
        <f>hidden2!FW9</f>
        <v>0</v>
      </c>
      <c r="C16" s="64">
        <f>hidden2!FX9</f>
        <v>0</v>
      </c>
      <c r="D16" s="64">
        <f>hidden2!FY9</f>
        <v>0</v>
      </c>
      <c r="E16" s="64">
        <f>hidden2!FZ9</f>
        <v>0</v>
      </c>
    </row>
    <row r="17" spans="1:5" x14ac:dyDescent="0.25">
      <c r="A17" s="7" t="str">
        <f>hidden2!B10</f>
        <v xml:space="preserve">    Калужская область</v>
      </c>
      <c r="B17" s="64">
        <f>hidden2!FW10</f>
        <v>43491</v>
      </c>
      <c r="C17" s="64">
        <f>hidden2!FX10</f>
        <v>464831</v>
      </c>
      <c r="D17" s="64">
        <f>hidden2!FY10</f>
        <v>43491</v>
      </c>
      <c r="E17" s="64">
        <f>hidden2!FZ10</f>
        <v>464831</v>
      </c>
    </row>
    <row r="18" spans="1:5" x14ac:dyDescent="0.25">
      <c r="A18" s="7" t="str">
        <f>hidden2!B11</f>
        <v xml:space="preserve">    Костромская область</v>
      </c>
      <c r="B18" s="64">
        <f>hidden2!FW11</f>
        <v>0</v>
      </c>
      <c r="C18" s="64">
        <f>hidden2!FX11</f>
        <v>0</v>
      </c>
      <c r="D18" s="64">
        <f>hidden2!FY11</f>
        <v>0</v>
      </c>
      <c r="E18" s="64">
        <f>hidden2!FZ11</f>
        <v>0</v>
      </c>
    </row>
    <row r="19" spans="1:5" x14ac:dyDescent="0.25">
      <c r="A19" s="7" t="str">
        <f>hidden2!B12</f>
        <v xml:space="preserve">    Курская область</v>
      </c>
      <c r="B19" s="64">
        <f>hidden2!FW12</f>
        <v>0</v>
      </c>
      <c r="C19" s="64">
        <f>hidden2!FX12</f>
        <v>0</v>
      </c>
      <c r="D19" s="64">
        <f>hidden2!FY12</f>
        <v>0</v>
      </c>
      <c r="E19" s="64">
        <f>hidden2!FZ12</f>
        <v>0</v>
      </c>
    </row>
    <row r="20" spans="1:5" x14ac:dyDescent="0.25">
      <c r="A20" s="7" t="str">
        <f>hidden2!B13</f>
        <v xml:space="preserve">    Липецкая область</v>
      </c>
      <c r="B20" s="64">
        <f>hidden2!FW13</f>
        <v>0</v>
      </c>
      <c r="C20" s="64">
        <f>hidden2!FX13</f>
        <v>0</v>
      </c>
      <c r="D20" s="64">
        <f>hidden2!FY13</f>
        <v>0</v>
      </c>
      <c r="E20" s="64">
        <f>hidden2!FZ13</f>
        <v>0</v>
      </c>
    </row>
    <row r="21" spans="1:5" x14ac:dyDescent="0.25">
      <c r="A21" s="7" t="str">
        <f>hidden2!B14</f>
        <v xml:space="preserve">    Московская область</v>
      </c>
      <c r="B21" s="64">
        <f>hidden2!FW14</f>
        <v>0</v>
      </c>
      <c r="C21" s="64">
        <f>hidden2!FX14</f>
        <v>0</v>
      </c>
      <c r="D21" s="64">
        <f>hidden2!FY14</f>
        <v>0</v>
      </c>
      <c r="E21" s="64">
        <f>hidden2!FZ14</f>
        <v>0</v>
      </c>
    </row>
    <row r="22" spans="1:5" x14ac:dyDescent="0.25">
      <c r="A22" s="7" t="str">
        <f>hidden2!B15</f>
        <v xml:space="preserve">    Орловская область</v>
      </c>
      <c r="B22" s="64">
        <f>hidden2!FW15</f>
        <v>0</v>
      </c>
      <c r="C22" s="64">
        <f>hidden2!FX15</f>
        <v>0</v>
      </c>
      <c r="D22" s="64">
        <f>hidden2!FY15</f>
        <v>0</v>
      </c>
      <c r="E22" s="64">
        <f>hidden2!FZ15</f>
        <v>0</v>
      </c>
    </row>
    <row r="23" spans="1:5" x14ac:dyDescent="0.25">
      <c r="A23" s="7" t="str">
        <f>hidden2!B16</f>
        <v xml:space="preserve">    Рязанская область</v>
      </c>
      <c r="B23" s="64">
        <f>hidden2!FW16</f>
        <v>0</v>
      </c>
      <c r="C23" s="64">
        <f>hidden2!FX16</f>
        <v>0</v>
      </c>
      <c r="D23" s="64">
        <f>hidden2!FY16</f>
        <v>0</v>
      </c>
      <c r="E23" s="64">
        <f>hidden2!FZ16</f>
        <v>0</v>
      </c>
    </row>
    <row r="24" spans="1:5" x14ac:dyDescent="0.25">
      <c r="A24" s="7" t="str">
        <f>hidden2!B17</f>
        <v xml:space="preserve">    Смоленская область</v>
      </c>
      <c r="B24" s="64">
        <f>hidden2!FW17</f>
        <v>0</v>
      </c>
      <c r="C24" s="64">
        <f>hidden2!FX17</f>
        <v>0</v>
      </c>
      <c r="D24" s="64">
        <f>hidden2!FY17</f>
        <v>0</v>
      </c>
      <c r="E24" s="64">
        <f>hidden2!FZ17</f>
        <v>0</v>
      </c>
    </row>
    <row r="25" spans="1:5" x14ac:dyDescent="0.25">
      <c r="A25" s="7" t="str">
        <f>hidden2!B18</f>
        <v xml:space="preserve">    Тамбовская область</v>
      </c>
      <c r="B25" s="64">
        <f>hidden2!FW18</f>
        <v>0</v>
      </c>
      <c r="C25" s="64">
        <f>hidden2!FX18</f>
        <v>0</v>
      </c>
      <c r="D25" s="64">
        <f>hidden2!FY18</f>
        <v>0</v>
      </c>
      <c r="E25" s="64">
        <f>hidden2!FZ18</f>
        <v>0</v>
      </c>
    </row>
    <row r="26" spans="1:5" x14ac:dyDescent="0.25">
      <c r="A26" s="7" t="str">
        <f>hidden2!B19</f>
        <v xml:space="preserve">    Тверская область</v>
      </c>
      <c r="B26" s="64">
        <f>hidden2!FW19</f>
        <v>0</v>
      </c>
      <c r="C26" s="64">
        <f>hidden2!FX19</f>
        <v>0</v>
      </c>
      <c r="D26" s="64">
        <f>hidden2!FY19</f>
        <v>0</v>
      </c>
      <c r="E26" s="64">
        <f>hidden2!FZ19</f>
        <v>0</v>
      </c>
    </row>
    <row r="27" spans="1:5" x14ac:dyDescent="0.25">
      <c r="A27" s="7" t="str">
        <f>hidden2!B20</f>
        <v xml:space="preserve">    Тульская область</v>
      </c>
      <c r="B27" s="64">
        <f>hidden2!FW20</f>
        <v>0</v>
      </c>
      <c r="C27" s="64">
        <f>hidden2!FX20</f>
        <v>0</v>
      </c>
      <c r="D27" s="64">
        <f>hidden2!FY20</f>
        <v>0</v>
      </c>
      <c r="E27" s="64">
        <f>hidden2!FZ20</f>
        <v>0</v>
      </c>
    </row>
    <row r="28" spans="1:5" x14ac:dyDescent="0.25">
      <c r="A28" s="7" t="str">
        <f>hidden2!B21</f>
        <v xml:space="preserve">    Ярославская область</v>
      </c>
      <c r="B28" s="64">
        <f>hidden2!FW21</f>
        <v>0</v>
      </c>
      <c r="C28" s="64">
        <f>hidden2!FX21</f>
        <v>0</v>
      </c>
      <c r="D28" s="64">
        <f>hidden2!FY21</f>
        <v>0</v>
      </c>
      <c r="E28" s="64">
        <f>hidden2!FZ21</f>
        <v>0</v>
      </c>
    </row>
    <row r="29" spans="1:5" x14ac:dyDescent="0.25">
      <c r="A29" s="7" t="str">
        <f>hidden2!B22</f>
        <v xml:space="preserve">    город Москва</v>
      </c>
      <c r="B29" s="64">
        <f>hidden2!FW22</f>
        <v>0</v>
      </c>
      <c r="C29" s="64">
        <f>hidden2!FX22</f>
        <v>0</v>
      </c>
      <c r="D29" s="64">
        <f>hidden2!FY22</f>
        <v>0</v>
      </c>
      <c r="E29" s="64">
        <f>hidden2!FZ22</f>
        <v>0</v>
      </c>
    </row>
    <row r="30" spans="1:5" x14ac:dyDescent="0.25">
      <c r="A30" s="7" t="str">
        <f>hidden2!B23</f>
        <v xml:space="preserve">  СЕВЕРО-ЗАПАДНЫЙ ФЕДЕРАЛЬНЫЙ ОКРУГ</v>
      </c>
      <c r="B30" s="64">
        <f>hidden2!FW23</f>
        <v>4977</v>
      </c>
      <c r="C30" s="64">
        <f>hidden2!FX23</f>
        <v>53190</v>
      </c>
      <c r="D30" s="64">
        <f>hidden2!FY23</f>
        <v>5468</v>
      </c>
      <c r="E30" s="64">
        <f>hidden2!FZ23</f>
        <v>53190</v>
      </c>
    </row>
    <row r="31" spans="1:5" x14ac:dyDescent="0.25">
      <c r="A31" s="7" t="str">
        <f>hidden2!B24</f>
        <v xml:space="preserve">    Республика Карелия</v>
      </c>
      <c r="B31" s="64">
        <f>hidden2!FW24</f>
        <v>0</v>
      </c>
      <c r="C31" s="64">
        <f>hidden2!FX24</f>
        <v>0</v>
      </c>
      <c r="D31" s="64">
        <f>hidden2!FY24</f>
        <v>0</v>
      </c>
      <c r="E31" s="64">
        <f>hidden2!FZ24</f>
        <v>0</v>
      </c>
    </row>
    <row r="32" spans="1:5" x14ac:dyDescent="0.25">
      <c r="A32" s="7" t="str">
        <f>hidden2!B25</f>
        <v xml:space="preserve">    Республика Коми</v>
      </c>
      <c r="B32" s="64">
        <f>hidden2!FW25</f>
        <v>0</v>
      </c>
      <c r="C32" s="64">
        <f>hidden2!FX25</f>
        <v>0</v>
      </c>
      <c r="D32" s="64">
        <f>hidden2!FY25</f>
        <v>491</v>
      </c>
      <c r="E32" s="64">
        <f>hidden2!FZ25</f>
        <v>0</v>
      </c>
    </row>
    <row r="33" spans="1:5" x14ac:dyDescent="0.25">
      <c r="A33" s="7" t="str">
        <f>hidden2!B26</f>
        <v xml:space="preserve">    Архангельская область</v>
      </c>
      <c r="B33" s="64">
        <f>hidden2!FW26</f>
        <v>0</v>
      </c>
      <c r="C33" s="64">
        <f>hidden2!FX26</f>
        <v>0</v>
      </c>
      <c r="D33" s="64">
        <f>hidden2!FY26</f>
        <v>0</v>
      </c>
      <c r="E33" s="64">
        <f>hidden2!FZ26</f>
        <v>0</v>
      </c>
    </row>
    <row r="34" spans="1:5" x14ac:dyDescent="0.25">
      <c r="A34" s="7" t="str">
        <f>hidden2!B27</f>
        <v xml:space="preserve">    Вологодская область</v>
      </c>
      <c r="B34" s="64">
        <f>hidden2!FW27</f>
        <v>0</v>
      </c>
      <c r="C34" s="64">
        <f>hidden2!FX27</f>
        <v>0</v>
      </c>
      <c r="D34" s="64">
        <f>hidden2!FY27</f>
        <v>0</v>
      </c>
      <c r="E34" s="64">
        <f>hidden2!FZ27</f>
        <v>0</v>
      </c>
    </row>
    <row r="35" spans="1:5" x14ac:dyDescent="0.25">
      <c r="A35" s="7" t="str">
        <f>hidden2!B28</f>
        <v xml:space="preserve">    Калининградская область</v>
      </c>
      <c r="B35" s="64">
        <f>hidden2!FW28</f>
        <v>0</v>
      </c>
      <c r="C35" s="64">
        <f>hidden2!FX28</f>
        <v>0</v>
      </c>
      <c r="D35" s="64">
        <f>hidden2!FY28</f>
        <v>0</v>
      </c>
      <c r="E35" s="64">
        <f>hidden2!FZ28</f>
        <v>0</v>
      </c>
    </row>
    <row r="36" spans="1:5" x14ac:dyDescent="0.25">
      <c r="A36" s="7" t="str">
        <f>hidden2!B29</f>
        <v xml:space="preserve">    Ленинградская область</v>
      </c>
      <c r="B36" s="64">
        <f>hidden2!FW29</f>
        <v>4977</v>
      </c>
      <c r="C36" s="64">
        <f>hidden2!FX29</f>
        <v>53190</v>
      </c>
      <c r="D36" s="64">
        <f>hidden2!FY29</f>
        <v>4977</v>
      </c>
      <c r="E36" s="64">
        <f>hidden2!FZ29</f>
        <v>53190</v>
      </c>
    </row>
    <row r="37" spans="1:5" x14ac:dyDescent="0.25">
      <c r="A37" s="7" t="str">
        <f>hidden2!B30</f>
        <v xml:space="preserve">    Мурманская область</v>
      </c>
      <c r="B37" s="64">
        <f>hidden2!FW30</f>
        <v>0</v>
      </c>
      <c r="C37" s="64">
        <f>hidden2!FX30</f>
        <v>0</v>
      </c>
      <c r="D37" s="64">
        <f>hidden2!FY30</f>
        <v>0</v>
      </c>
      <c r="E37" s="64">
        <f>hidden2!FZ30</f>
        <v>0</v>
      </c>
    </row>
    <row r="38" spans="1:5" x14ac:dyDescent="0.25">
      <c r="A38" s="7" t="str">
        <f>hidden2!B31</f>
        <v xml:space="preserve">    Новгородская область</v>
      </c>
      <c r="B38" s="64">
        <f>hidden2!FW31</f>
        <v>0</v>
      </c>
      <c r="C38" s="64">
        <f>hidden2!FX31</f>
        <v>0</v>
      </c>
      <c r="D38" s="64">
        <f>hidden2!FY31</f>
        <v>0</v>
      </c>
      <c r="E38" s="64">
        <f>hidden2!FZ31</f>
        <v>0</v>
      </c>
    </row>
    <row r="39" spans="1:5" x14ac:dyDescent="0.25">
      <c r="A39" s="7" t="str">
        <f>hidden2!B32</f>
        <v xml:space="preserve">    Псковская область</v>
      </c>
      <c r="B39" s="64">
        <f>hidden2!FW32</f>
        <v>0</v>
      </c>
      <c r="C39" s="64">
        <f>hidden2!FX32</f>
        <v>0</v>
      </c>
      <c r="D39" s="64">
        <f>hidden2!FY32</f>
        <v>0</v>
      </c>
      <c r="E39" s="64">
        <f>hidden2!FZ32</f>
        <v>0</v>
      </c>
    </row>
    <row r="40" spans="1:5" x14ac:dyDescent="0.25">
      <c r="A40" s="7" t="str">
        <f>hidden2!B33</f>
        <v xml:space="preserve">    город Санкт-Петербург</v>
      </c>
      <c r="B40" s="64">
        <f>hidden2!FW33</f>
        <v>0</v>
      </c>
      <c r="C40" s="64">
        <f>hidden2!FX33</f>
        <v>0</v>
      </c>
      <c r="D40" s="64">
        <f>hidden2!FY33</f>
        <v>0</v>
      </c>
      <c r="E40" s="64">
        <f>hidden2!FZ33</f>
        <v>0</v>
      </c>
    </row>
    <row r="41" spans="1:5" x14ac:dyDescent="0.25">
      <c r="A41" s="7" t="str">
        <f>hidden2!B34</f>
        <v xml:space="preserve">    Ненецкий автономный округ</v>
      </c>
      <c r="B41" s="64">
        <f>hidden2!FW34</f>
        <v>0</v>
      </c>
      <c r="C41" s="64">
        <f>hidden2!FX34</f>
        <v>0</v>
      </c>
      <c r="D41" s="64">
        <f>hidden2!FY34</f>
        <v>0</v>
      </c>
      <c r="E41" s="64">
        <f>hidden2!FZ34</f>
        <v>0</v>
      </c>
    </row>
    <row r="42" spans="1:5" x14ac:dyDescent="0.25">
      <c r="A42" s="7" t="str">
        <f>hidden2!B35</f>
        <v xml:space="preserve">  СЕВЕРО-КАВКАЗСКИЙ ФЕДЕРАЛЬНЫЙ ОКРУГ</v>
      </c>
      <c r="B42" s="64">
        <f>hidden2!FW35</f>
        <v>0</v>
      </c>
      <c r="C42" s="64">
        <f>hidden2!FX35</f>
        <v>0</v>
      </c>
      <c r="D42" s="64">
        <f>hidden2!FY35</f>
        <v>0</v>
      </c>
      <c r="E42" s="64">
        <f>hidden2!FZ35</f>
        <v>0</v>
      </c>
    </row>
    <row r="43" spans="1:5" x14ac:dyDescent="0.25">
      <c r="A43" s="7" t="str">
        <f>hidden2!B36</f>
        <v xml:space="preserve">    Республика Дагестан</v>
      </c>
      <c r="B43" s="64">
        <f>hidden2!FW36</f>
        <v>0</v>
      </c>
      <c r="C43" s="64">
        <f>hidden2!FX36</f>
        <v>0</v>
      </c>
      <c r="D43" s="64">
        <f>hidden2!FY36</f>
        <v>0</v>
      </c>
      <c r="E43" s="64">
        <f>hidden2!FZ36</f>
        <v>0</v>
      </c>
    </row>
    <row r="44" spans="1:5" x14ac:dyDescent="0.25">
      <c r="A44" s="7" t="str">
        <f>hidden2!B37</f>
        <v xml:space="preserve">    Республика Ингушетия</v>
      </c>
      <c r="B44" s="64">
        <f>hidden2!FW37</f>
        <v>0</v>
      </c>
      <c r="C44" s="64">
        <f>hidden2!FX37</f>
        <v>0</v>
      </c>
      <c r="D44" s="64">
        <f>hidden2!FY37</f>
        <v>0</v>
      </c>
      <c r="E44" s="64">
        <f>hidden2!FZ37</f>
        <v>0</v>
      </c>
    </row>
    <row r="45" spans="1:5" x14ac:dyDescent="0.25">
      <c r="A45" s="7" t="str">
        <f>hidden2!B38</f>
        <v xml:space="preserve">    Кабардино-Балкарская Республика</v>
      </c>
      <c r="B45" s="64">
        <f>hidden2!FW38</f>
        <v>0</v>
      </c>
      <c r="C45" s="64">
        <f>hidden2!FX38</f>
        <v>0</v>
      </c>
      <c r="D45" s="64">
        <f>hidden2!FY38</f>
        <v>0</v>
      </c>
      <c r="E45" s="64">
        <f>hidden2!FZ38</f>
        <v>0</v>
      </c>
    </row>
    <row r="46" spans="1:5" x14ac:dyDescent="0.25">
      <c r="A46" s="7" t="str">
        <f>hidden2!B39</f>
        <v xml:space="preserve">    Карачаево-Черкесская Республика</v>
      </c>
      <c r="B46" s="64">
        <f>hidden2!FW39</f>
        <v>0</v>
      </c>
      <c r="C46" s="64">
        <f>hidden2!FX39</f>
        <v>0</v>
      </c>
      <c r="D46" s="64">
        <f>hidden2!FY39</f>
        <v>0</v>
      </c>
      <c r="E46" s="64">
        <f>hidden2!FZ39</f>
        <v>0</v>
      </c>
    </row>
    <row r="47" spans="1:5" x14ac:dyDescent="0.25">
      <c r="A47" s="7" t="str">
        <f>hidden2!B40</f>
        <v xml:space="preserve">    Республика Северная Осетия-Алания</v>
      </c>
      <c r="B47" s="64">
        <f>hidden2!FW40</f>
        <v>0</v>
      </c>
      <c r="C47" s="64">
        <f>hidden2!FX40</f>
        <v>0</v>
      </c>
      <c r="D47" s="64">
        <f>hidden2!FY40</f>
        <v>0</v>
      </c>
      <c r="E47" s="64">
        <f>hidden2!FZ40</f>
        <v>0</v>
      </c>
    </row>
    <row r="48" spans="1:5" x14ac:dyDescent="0.25">
      <c r="A48" s="7" t="str">
        <f>hidden2!B41</f>
        <v xml:space="preserve">    Чеченская Республика</v>
      </c>
      <c r="B48" s="64">
        <f>hidden2!FW41</f>
        <v>0</v>
      </c>
      <c r="C48" s="64">
        <f>hidden2!FX41</f>
        <v>0</v>
      </c>
      <c r="D48" s="64">
        <f>hidden2!FY41</f>
        <v>0</v>
      </c>
      <c r="E48" s="64">
        <f>hidden2!FZ41</f>
        <v>0</v>
      </c>
    </row>
    <row r="49" spans="1:5" x14ac:dyDescent="0.25">
      <c r="A49" s="7" t="str">
        <f>hidden2!B42</f>
        <v xml:space="preserve">    Ставропольский край</v>
      </c>
      <c r="B49" s="64">
        <f>hidden2!FW42</f>
        <v>0</v>
      </c>
      <c r="C49" s="64">
        <f>hidden2!FX42</f>
        <v>0</v>
      </c>
      <c r="D49" s="64">
        <f>hidden2!FY42</f>
        <v>0</v>
      </c>
      <c r="E49" s="64">
        <f>hidden2!FZ42</f>
        <v>0</v>
      </c>
    </row>
    <row r="50" spans="1:5" x14ac:dyDescent="0.25">
      <c r="A50" s="7" t="str">
        <f>hidden2!B43</f>
        <v xml:space="preserve">  ЮЖНЫЙ ФЕДЕРАЛЬНЫЙ ОКРУГ</v>
      </c>
      <c r="B50" s="64">
        <f>hidden2!FW43</f>
        <v>17</v>
      </c>
      <c r="C50" s="64">
        <f>hidden2!FX43</f>
        <v>181</v>
      </c>
      <c r="D50" s="64">
        <f>hidden2!FY43</f>
        <v>3885</v>
      </c>
      <c r="E50" s="64">
        <f>hidden2!FZ43</f>
        <v>40040</v>
      </c>
    </row>
    <row r="51" spans="1:5" x14ac:dyDescent="0.25">
      <c r="A51" s="7" t="str">
        <f>hidden2!B44</f>
        <v xml:space="preserve">    Республика Адыгея</v>
      </c>
      <c r="B51" s="64">
        <f>hidden2!FW44</f>
        <v>0</v>
      </c>
      <c r="C51" s="64">
        <f>hidden2!FX44</f>
        <v>0</v>
      </c>
      <c r="D51" s="64">
        <f>hidden2!FY44</f>
        <v>0</v>
      </c>
      <c r="E51" s="64">
        <f>hidden2!FZ44</f>
        <v>0</v>
      </c>
    </row>
    <row r="52" spans="1:5" x14ac:dyDescent="0.25">
      <c r="A52" s="7" t="str">
        <f>hidden2!B45</f>
        <v xml:space="preserve">    Республика Калмыкия</v>
      </c>
      <c r="B52" s="64">
        <f>hidden2!FW45</f>
        <v>0</v>
      </c>
      <c r="C52" s="64">
        <f>hidden2!FX45</f>
        <v>0</v>
      </c>
      <c r="D52" s="64">
        <f>hidden2!FY45</f>
        <v>0</v>
      </c>
      <c r="E52" s="64">
        <f>hidden2!FZ45</f>
        <v>0</v>
      </c>
    </row>
    <row r="53" spans="1:5" x14ac:dyDescent="0.25">
      <c r="A53" s="7" t="str">
        <f>hidden2!B46</f>
        <v xml:space="preserve">    Республика Крым</v>
      </c>
      <c r="B53" s="64">
        <f>hidden2!FW46</f>
        <v>0</v>
      </c>
      <c r="C53" s="64">
        <f>hidden2!FX46</f>
        <v>0</v>
      </c>
      <c r="D53" s="64">
        <f>hidden2!FY46</f>
        <v>0</v>
      </c>
      <c r="E53" s="64">
        <f>hidden2!FZ46</f>
        <v>0</v>
      </c>
    </row>
    <row r="54" spans="1:5" x14ac:dyDescent="0.25">
      <c r="A54" s="7" t="str">
        <f>hidden2!B47</f>
        <v xml:space="preserve">    Краснодарский край</v>
      </c>
      <c r="B54" s="64">
        <f>hidden2!FW47</f>
        <v>17</v>
      </c>
      <c r="C54" s="64">
        <f>hidden2!FX47</f>
        <v>181</v>
      </c>
      <c r="D54" s="64">
        <f>hidden2!FY47</f>
        <v>0</v>
      </c>
      <c r="E54" s="64">
        <f>hidden2!FZ47</f>
        <v>0</v>
      </c>
    </row>
    <row r="55" spans="1:5" x14ac:dyDescent="0.25">
      <c r="A55" s="7" t="str">
        <f>hidden2!B48</f>
        <v xml:space="preserve">    Астраханская область</v>
      </c>
      <c r="B55" s="64">
        <f>hidden2!FW48</f>
        <v>0</v>
      </c>
      <c r="C55" s="64">
        <f>hidden2!FX48</f>
        <v>0</v>
      </c>
      <c r="D55" s="64">
        <f>hidden2!FY48</f>
        <v>0</v>
      </c>
      <c r="E55" s="64">
        <f>hidden2!FZ48</f>
        <v>0</v>
      </c>
    </row>
    <row r="56" spans="1:5" x14ac:dyDescent="0.25">
      <c r="A56" s="7" t="str">
        <f>hidden2!B49</f>
        <v xml:space="preserve">    Волгоградская область</v>
      </c>
      <c r="B56" s="64">
        <f>hidden2!FW49</f>
        <v>0</v>
      </c>
      <c r="C56" s="64">
        <f>hidden2!FX49</f>
        <v>0</v>
      </c>
      <c r="D56" s="64">
        <f>hidden2!FY49</f>
        <v>3885</v>
      </c>
      <c r="E56" s="64">
        <f>hidden2!FZ49</f>
        <v>40040</v>
      </c>
    </row>
    <row r="57" spans="1:5" x14ac:dyDescent="0.25">
      <c r="A57" s="7" t="str">
        <f>hidden2!B50</f>
        <v xml:space="preserve">    Ростовская область</v>
      </c>
      <c r="B57" s="64">
        <f>hidden2!FW50</f>
        <v>0</v>
      </c>
      <c r="C57" s="64">
        <f>hidden2!FX50</f>
        <v>0</v>
      </c>
      <c r="D57" s="64">
        <f>hidden2!FY50</f>
        <v>0</v>
      </c>
      <c r="E57" s="64">
        <f>hidden2!FZ50</f>
        <v>0</v>
      </c>
    </row>
    <row r="58" spans="1:5" x14ac:dyDescent="0.25">
      <c r="A58" s="7" t="str">
        <f>hidden2!B51</f>
        <v xml:space="preserve">    город Севастополь</v>
      </c>
      <c r="B58" s="64">
        <f>hidden2!FW51</f>
        <v>0</v>
      </c>
      <c r="C58" s="64">
        <f>hidden2!FX51</f>
        <v>0</v>
      </c>
      <c r="D58" s="64">
        <f>hidden2!FY51</f>
        <v>0</v>
      </c>
      <c r="E58" s="64">
        <f>hidden2!FZ51</f>
        <v>0</v>
      </c>
    </row>
    <row r="59" spans="1:5" x14ac:dyDescent="0.25">
      <c r="A59" s="7" t="str">
        <f>hidden2!B52</f>
        <v xml:space="preserve">  ПРИВОЛЖСКИЙ ФЕДЕРАЛЬНЫЙ ОКРУГ</v>
      </c>
      <c r="B59" s="64">
        <f>hidden2!FW52</f>
        <v>3</v>
      </c>
      <c r="C59" s="64">
        <f>hidden2!FX52</f>
        <v>29</v>
      </c>
      <c r="D59" s="64">
        <f>hidden2!FY52</f>
        <v>137</v>
      </c>
      <c r="E59" s="64">
        <f>hidden2!FZ52</f>
        <v>1409</v>
      </c>
    </row>
    <row r="60" spans="1:5" x14ac:dyDescent="0.25">
      <c r="A60" s="7" t="str">
        <f>hidden2!B53</f>
        <v xml:space="preserve">    Республика Башкортостан</v>
      </c>
      <c r="B60" s="64">
        <f>hidden2!FW53</f>
        <v>0</v>
      </c>
      <c r="C60" s="64">
        <f>hidden2!FX53</f>
        <v>0</v>
      </c>
      <c r="D60" s="64">
        <f>hidden2!FY53</f>
        <v>0</v>
      </c>
      <c r="E60" s="64">
        <f>hidden2!FZ53</f>
        <v>0</v>
      </c>
    </row>
    <row r="61" spans="1:5" x14ac:dyDescent="0.25">
      <c r="A61" s="7" t="str">
        <f>hidden2!B54</f>
        <v xml:space="preserve">    Республика Марий-Эл</v>
      </c>
      <c r="B61" s="64">
        <f>hidden2!FW54</f>
        <v>0</v>
      </c>
      <c r="C61" s="64">
        <f>hidden2!FX54</f>
        <v>0</v>
      </c>
      <c r="D61" s="64">
        <f>hidden2!FY54</f>
        <v>0</v>
      </c>
      <c r="E61" s="64">
        <f>hidden2!FZ54</f>
        <v>0</v>
      </c>
    </row>
    <row r="62" spans="1:5" x14ac:dyDescent="0.25">
      <c r="A62" s="7" t="str">
        <f>hidden2!B55</f>
        <v xml:space="preserve">    Республика Мордовия</v>
      </c>
      <c r="B62" s="64">
        <f>hidden2!FW55</f>
        <v>0</v>
      </c>
      <c r="C62" s="64">
        <f>hidden2!FX55</f>
        <v>0</v>
      </c>
      <c r="D62" s="64">
        <f>hidden2!FY55</f>
        <v>0</v>
      </c>
      <c r="E62" s="64">
        <f>hidden2!FZ55</f>
        <v>0</v>
      </c>
    </row>
    <row r="63" spans="1:5" x14ac:dyDescent="0.25">
      <c r="A63" s="7" t="str">
        <f>hidden2!B56</f>
        <v xml:space="preserve">    Республика Татарстан</v>
      </c>
      <c r="B63" s="64">
        <f>hidden2!FW56</f>
        <v>0</v>
      </c>
      <c r="C63" s="64">
        <f>hidden2!FX56</f>
        <v>0</v>
      </c>
      <c r="D63" s="64">
        <f>hidden2!FY56</f>
        <v>0</v>
      </c>
      <c r="E63" s="64">
        <f>hidden2!FZ56</f>
        <v>0</v>
      </c>
    </row>
    <row r="64" spans="1:5" x14ac:dyDescent="0.25">
      <c r="A64" s="7" t="str">
        <f>hidden2!B57</f>
        <v xml:space="preserve">    Удмуртская Республика</v>
      </c>
      <c r="B64" s="64">
        <f>hidden2!FW57</f>
        <v>0</v>
      </c>
      <c r="C64" s="64">
        <f>hidden2!FX57</f>
        <v>0</v>
      </c>
      <c r="D64" s="64">
        <f>hidden2!FY57</f>
        <v>0</v>
      </c>
      <c r="E64" s="64">
        <f>hidden2!FZ57</f>
        <v>0</v>
      </c>
    </row>
    <row r="65" spans="1:5" x14ac:dyDescent="0.25">
      <c r="A65" s="7" t="str">
        <f>hidden2!B58</f>
        <v xml:space="preserve">    Чувашская Республика</v>
      </c>
      <c r="B65" s="64">
        <f>hidden2!FW58</f>
        <v>0</v>
      </c>
      <c r="C65" s="64">
        <f>hidden2!FX58</f>
        <v>0</v>
      </c>
      <c r="D65" s="64">
        <f>hidden2!FY58</f>
        <v>0</v>
      </c>
      <c r="E65" s="64">
        <f>hidden2!FZ58</f>
        <v>0</v>
      </c>
    </row>
    <row r="66" spans="1:5" x14ac:dyDescent="0.25">
      <c r="A66" s="7" t="str">
        <f>hidden2!B59</f>
        <v xml:space="preserve">    Кировская область</v>
      </c>
      <c r="B66" s="64">
        <f>hidden2!FW59</f>
        <v>0</v>
      </c>
      <c r="C66" s="64">
        <f>hidden2!FX59</f>
        <v>0</v>
      </c>
      <c r="D66" s="64">
        <f>hidden2!FY59</f>
        <v>0</v>
      </c>
      <c r="E66" s="64">
        <f>hidden2!FZ59</f>
        <v>0</v>
      </c>
    </row>
    <row r="67" spans="1:5" x14ac:dyDescent="0.25">
      <c r="A67" s="7" t="str">
        <f>hidden2!B60</f>
        <v xml:space="preserve">    Нижегородская область</v>
      </c>
      <c r="B67" s="64">
        <f>hidden2!FW60</f>
        <v>0</v>
      </c>
      <c r="C67" s="64">
        <f>hidden2!FX60</f>
        <v>0</v>
      </c>
      <c r="D67" s="64">
        <f>hidden2!FY60</f>
        <v>0</v>
      </c>
      <c r="E67" s="64">
        <f>hidden2!FZ60</f>
        <v>0</v>
      </c>
    </row>
    <row r="68" spans="1:5" x14ac:dyDescent="0.25">
      <c r="A68" s="7" t="str">
        <f>hidden2!B61</f>
        <v xml:space="preserve">    Оренбургская область</v>
      </c>
      <c r="B68" s="64">
        <f>hidden2!FW61</f>
        <v>0</v>
      </c>
      <c r="C68" s="64">
        <f>hidden2!FX61</f>
        <v>0</v>
      </c>
      <c r="D68" s="64">
        <f>hidden2!FY61</f>
        <v>0</v>
      </c>
      <c r="E68" s="64">
        <f>hidden2!FZ61</f>
        <v>0</v>
      </c>
    </row>
    <row r="69" spans="1:5" x14ac:dyDescent="0.25">
      <c r="A69" s="7" t="str">
        <f>hidden2!B62</f>
        <v xml:space="preserve">    Пензенская область</v>
      </c>
      <c r="B69" s="64">
        <f>hidden2!FW62</f>
        <v>0</v>
      </c>
      <c r="C69" s="64">
        <f>hidden2!FX62</f>
        <v>0</v>
      </c>
      <c r="D69" s="64">
        <f>hidden2!FY62</f>
        <v>0</v>
      </c>
      <c r="E69" s="64">
        <f>hidden2!FZ62</f>
        <v>0</v>
      </c>
    </row>
    <row r="70" spans="1:5" x14ac:dyDescent="0.25">
      <c r="A70" s="7" t="str">
        <f>hidden2!B63</f>
        <v xml:space="preserve">    Пермский край</v>
      </c>
      <c r="B70" s="64">
        <f>hidden2!FW63</f>
        <v>0</v>
      </c>
      <c r="C70" s="64">
        <f>hidden2!FX63</f>
        <v>0</v>
      </c>
      <c r="D70" s="64">
        <f>hidden2!FY63</f>
        <v>0</v>
      </c>
      <c r="E70" s="64">
        <f>hidden2!FZ63</f>
        <v>0</v>
      </c>
    </row>
    <row r="71" spans="1:5" x14ac:dyDescent="0.25">
      <c r="A71" s="7" t="str">
        <f>hidden2!B64</f>
        <v xml:space="preserve">    Самарская область</v>
      </c>
      <c r="B71" s="64">
        <f>hidden2!FW64</f>
        <v>3</v>
      </c>
      <c r="C71" s="64">
        <f>hidden2!FX64</f>
        <v>29</v>
      </c>
      <c r="D71" s="64">
        <f>hidden2!FY64</f>
        <v>0</v>
      </c>
      <c r="E71" s="64">
        <f>hidden2!FZ64</f>
        <v>0</v>
      </c>
    </row>
    <row r="72" spans="1:5" x14ac:dyDescent="0.25">
      <c r="A72" s="7" t="str">
        <f>hidden2!B65</f>
        <v xml:space="preserve">    Саратовская область</v>
      </c>
      <c r="B72" s="64">
        <f>hidden2!FW65</f>
        <v>0</v>
      </c>
      <c r="C72" s="64">
        <f>hidden2!FX65</f>
        <v>0</v>
      </c>
      <c r="D72" s="64">
        <f>hidden2!FY65</f>
        <v>0</v>
      </c>
      <c r="E72" s="64">
        <f>hidden2!FZ65</f>
        <v>0</v>
      </c>
    </row>
    <row r="73" spans="1:5" x14ac:dyDescent="0.25">
      <c r="A73" s="7" t="str">
        <f>hidden2!B66</f>
        <v xml:space="preserve">    Ульяновская область</v>
      </c>
      <c r="B73" s="64">
        <f>hidden2!FW66</f>
        <v>0</v>
      </c>
      <c r="C73" s="64">
        <f>hidden2!FX66</f>
        <v>0</v>
      </c>
      <c r="D73" s="64">
        <f>hidden2!FY66</f>
        <v>137</v>
      </c>
      <c r="E73" s="64">
        <f>hidden2!FZ66</f>
        <v>1409</v>
      </c>
    </row>
    <row r="74" spans="1:5" x14ac:dyDescent="0.25">
      <c r="A74" s="7" t="str">
        <f>hidden2!B67</f>
        <v xml:space="preserve">  УРАЛЬСКИЙ ФЕДЕРАЛЬНЫЙ ОКРУГ</v>
      </c>
      <c r="B74" s="64">
        <f>hidden2!FW67</f>
        <v>0</v>
      </c>
      <c r="C74" s="64">
        <f>hidden2!FX67</f>
        <v>0</v>
      </c>
      <c r="D74" s="64">
        <f>hidden2!FY67</f>
        <v>0</v>
      </c>
      <c r="E74" s="64">
        <f>hidden2!FZ67</f>
        <v>0</v>
      </c>
    </row>
    <row r="75" spans="1:5" x14ac:dyDescent="0.25">
      <c r="A75" s="7" t="str">
        <f>hidden2!B68</f>
        <v xml:space="preserve">    Курганская область</v>
      </c>
      <c r="B75" s="64">
        <f>hidden2!FW68</f>
        <v>0</v>
      </c>
      <c r="C75" s="64">
        <f>hidden2!FX68</f>
        <v>0</v>
      </c>
      <c r="D75" s="64">
        <f>hidden2!FY68</f>
        <v>0</v>
      </c>
      <c r="E75" s="64">
        <f>hidden2!FZ68</f>
        <v>0</v>
      </c>
    </row>
    <row r="76" spans="1:5" x14ac:dyDescent="0.25">
      <c r="A76" s="7" t="str">
        <f>hidden2!B69</f>
        <v xml:space="preserve">    Свердловская область</v>
      </c>
      <c r="B76" s="64">
        <f>hidden2!FW69</f>
        <v>0</v>
      </c>
      <c r="C76" s="64">
        <f>hidden2!FX69</f>
        <v>0</v>
      </c>
      <c r="D76" s="64">
        <f>hidden2!FY69</f>
        <v>0</v>
      </c>
      <c r="E76" s="64">
        <f>hidden2!FZ69</f>
        <v>0</v>
      </c>
    </row>
    <row r="77" spans="1:5" x14ac:dyDescent="0.25">
      <c r="A77" s="7" t="str">
        <f>hidden2!B70</f>
        <v xml:space="preserve">    Тюменская область</v>
      </c>
      <c r="B77" s="64">
        <f>hidden2!FW70</f>
        <v>0</v>
      </c>
      <c r="C77" s="64">
        <f>hidden2!FX70</f>
        <v>0</v>
      </c>
      <c r="D77" s="64">
        <f>hidden2!FY70</f>
        <v>0</v>
      </c>
      <c r="E77" s="64">
        <f>hidden2!FZ70</f>
        <v>0</v>
      </c>
    </row>
    <row r="78" spans="1:5" x14ac:dyDescent="0.25">
      <c r="A78" s="7" t="str">
        <f>hidden2!B71</f>
        <v xml:space="preserve">    Челябинская область</v>
      </c>
      <c r="B78" s="64">
        <f>hidden2!FW71</f>
        <v>0</v>
      </c>
      <c r="C78" s="64">
        <f>hidden2!FX71</f>
        <v>0</v>
      </c>
      <c r="D78" s="64">
        <f>hidden2!FY71</f>
        <v>0</v>
      </c>
      <c r="E78" s="64">
        <f>hidden2!FZ71</f>
        <v>0</v>
      </c>
    </row>
    <row r="79" spans="1:5" x14ac:dyDescent="0.25">
      <c r="A79" s="7" t="str">
        <f>hidden2!B72</f>
        <v xml:space="preserve">    Ханты-Мансийский автономный округ - Югра</v>
      </c>
      <c r="B79" s="64">
        <f>hidden2!FW72</f>
        <v>0</v>
      </c>
      <c r="C79" s="64">
        <f>hidden2!FX72</f>
        <v>0</v>
      </c>
      <c r="D79" s="64">
        <f>hidden2!FY72</f>
        <v>0</v>
      </c>
      <c r="E79" s="64">
        <f>hidden2!FZ72</f>
        <v>0</v>
      </c>
    </row>
    <row r="80" spans="1:5" x14ac:dyDescent="0.25">
      <c r="A80" s="7" t="str">
        <f>hidden2!B73</f>
        <v xml:space="preserve">    Ямало-Ненецкий автономный округ</v>
      </c>
      <c r="B80" s="64">
        <f>hidden2!FW73</f>
        <v>0</v>
      </c>
      <c r="C80" s="64">
        <f>hidden2!FX73</f>
        <v>0</v>
      </c>
      <c r="D80" s="64">
        <f>hidden2!FY73</f>
        <v>0</v>
      </c>
      <c r="E80" s="64">
        <f>hidden2!FZ73</f>
        <v>0</v>
      </c>
    </row>
    <row r="81" spans="1:5" x14ac:dyDescent="0.25">
      <c r="A81" s="7" t="str">
        <f>hidden2!B74</f>
        <v xml:space="preserve">  СИБИРСКИЙ ФЕДЕРАЛЬНЫЙ ОКРУГ</v>
      </c>
      <c r="B81" s="64">
        <f>hidden2!FW74</f>
        <v>215</v>
      </c>
      <c r="C81" s="64">
        <f>hidden2!FX74</f>
        <v>2258</v>
      </c>
      <c r="D81" s="64">
        <f>hidden2!FY74</f>
        <v>0</v>
      </c>
      <c r="E81" s="64">
        <f>hidden2!FZ74</f>
        <v>0</v>
      </c>
    </row>
    <row r="82" spans="1:5" x14ac:dyDescent="0.25">
      <c r="A82" s="7" t="str">
        <f>hidden2!B75</f>
        <v xml:space="preserve">    Республика Алтай</v>
      </c>
      <c r="B82" s="64">
        <f>hidden2!FW75</f>
        <v>0</v>
      </c>
      <c r="C82" s="64">
        <f>hidden2!FX75</f>
        <v>0</v>
      </c>
      <c r="D82" s="64">
        <f>hidden2!FY75</f>
        <v>0</v>
      </c>
      <c r="E82" s="64">
        <f>hidden2!FZ75</f>
        <v>0</v>
      </c>
    </row>
    <row r="83" spans="1:5" x14ac:dyDescent="0.25">
      <c r="A83" s="7" t="str">
        <f>hidden2!B76</f>
        <v xml:space="preserve">    Республика Тыва</v>
      </c>
      <c r="B83" s="64">
        <f>hidden2!FW76</f>
        <v>0</v>
      </c>
      <c r="C83" s="64">
        <f>hidden2!FX76</f>
        <v>0</v>
      </c>
      <c r="D83" s="64">
        <f>hidden2!FY76</f>
        <v>0</v>
      </c>
      <c r="E83" s="64">
        <f>hidden2!FZ76</f>
        <v>0</v>
      </c>
    </row>
    <row r="84" spans="1:5" x14ac:dyDescent="0.25">
      <c r="A84" s="7" t="str">
        <f>hidden2!B77</f>
        <v xml:space="preserve">    Республика Хакасия</v>
      </c>
      <c r="B84" s="64">
        <f>hidden2!FW77</f>
        <v>0</v>
      </c>
      <c r="C84" s="64">
        <f>hidden2!FX77</f>
        <v>0</v>
      </c>
      <c r="D84" s="64">
        <f>hidden2!FY77</f>
        <v>0</v>
      </c>
      <c r="E84" s="64">
        <f>hidden2!FZ77</f>
        <v>0</v>
      </c>
    </row>
    <row r="85" spans="1:5" x14ac:dyDescent="0.25">
      <c r="A85" s="7" t="str">
        <f>hidden2!B78</f>
        <v xml:space="preserve">    Алтайский край</v>
      </c>
      <c r="B85" s="64">
        <f>hidden2!FW78</f>
        <v>0</v>
      </c>
      <c r="C85" s="64">
        <f>hidden2!FX78</f>
        <v>0</v>
      </c>
      <c r="D85" s="64">
        <f>hidden2!FY78</f>
        <v>0</v>
      </c>
      <c r="E85" s="64">
        <f>hidden2!FZ78</f>
        <v>0</v>
      </c>
    </row>
    <row r="86" spans="1:5" x14ac:dyDescent="0.25">
      <c r="A86" s="7" t="str">
        <f>hidden2!B79</f>
        <v xml:space="preserve">    Красноярский край</v>
      </c>
      <c r="B86" s="64">
        <f>hidden2!FW79</f>
        <v>0</v>
      </c>
      <c r="C86" s="64">
        <f>hidden2!FX79</f>
        <v>0</v>
      </c>
      <c r="D86" s="64">
        <f>hidden2!FY79</f>
        <v>0</v>
      </c>
      <c r="E86" s="64">
        <f>hidden2!FZ79</f>
        <v>0</v>
      </c>
    </row>
    <row r="87" spans="1:5" x14ac:dyDescent="0.25">
      <c r="A87" s="7" t="str">
        <f>hidden2!B80</f>
        <v xml:space="preserve">    Иркутская область</v>
      </c>
      <c r="B87" s="64">
        <f>hidden2!FW80</f>
        <v>215</v>
      </c>
      <c r="C87" s="64">
        <f>hidden2!FX80</f>
        <v>2258</v>
      </c>
      <c r="D87" s="64">
        <f>hidden2!FY80</f>
        <v>0</v>
      </c>
      <c r="E87" s="64">
        <f>hidden2!FZ80</f>
        <v>0</v>
      </c>
    </row>
    <row r="88" spans="1:5" x14ac:dyDescent="0.25">
      <c r="A88" s="7" t="str">
        <f>hidden2!B81</f>
        <v xml:space="preserve">    Кемеровская область - Кузбасс</v>
      </c>
      <c r="B88" s="64">
        <f>hidden2!FW81</f>
        <v>0</v>
      </c>
      <c r="C88" s="64">
        <f>hidden2!FX81</f>
        <v>0</v>
      </c>
      <c r="D88" s="64">
        <f>hidden2!FY81</f>
        <v>0</v>
      </c>
      <c r="E88" s="64">
        <f>hidden2!FZ81</f>
        <v>0</v>
      </c>
    </row>
    <row r="89" spans="1:5" x14ac:dyDescent="0.25">
      <c r="A89" s="7" t="str">
        <f>hidden2!B82</f>
        <v xml:space="preserve">    Новосибирская область</v>
      </c>
      <c r="B89" s="64">
        <f>hidden2!FW82</f>
        <v>0</v>
      </c>
      <c r="C89" s="64">
        <f>hidden2!FX82</f>
        <v>0</v>
      </c>
      <c r="D89" s="64">
        <f>hidden2!FY82</f>
        <v>0</v>
      </c>
      <c r="E89" s="64">
        <f>hidden2!FZ82</f>
        <v>0</v>
      </c>
    </row>
    <row r="90" spans="1:5" x14ac:dyDescent="0.25">
      <c r="A90" s="7" t="str">
        <f>hidden2!B83</f>
        <v xml:space="preserve">    Омская область</v>
      </c>
      <c r="B90" s="64">
        <f>hidden2!FW83</f>
        <v>0</v>
      </c>
      <c r="C90" s="64">
        <f>hidden2!FX83</f>
        <v>0</v>
      </c>
      <c r="D90" s="64">
        <f>hidden2!FY83</f>
        <v>0</v>
      </c>
      <c r="E90" s="64">
        <f>hidden2!FZ83</f>
        <v>0</v>
      </c>
    </row>
    <row r="91" spans="1:5" x14ac:dyDescent="0.25">
      <c r="A91" s="7" t="str">
        <f>hidden2!B84</f>
        <v xml:space="preserve">    Томская область</v>
      </c>
      <c r="B91" s="64">
        <f>hidden2!FW84</f>
        <v>0</v>
      </c>
      <c r="C91" s="64">
        <f>hidden2!FX84</f>
        <v>0</v>
      </c>
      <c r="D91" s="64">
        <f>hidden2!FY84</f>
        <v>0</v>
      </c>
      <c r="E91" s="64">
        <f>hidden2!FZ84</f>
        <v>0</v>
      </c>
    </row>
    <row r="92" spans="1:5" x14ac:dyDescent="0.25">
      <c r="A92" s="7" t="str">
        <f>hidden2!B85</f>
        <v xml:space="preserve">  ДАЛЬНЕВОСТОЧНЫЙ ФЕДЕРАЛЬНЫЙ ОКРУГ</v>
      </c>
      <c r="B92" s="64">
        <f>hidden2!FW85</f>
        <v>128</v>
      </c>
      <c r="C92" s="64">
        <f>hidden2!FX85</f>
        <v>1352</v>
      </c>
      <c r="D92" s="64">
        <f>hidden2!FY85</f>
        <v>0</v>
      </c>
      <c r="E92" s="64">
        <f>hidden2!FZ85</f>
        <v>0</v>
      </c>
    </row>
    <row r="93" spans="1:5" x14ac:dyDescent="0.25">
      <c r="A93" s="7" t="str">
        <f>hidden2!B86</f>
        <v xml:space="preserve">    Республика Бурятия</v>
      </c>
      <c r="B93" s="64">
        <f>hidden2!FW86</f>
        <v>0</v>
      </c>
      <c r="C93" s="64">
        <f>hidden2!FX86</f>
        <v>0</v>
      </c>
      <c r="D93" s="64">
        <f>hidden2!FY86</f>
        <v>0</v>
      </c>
      <c r="E93" s="64">
        <f>hidden2!FZ86</f>
        <v>0</v>
      </c>
    </row>
    <row r="94" spans="1:5" x14ac:dyDescent="0.25">
      <c r="A94" s="7" t="str">
        <f>hidden2!B87</f>
        <v xml:space="preserve">    Республика Саха (Якутия)</v>
      </c>
      <c r="B94" s="64">
        <f>hidden2!FW87</f>
        <v>0</v>
      </c>
      <c r="C94" s="64">
        <f>hidden2!FX87</f>
        <v>0</v>
      </c>
      <c r="D94" s="64">
        <f>hidden2!FY87</f>
        <v>0</v>
      </c>
      <c r="E94" s="64">
        <f>hidden2!FZ87</f>
        <v>0</v>
      </c>
    </row>
    <row r="95" spans="1:5" x14ac:dyDescent="0.25">
      <c r="A95" s="7" t="str">
        <f>hidden2!B88</f>
        <v xml:space="preserve">    Приморский край</v>
      </c>
      <c r="B95" s="64">
        <f>hidden2!FW88</f>
        <v>0</v>
      </c>
      <c r="C95" s="64">
        <f>hidden2!FX88</f>
        <v>0</v>
      </c>
      <c r="D95" s="64">
        <f>hidden2!FY88</f>
        <v>0</v>
      </c>
      <c r="E95" s="64">
        <f>hidden2!FZ88</f>
        <v>0</v>
      </c>
    </row>
    <row r="96" spans="1:5" x14ac:dyDescent="0.25">
      <c r="A96" s="7" t="str">
        <f>hidden2!B89</f>
        <v xml:space="preserve">    Хабаровский край</v>
      </c>
      <c r="B96" s="64">
        <f>hidden2!FW89</f>
        <v>128</v>
      </c>
      <c r="C96" s="64">
        <f>hidden2!FX89</f>
        <v>1352</v>
      </c>
      <c r="D96" s="64">
        <f>hidden2!FY89</f>
        <v>0</v>
      </c>
      <c r="E96" s="64">
        <f>hidden2!FZ89</f>
        <v>0</v>
      </c>
    </row>
    <row r="97" spans="1:5" x14ac:dyDescent="0.25">
      <c r="A97" s="7" t="str">
        <f>hidden2!B90</f>
        <v xml:space="preserve">    Амурская область</v>
      </c>
      <c r="B97" s="64">
        <f>hidden2!FW90</f>
        <v>0</v>
      </c>
      <c r="C97" s="64">
        <f>hidden2!FX90</f>
        <v>0</v>
      </c>
      <c r="D97" s="64">
        <f>hidden2!FY90</f>
        <v>0</v>
      </c>
      <c r="E97" s="64">
        <f>hidden2!FZ90</f>
        <v>0</v>
      </c>
    </row>
    <row r="98" spans="1:5" x14ac:dyDescent="0.25">
      <c r="A98" s="7" t="str">
        <f>hidden2!B91</f>
        <v xml:space="preserve">    Камчатский край</v>
      </c>
      <c r="B98" s="64">
        <f>hidden2!FW91</f>
        <v>0</v>
      </c>
      <c r="C98" s="64">
        <f>hidden2!FX91</f>
        <v>0</v>
      </c>
      <c r="D98" s="64">
        <f>hidden2!FY91</f>
        <v>0</v>
      </c>
      <c r="E98" s="64">
        <f>hidden2!FZ91</f>
        <v>0</v>
      </c>
    </row>
    <row r="99" spans="1:5" x14ac:dyDescent="0.25">
      <c r="A99" s="7" t="str">
        <f>hidden2!B92</f>
        <v xml:space="preserve">    Магаданская область</v>
      </c>
      <c r="B99" s="64">
        <f>hidden2!FW92</f>
        <v>0</v>
      </c>
      <c r="C99" s="64">
        <f>hidden2!FX92</f>
        <v>0</v>
      </c>
      <c r="D99" s="64">
        <f>hidden2!FY92</f>
        <v>0</v>
      </c>
      <c r="E99" s="64">
        <f>hidden2!FZ92</f>
        <v>0</v>
      </c>
    </row>
    <row r="100" spans="1:5" x14ac:dyDescent="0.25">
      <c r="A100" s="7" t="str">
        <f>hidden2!B93</f>
        <v xml:space="preserve">    Сахалинская область</v>
      </c>
      <c r="B100" s="64">
        <f>hidden2!FW93</f>
        <v>0</v>
      </c>
      <c r="C100" s="64">
        <f>hidden2!FX93</f>
        <v>0</v>
      </c>
      <c r="D100" s="64">
        <f>hidden2!FY93</f>
        <v>0</v>
      </c>
      <c r="E100" s="64">
        <f>hidden2!FZ93</f>
        <v>0</v>
      </c>
    </row>
    <row r="101" spans="1:5" x14ac:dyDescent="0.25">
      <c r="A101" s="7" t="str">
        <f>hidden2!B94</f>
        <v xml:space="preserve">    Забайкальский край</v>
      </c>
      <c r="B101" s="64">
        <f>hidden2!FW94</f>
        <v>0</v>
      </c>
      <c r="C101" s="64">
        <f>hidden2!FX94</f>
        <v>0</v>
      </c>
      <c r="D101" s="64">
        <f>hidden2!FY94</f>
        <v>0</v>
      </c>
      <c r="E101" s="64">
        <f>hidden2!FZ94</f>
        <v>0</v>
      </c>
    </row>
    <row r="102" spans="1:5" x14ac:dyDescent="0.25">
      <c r="A102" s="7" t="str">
        <f>hidden2!B95</f>
        <v xml:space="preserve">    Еврейская автономная область</v>
      </c>
      <c r="B102" s="64">
        <f>hidden2!FW95</f>
        <v>0</v>
      </c>
      <c r="C102" s="64">
        <f>hidden2!FX95</f>
        <v>0</v>
      </c>
      <c r="D102" s="64">
        <f>hidden2!FY95</f>
        <v>0</v>
      </c>
      <c r="E102" s="64">
        <f>hidden2!FZ95</f>
        <v>0</v>
      </c>
    </row>
    <row r="103" spans="1:5" x14ac:dyDescent="0.25">
      <c r="A103" s="7" t="str">
        <f>hidden2!B96</f>
        <v xml:space="preserve">    Чукотский автономный округ</v>
      </c>
      <c r="B103" s="64">
        <f>hidden2!FW96</f>
        <v>0</v>
      </c>
      <c r="C103" s="64">
        <f>hidden2!FX96</f>
        <v>0</v>
      </c>
      <c r="D103" s="64">
        <f>hidden2!FY96</f>
        <v>0</v>
      </c>
      <c r="E103" s="64">
        <f>hidden2!FZ96</f>
        <v>0</v>
      </c>
    </row>
    <row r="104" spans="1:5" x14ac:dyDescent="0.25">
      <c r="A104" s="7" t="str">
        <f>hidden2!B97</f>
        <v xml:space="preserve">  ЮГО-ЗАПАДНЫЕ СУБЪЕКТЫ</v>
      </c>
      <c r="B104" s="64">
        <f>hidden2!FW97</f>
        <v>0</v>
      </c>
      <c r="C104" s="64">
        <f>hidden2!FX97</f>
        <v>0</v>
      </c>
      <c r="D104" s="64">
        <f>hidden2!FY97</f>
        <v>0</v>
      </c>
      <c r="E104" s="64">
        <f>hidden2!FZ97</f>
        <v>0</v>
      </c>
    </row>
    <row r="105" spans="1:5" x14ac:dyDescent="0.25">
      <c r="A105" s="7" t="str">
        <f>hidden2!B98</f>
        <v xml:space="preserve">    Донецкая Народная Республика</v>
      </c>
      <c r="B105" s="64">
        <f>hidden2!FW98</f>
        <v>0</v>
      </c>
      <c r="C105" s="64">
        <f>hidden2!FX98</f>
        <v>0</v>
      </c>
      <c r="D105" s="64">
        <f>hidden2!FY98</f>
        <v>0</v>
      </c>
      <c r="E105" s="64">
        <f>hidden2!FZ98</f>
        <v>0</v>
      </c>
    </row>
    <row r="106" spans="1:5" x14ac:dyDescent="0.25">
      <c r="A106" s="7" t="str">
        <f>hidden2!B99</f>
        <v xml:space="preserve">    Луганская Народная Республика</v>
      </c>
      <c r="B106" s="64">
        <f>hidden2!FW99</f>
        <v>0</v>
      </c>
      <c r="C106" s="64">
        <f>hidden2!FX99</f>
        <v>0</v>
      </c>
      <c r="D106" s="64">
        <f>hidden2!FY99</f>
        <v>0</v>
      </c>
      <c r="E106" s="64">
        <f>hidden2!FZ99</f>
        <v>0</v>
      </c>
    </row>
    <row r="107" spans="1:5" x14ac:dyDescent="0.25">
      <c r="A107" s="7" t="str">
        <f>hidden2!B100</f>
        <v xml:space="preserve">    Запорожская область</v>
      </c>
      <c r="B107" s="64">
        <f>hidden2!FW100</f>
        <v>0</v>
      </c>
      <c r="C107" s="64">
        <f>hidden2!FX100</f>
        <v>0</v>
      </c>
      <c r="D107" s="64">
        <f>hidden2!FY100</f>
        <v>0</v>
      </c>
      <c r="E107" s="64">
        <f>hidden2!FZ100</f>
        <v>0</v>
      </c>
    </row>
    <row r="108" spans="1:5" x14ac:dyDescent="0.25">
      <c r="A108" s="7" t="str">
        <f>hidden2!B101</f>
        <v xml:space="preserve">    Херсонская область</v>
      </c>
      <c r="B108" s="64">
        <f>hidden2!FW101</f>
        <v>0</v>
      </c>
      <c r="C108" s="64">
        <f>hidden2!FX101</f>
        <v>0</v>
      </c>
      <c r="D108" s="64">
        <f>hidden2!FY101</f>
        <v>0</v>
      </c>
      <c r="E108" s="64">
        <f>hidden2!FZ101</f>
        <v>0</v>
      </c>
    </row>
  </sheetData>
  <mergeCells count="7">
    <mergeCell ref="A5:A7"/>
    <mergeCell ref="B5:C5"/>
    <mergeCell ref="D5:E5"/>
    <mergeCell ref="B6:C6"/>
    <mergeCell ref="D6:E6"/>
    <mergeCell ref="A2:E2"/>
    <mergeCell ref="A3:E3"/>
  </mergeCells>
  <printOptions horizontalCentered="1"/>
  <pageMargins left="0" right="0" top="0.39370078740157483" bottom="0" header="0.19685039370078741" footer="0"/>
  <pageSetup paperSize="9" scale="70" orientation="landscape" r:id="rId1"/>
  <headerFooter>
    <oddHeader>&amp;R&amp;P</oddHeader>
  </headerFooter>
  <ignoredErrors>
    <ignoredError sqref="B9:K108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8" zoomScaleNormal="78" zoomScaleSheetLayoutView="100" workbookViewId="0">
      <selection activeCell="A5" sqref="A5:A8"/>
    </sheetView>
  </sheetViews>
  <sheetFormatPr defaultColWidth="9.109375" defaultRowHeight="13.2" x14ac:dyDescent="0.25"/>
  <cols>
    <col min="1" max="1" width="45.6640625" style="1" customWidth="1"/>
    <col min="2" max="2" width="16.5546875" style="1" customWidth="1"/>
    <col min="3" max="3" width="13.44140625" style="1" customWidth="1"/>
    <col min="4" max="4" width="17" style="1" customWidth="1"/>
    <col min="5" max="5" width="16.21875" style="1" customWidth="1"/>
    <col min="6" max="6" width="18.109375" style="1" customWidth="1"/>
    <col min="7" max="7" width="17.44140625" style="1" customWidth="1"/>
    <col min="8" max="8" width="16.44140625" style="1" customWidth="1"/>
    <col min="9" max="9" width="18.6640625" style="1" customWidth="1"/>
    <col min="10" max="10" width="17.77734375" style="1" customWidth="1"/>
    <col min="11" max="11" width="14.77734375" style="1" customWidth="1"/>
    <col min="12" max="16384" width="9.109375" style="1"/>
  </cols>
  <sheetData>
    <row r="1" spans="1:11" x14ac:dyDescent="0.25">
      <c r="K1" s="2" t="s">
        <v>163</v>
      </c>
    </row>
    <row r="2" spans="1:11" ht="39" customHeight="1" x14ac:dyDescent="0.25">
      <c r="A2" s="141" t="s">
        <v>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6.8" customHeight="1" x14ac:dyDescent="0.25">
      <c r="A3" s="142" t="str">
        <f>hidden1!A9</f>
        <v>по состоянию на 01.07.2023 г.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ht="17.399999999999999" customHeight="1" x14ac:dyDescent="0.25">
      <c r="A4" s="3"/>
      <c r="B4" s="10"/>
      <c r="C4" s="10"/>
      <c r="D4" s="10"/>
      <c r="E4" s="10"/>
      <c r="F4" s="10"/>
      <c r="G4" s="10"/>
      <c r="H4" s="10"/>
      <c r="I4" s="10"/>
      <c r="J4" s="10"/>
      <c r="K4" s="3"/>
    </row>
    <row r="5" spans="1:11" ht="16.5" customHeight="1" x14ac:dyDescent="0.25">
      <c r="A5" s="155" t="s">
        <v>136</v>
      </c>
      <c r="B5" s="151" t="s">
        <v>235</v>
      </c>
      <c r="C5" s="152"/>
      <c r="D5" s="148" t="s">
        <v>200</v>
      </c>
      <c r="E5" s="149"/>
      <c r="F5" s="149"/>
      <c r="G5" s="149"/>
      <c r="H5" s="149"/>
      <c r="I5" s="149"/>
      <c r="J5" s="149"/>
      <c r="K5" s="150"/>
    </row>
    <row r="6" spans="1:11" ht="103.2" customHeight="1" x14ac:dyDescent="0.25">
      <c r="A6" s="122"/>
      <c r="B6" s="153"/>
      <c r="C6" s="154"/>
      <c r="D6" s="145" t="s">
        <v>201</v>
      </c>
      <c r="E6" s="145"/>
      <c r="F6" s="145" t="s">
        <v>202</v>
      </c>
      <c r="G6" s="145"/>
      <c r="H6" s="145" t="s">
        <v>203</v>
      </c>
      <c r="I6" s="145"/>
      <c r="J6" s="145" t="s">
        <v>204</v>
      </c>
      <c r="K6" s="145"/>
    </row>
    <row r="7" spans="1:11" ht="39.15" customHeight="1" x14ac:dyDescent="0.25">
      <c r="A7" s="122"/>
      <c r="B7" s="146" t="s">
        <v>103</v>
      </c>
      <c r="C7" s="146"/>
      <c r="D7" s="146" t="s">
        <v>103</v>
      </c>
      <c r="E7" s="146"/>
      <c r="F7" s="146" t="s">
        <v>103</v>
      </c>
      <c r="G7" s="146"/>
      <c r="H7" s="146" t="s">
        <v>103</v>
      </c>
      <c r="I7" s="146"/>
      <c r="J7" s="146" t="s">
        <v>103</v>
      </c>
      <c r="K7" s="146"/>
    </row>
    <row r="8" spans="1:11" ht="39.15" customHeight="1" x14ac:dyDescent="0.25">
      <c r="A8" s="122"/>
      <c r="B8" s="4" t="s">
        <v>121</v>
      </c>
      <c r="C8" s="4" t="s">
        <v>4</v>
      </c>
      <c r="D8" s="4" t="s">
        <v>121</v>
      </c>
      <c r="E8" s="4" t="s">
        <v>4</v>
      </c>
      <c r="F8" s="4" t="s">
        <v>121</v>
      </c>
      <c r="G8" s="4" t="s">
        <v>4</v>
      </c>
      <c r="H8" s="4" t="s">
        <v>121</v>
      </c>
      <c r="I8" s="4" t="s">
        <v>4</v>
      </c>
      <c r="J8" s="4" t="s">
        <v>121</v>
      </c>
      <c r="K8" s="4" t="s">
        <v>4</v>
      </c>
    </row>
    <row r="9" spans="1:11" ht="13.2" customHeight="1" x14ac:dyDescent="0.25">
      <c r="A9" s="5" t="s">
        <v>2</v>
      </c>
      <c r="B9" s="6" t="s">
        <v>238</v>
      </c>
      <c r="C9" s="6" t="s">
        <v>239</v>
      </c>
      <c r="D9" s="6" t="s">
        <v>240</v>
      </c>
      <c r="E9" s="6" t="s">
        <v>241</v>
      </c>
      <c r="F9" s="6" t="s">
        <v>242</v>
      </c>
      <c r="G9" s="6" t="s">
        <v>243</v>
      </c>
      <c r="H9" s="6" t="s">
        <v>244</v>
      </c>
      <c r="I9" s="6" t="s">
        <v>245</v>
      </c>
      <c r="J9" s="6" t="s">
        <v>246</v>
      </c>
      <c r="K9" s="6" t="s">
        <v>247</v>
      </c>
    </row>
    <row r="10" spans="1:11" x14ac:dyDescent="0.25">
      <c r="A10" s="7" t="str">
        <f>hidden2!B2</f>
        <v>РОССИЙСКАЯ ФЕДЕРАЦИЯ</v>
      </c>
      <c r="B10" s="8">
        <f>hidden2!GA2</f>
        <v>0</v>
      </c>
      <c r="C10" s="8">
        <f>hidden2!GB2</f>
        <v>0</v>
      </c>
      <c r="D10" s="8">
        <f>hidden2!GC2</f>
        <v>0</v>
      </c>
      <c r="E10" s="8">
        <f>hidden2!GD2</f>
        <v>0</v>
      </c>
      <c r="F10" s="8">
        <f>hidden2!GE2</f>
        <v>0</v>
      </c>
      <c r="G10" s="8">
        <f>hidden2!GF2</f>
        <v>0</v>
      </c>
      <c r="H10" s="8">
        <f>hidden2!GG2</f>
        <v>0</v>
      </c>
      <c r="I10" s="8">
        <f>hidden2!GH2</f>
        <v>0</v>
      </c>
      <c r="J10" s="8">
        <f>hidden2!GI2</f>
        <v>0</v>
      </c>
      <c r="K10" s="8">
        <f>hidden2!GJ2</f>
        <v>0</v>
      </c>
    </row>
    <row r="11" spans="1:11" x14ac:dyDescent="0.25">
      <c r="A11" s="7" t="str">
        <f>hidden2!B3</f>
        <v xml:space="preserve">  в том числе: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x14ac:dyDescent="0.25">
      <c r="A12" s="7" t="str">
        <f>hidden2!B4</f>
        <v xml:space="preserve">  ЦЕНТРАЛЬНЫЙ ФЕДЕРАЛЬНЫЙ ОКРУГ</v>
      </c>
      <c r="B12" s="8">
        <f>hidden2!GA4</f>
        <v>0</v>
      </c>
      <c r="C12" s="8">
        <f>hidden2!GB4</f>
        <v>0</v>
      </c>
      <c r="D12" s="8">
        <f>hidden2!GC4</f>
        <v>0</v>
      </c>
      <c r="E12" s="8">
        <f>hidden2!GD4</f>
        <v>0</v>
      </c>
      <c r="F12" s="8">
        <f>hidden2!GE4</f>
        <v>0</v>
      </c>
      <c r="G12" s="8">
        <f>hidden2!GF4</f>
        <v>0</v>
      </c>
      <c r="H12" s="8">
        <f>hidden2!GG4</f>
        <v>0</v>
      </c>
      <c r="I12" s="8">
        <f>hidden2!GH4</f>
        <v>0</v>
      </c>
      <c r="J12" s="8">
        <f>hidden2!GI4</f>
        <v>0</v>
      </c>
      <c r="K12" s="8">
        <f>hidden2!GJ4</f>
        <v>0</v>
      </c>
    </row>
    <row r="13" spans="1:11" x14ac:dyDescent="0.25">
      <c r="A13" s="7" t="str">
        <f>hidden2!B5</f>
        <v xml:space="preserve">    Белгородская область</v>
      </c>
      <c r="B13" s="8">
        <f>hidden2!GA5</f>
        <v>0</v>
      </c>
      <c r="C13" s="8">
        <f>hidden2!GB5</f>
        <v>0</v>
      </c>
      <c r="D13" s="8">
        <f>hidden2!GC5</f>
        <v>0</v>
      </c>
      <c r="E13" s="8">
        <f>hidden2!GD5</f>
        <v>0</v>
      </c>
      <c r="F13" s="8">
        <f>hidden2!GE5</f>
        <v>0</v>
      </c>
      <c r="G13" s="8">
        <f>hidden2!GF5</f>
        <v>0</v>
      </c>
      <c r="H13" s="8">
        <f>hidden2!GG5</f>
        <v>0</v>
      </c>
      <c r="I13" s="8">
        <f>hidden2!GH5</f>
        <v>0</v>
      </c>
      <c r="J13" s="8">
        <f>hidden2!GI5</f>
        <v>0</v>
      </c>
      <c r="K13" s="8">
        <f>hidden2!GJ5</f>
        <v>0</v>
      </c>
    </row>
    <row r="14" spans="1:11" x14ac:dyDescent="0.25">
      <c r="A14" s="7" t="str">
        <f>hidden2!B6</f>
        <v xml:space="preserve">    Брянская область</v>
      </c>
      <c r="B14" s="8">
        <f>hidden2!GA6</f>
        <v>0</v>
      </c>
      <c r="C14" s="8">
        <f>hidden2!GB6</f>
        <v>0</v>
      </c>
      <c r="D14" s="8">
        <f>hidden2!GC6</f>
        <v>0</v>
      </c>
      <c r="E14" s="8">
        <f>hidden2!GD6</f>
        <v>0</v>
      </c>
      <c r="F14" s="8">
        <f>hidden2!GE6</f>
        <v>0</v>
      </c>
      <c r="G14" s="8">
        <f>hidden2!GF6</f>
        <v>0</v>
      </c>
      <c r="H14" s="8">
        <f>hidden2!GG6</f>
        <v>0</v>
      </c>
      <c r="I14" s="8">
        <f>hidden2!GH6</f>
        <v>0</v>
      </c>
      <c r="J14" s="8">
        <f>hidden2!GI6</f>
        <v>0</v>
      </c>
      <c r="K14" s="8">
        <f>hidden2!GJ6</f>
        <v>0</v>
      </c>
    </row>
    <row r="15" spans="1:11" x14ac:dyDescent="0.25">
      <c r="A15" s="7" t="str">
        <f>hidden2!B7</f>
        <v xml:space="preserve">    Владимирская область</v>
      </c>
      <c r="B15" s="8">
        <f>hidden2!GA7</f>
        <v>0</v>
      </c>
      <c r="C15" s="8">
        <f>hidden2!GB7</f>
        <v>0</v>
      </c>
      <c r="D15" s="8">
        <f>hidden2!GC7</f>
        <v>0</v>
      </c>
      <c r="E15" s="8">
        <f>hidden2!GD7</f>
        <v>0</v>
      </c>
      <c r="F15" s="8">
        <f>hidden2!GE7</f>
        <v>0</v>
      </c>
      <c r="G15" s="8">
        <f>hidden2!GF7</f>
        <v>0</v>
      </c>
      <c r="H15" s="8">
        <f>hidden2!GG7</f>
        <v>0</v>
      </c>
      <c r="I15" s="8">
        <f>hidden2!GH7</f>
        <v>0</v>
      </c>
      <c r="J15" s="8">
        <f>hidden2!GI7</f>
        <v>0</v>
      </c>
      <c r="K15" s="8">
        <f>hidden2!GJ7</f>
        <v>0</v>
      </c>
    </row>
    <row r="16" spans="1:11" x14ac:dyDescent="0.25">
      <c r="A16" s="7" t="str">
        <f>hidden2!B8</f>
        <v xml:space="preserve">    Воронежская область</v>
      </c>
      <c r="B16" s="8">
        <f>hidden2!GA8</f>
        <v>0</v>
      </c>
      <c r="C16" s="8">
        <f>hidden2!GB8</f>
        <v>0</v>
      </c>
      <c r="D16" s="8">
        <f>hidden2!GC8</f>
        <v>0</v>
      </c>
      <c r="E16" s="8">
        <f>hidden2!GD8</f>
        <v>0</v>
      </c>
      <c r="F16" s="8">
        <f>hidden2!GE8</f>
        <v>0</v>
      </c>
      <c r="G16" s="8">
        <f>hidden2!GF8</f>
        <v>0</v>
      </c>
      <c r="H16" s="8">
        <f>hidden2!GG8</f>
        <v>0</v>
      </c>
      <c r="I16" s="8">
        <f>hidden2!GH8</f>
        <v>0</v>
      </c>
      <c r="J16" s="8">
        <f>hidden2!GI8</f>
        <v>0</v>
      </c>
      <c r="K16" s="8">
        <f>hidden2!GJ8</f>
        <v>0</v>
      </c>
    </row>
    <row r="17" spans="1:11" x14ac:dyDescent="0.25">
      <c r="A17" s="7" t="str">
        <f>hidden2!B9</f>
        <v xml:space="preserve">    Ивановская область</v>
      </c>
      <c r="B17" s="8">
        <f>hidden2!GA9</f>
        <v>0</v>
      </c>
      <c r="C17" s="8">
        <f>hidden2!GB9</f>
        <v>0</v>
      </c>
      <c r="D17" s="8">
        <f>hidden2!GC9</f>
        <v>0</v>
      </c>
      <c r="E17" s="8">
        <f>hidden2!GD9</f>
        <v>0</v>
      </c>
      <c r="F17" s="8">
        <f>hidden2!GE9</f>
        <v>0</v>
      </c>
      <c r="G17" s="8">
        <f>hidden2!GF9</f>
        <v>0</v>
      </c>
      <c r="H17" s="8">
        <f>hidden2!GG9</f>
        <v>0</v>
      </c>
      <c r="I17" s="8">
        <f>hidden2!GH9</f>
        <v>0</v>
      </c>
      <c r="J17" s="8">
        <f>hidden2!GI9</f>
        <v>0</v>
      </c>
      <c r="K17" s="8">
        <f>hidden2!GJ9</f>
        <v>0</v>
      </c>
    </row>
    <row r="18" spans="1:11" x14ac:dyDescent="0.25">
      <c r="A18" s="7" t="str">
        <f>hidden2!B10</f>
        <v xml:space="preserve">    Калужская область</v>
      </c>
      <c r="B18" s="8">
        <f>hidden2!GA10</f>
        <v>0</v>
      </c>
      <c r="C18" s="8">
        <f>hidden2!GB10</f>
        <v>0</v>
      </c>
      <c r="D18" s="8">
        <f>hidden2!GC10</f>
        <v>0</v>
      </c>
      <c r="E18" s="8">
        <f>hidden2!GD10</f>
        <v>0</v>
      </c>
      <c r="F18" s="8">
        <f>hidden2!GE10</f>
        <v>0</v>
      </c>
      <c r="G18" s="8">
        <f>hidden2!GF10</f>
        <v>0</v>
      </c>
      <c r="H18" s="8">
        <f>hidden2!GG10</f>
        <v>0</v>
      </c>
      <c r="I18" s="8">
        <f>hidden2!GH10</f>
        <v>0</v>
      </c>
      <c r="J18" s="8">
        <f>hidden2!GI10</f>
        <v>0</v>
      </c>
      <c r="K18" s="8">
        <f>hidden2!GJ10</f>
        <v>0</v>
      </c>
    </row>
    <row r="19" spans="1:11" x14ac:dyDescent="0.25">
      <c r="A19" s="7" t="str">
        <f>hidden2!B11</f>
        <v xml:space="preserve">    Костромская область</v>
      </c>
      <c r="B19" s="8">
        <f>hidden2!GA11</f>
        <v>0</v>
      </c>
      <c r="C19" s="8">
        <f>hidden2!GB11</f>
        <v>0</v>
      </c>
      <c r="D19" s="8">
        <f>hidden2!GC11</f>
        <v>0</v>
      </c>
      <c r="E19" s="8">
        <f>hidden2!GD11</f>
        <v>0</v>
      </c>
      <c r="F19" s="8">
        <f>hidden2!GE11</f>
        <v>0</v>
      </c>
      <c r="G19" s="8">
        <f>hidden2!GF11</f>
        <v>0</v>
      </c>
      <c r="H19" s="8">
        <f>hidden2!GG11</f>
        <v>0</v>
      </c>
      <c r="I19" s="8">
        <f>hidden2!GH11</f>
        <v>0</v>
      </c>
      <c r="J19" s="8">
        <f>hidden2!GI11</f>
        <v>0</v>
      </c>
      <c r="K19" s="8">
        <f>hidden2!GJ11</f>
        <v>0</v>
      </c>
    </row>
    <row r="20" spans="1:11" x14ac:dyDescent="0.25">
      <c r="A20" s="7" t="str">
        <f>hidden2!B12</f>
        <v xml:space="preserve">    Курская область</v>
      </c>
      <c r="B20" s="8">
        <f>hidden2!GA12</f>
        <v>0</v>
      </c>
      <c r="C20" s="8">
        <f>hidden2!GB12</f>
        <v>0</v>
      </c>
      <c r="D20" s="8">
        <f>hidden2!GC12</f>
        <v>0</v>
      </c>
      <c r="E20" s="8">
        <f>hidden2!GD12</f>
        <v>0</v>
      </c>
      <c r="F20" s="8">
        <f>hidden2!GE12</f>
        <v>0</v>
      </c>
      <c r="G20" s="8">
        <f>hidden2!GF12</f>
        <v>0</v>
      </c>
      <c r="H20" s="8">
        <f>hidden2!GG12</f>
        <v>0</v>
      </c>
      <c r="I20" s="8">
        <f>hidden2!GH12</f>
        <v>0</v>
      </c>
      <c r="J20" s="8">
        <f>hidden2!GI12</f>
        <v>0</v>
      </c>
      <c r="K20" s="8">
        <f>hidden2!GJ12</f>
        <v>0</v>
      </c>
    </row>
    <row r="21" spans="1:11" x14ac:dyDescent="0.25">
      <c r="A21" s="7" t="str">
        <f>hidden2!B13</f>
        <v xml:space="preserve">    Липецкая область</v>
      </c>
      <c r="B21" s="8">
        <f>hidden2!GA13</f>
        <v>0</v>
      </c>
      <c r="C21" s="8">
        <f>hidden2!GB13</f>
        <v>0</v>
      </c>
      <c r="D21" s="8">
        <f>hidden2!GC13</f>
        <v>0</v>
      </c>
      <c r="E21" s="8">
        <f>hidden2!GD13</f>
        <v>0</v>
      </c>
      <c r="F21" s="8">
        <f>hidden2!GE13</f>
        <v>0</v>
      </c>
      <c r="G21" s="8">
        <f>hidden2!GF13</f>
        <v>0</v>
      </c>
      <c r="H21" s="8">
        <f>hidden2!GG13</f>
        <v>0</v>
      </c>
      <c r="I21" s="8">
        <f>hidden2!GH13</f>
        <v>0</v>
      </c>
      <c r="J21" s="8">
        <f>hidden2!GI13</f>
        <v>0</v>
      </c>
      <c r="K21" s="8">
        <f>hidden2!GJ13</f>
        <v>0</v>
      </c>
    </row>
    <row r="22" spans="1:11" x14ac:dyDescent="0.25">
      <c r="A22" s="7" t="str">
        <f>hidden2!B14</f>
        <v xml:space="preserve">    Московская область</v>
      </c>
      <c r="B22" s="8">
        <f>hidden2!GA14</f>
        <v>0</v>
      </c>
      <c r="C22" s="8">
        <f>hidden2!GB14</f>
        <v>0</v>
      </c>
      <c r="D22" s="8">
        <f>hidden2!GC14</f>
        <v>0</v>
      </c>
      <c r="E22" s="8">
        <f>hidden2!GD14</f>
        <v>0</v>
      </c>
      <c r="F22" s="8">
        <f>hidden2!GE14</f>
        <v>0</v>
      </c>
      <c r="G22" s="8">
        <f>hidden2!GF14</f>
        <v>0</v>
      </c>
      <c r="H22" s="8">
        <f>hidden2!GG14</f>
        <v>0</v>
      </c>
      <c r="I22" s="8">
        <f>hidden2!GH14</f>
        <v>0</v>
      </c>
      <c r="J22" s="8">
        <f>hidden2!GI14</f>
        <v>0</v>
      </c>
      <c r="K22" s="8">
        <f>hidden2!GJ14</f>
        <v>0</v>
      </c>
    </row>
    <row r="23" spans="1:11" x14ac:dyDescent="0.25">
      <c r="A23" s="7" t="str">
        <f>hidden2!B15</f>
        <v xml:space="preserve">    Орловская область</v>
      </c>
      <c r="B23" s="8">
        <f>hidden2!GA15</f>
        <v>0</v>
      </c>
      <c r="C23" s="8">
        <f>hidden2!GB15</f>
        <v>0</v>
      </c>
      <c r="D23" s="8">
        <f>hidden2!GC15</f>
        <v>0</v>
      </c>
      <c r="E23" s="8">
        <f>hidden2!GD15</f>
        <v>0</v>
      </c>
      <c r="F23" s="8">
        <f>hidden2!GE15</f>
        <v>0</v>
      </c>
      <c r="G23" s="8">
        <f>hidden2!GF15</f>
        <v>0</v>
      </c>
      <c r="H23" s="8">
        <f>hidden2!GG15</f>
        <v>0</v>
      </c>
      <c r="I23" s="8">
        <f>hidden2!GH15</f>
        <v>0</v>
      </c>
      <c r="J23" s="8">
        <f>hidden2!GI15</f>
        <v>0</v>
      </c>
      <c r="K23" s="8">
        <f>hidden2!GJ15</f>
        <v>0</v>
      </c>
    </row>
    <row r="24" spans="1:11" x14ac:dyDescent="0.25">
      <c r="A24" s="7" t="str">
        <f>hidden2!B16</f>
        <v xml:space="preserve">    Рязанская область</v>
      </c>
      <c r="B24" s="8">
        <f>hidden2!GA16</f>
        <v>0</v>
      </c>
      <c r="C24" s="8">
        <f>hidden2!GB16</f>
        <v>0</v>
      </c>
      <c r="D24" s="8">
        <f>hidden2!GC16</f>
        <v>0</v>
      </c>
      <c r="E24" s="8">
        <f>hidden2!GD16</f>
        <v>0</v>
      </c>
      <c r="F24" s="8">
        <f>hidden2!GE16</f>
        <v>0</v>
      </c>
      <c r="G24" s="8">
        <f>hidden2!GF16</f>
        <v>0</v>
      </c>
      <c r="H24" s="8">
        <f>hidden2!GG16</f>
        <v>0</v>
      </c>
      <c r="I24" s="8">
        <f>hidden2!GH16</f>
        <v>0</v>
      </c>
      <c r="J24" s="8">
        <f>hidden2!GI16</f>
        <v>0</v>
      </c>
      <c r="K24" s="8">
        <f>hidden2!GJ16</f>
        <v>0</v>
      </c>
    </row>
    <row r="25" spans="1:11" x14ac:dyDescent="0.25">
      <c r="A25" s="7" t="str">
        <f>hidden2!B17</f>
        <v xml:space="preserve">    Смоленская область</v>
      </c>
      <c r="B25" s="8">
        <f>hidden2!GA17</f>
        <v>0</v>
      </c>
      <c r="C25" s="8">
        <f>hidden2!GB17</f>
        <v>0</v>
      </c>
      <c r="D25" s="8">
        <f>hidden2!GC17</f>
        <v>0</v>
      </c>
      <c r="E25" s="8">
        <f>hidden2!GD17</f>
        <v>0</v>
      </c>
      <c r="F25" s="8">
        <f>hidden2!GE17</f>
        <v>0</v>
      </c>
      <c r="G25" s="8">
        <f>hidden2!GF17</f>
        <v>0</v>
      </c>
      <c r="H25" s="8">
        <f>hidden2!GG17</f>
        <v>0</v>
      </c>
      <c r="I25" s="8">
        <f>hidden2!GH17</f>
        <v>0</v>
      </c>
      <c r="J25" s="8">
        <f>hidden2!GI17</f>
        <v>0</v>
      </c>
      <c r="K25" s="8">
        <f>hidden2!GJ17</f>
        <v>0</v>
      </c>
    </row>
    <row r="26" spans="1:11" x14ac:dyDescent="0.25">
      <c r="A26" s="7" t="str">
        <f>hidden2!B18</f>
        <v xml:space="preserve">    Тамбовская область</v>
      </c>
      <c r="B26" s="8">
        <f>hidden2!GA18</f>
        <v>0</v>
      </c>
      <c r="C26" s="8">
        <f>hidden2!GB18</f>
        <v>0</v>
      </c>
      <c r="D26" s="8">
        <f>hidden2!GC18</f>
        <v>0</v>
      </c>
      <c r="E26" s="8">
        <f>hidden2!GD18</f>
        <v>0</v>
      </c>
      <c r="F26" s="8">
        <f>hidden2!GE18</f>
        <v>0</v>
      </c>
      <c r="G26" s="8">
        <f>hidden2!GF18</f>
        <v>0</v>
      </c>
      <c r="H26" s="8">
        <f>hidden2!GG18</f>
        <v>0</v>
      </c>
      <c r="I26" s="8">
        <f>hidden2!GH18</f>
        <v>0</v>
      </c>
      <c r="J26" s="8">
        <f>hidden2!GI18</f>
        <v>0</v>
      </c>
      <c r="K26" s="8">
        <f>hidden2!GJ18</f>
        <v>0</v>
      </c>
    </row>
    <row r="27" spans="1:11" x14ac:dyDescent="0.25">
      <c r="A27" s="7" t="str">
        <f>hidden2!B19</f>
        <v xml:space="preserve">    Тверская область</v>
      </c>
      <c r="B27" s="8">
        <f>hidden2!GA19</f>
        <v>0</v>
      </c>
      <c r="C27" s="8">
        <f>hidden2!GB19</f>
        <v>0</v>
      </c>
      <c r="D27" s="8">
        <f>hidden2!GC19</f>
        <v>0</v>
      </c>
      <c r="E27" s="8">
        <f>hidden2!GD19</f>
        <v>0</v>
      </c>
      <c r="F27" s="8">
        <f>hidden2!GE19</f>
        <v>0</v>
      </c>
      <c r="G27" s="8">
        <f>hidden2!GF19</f>
        <v>0</v>
      </c>
      <c r="H27" s="8">
        <f>hidden2!GG19</f>
        <v>0</v>
      </c>
      <c r="I27" s="8">
        <f>hidden2!GH19</f>
        <v>0</v>
      </c>
      <c r="J27" s="8">
        <f>hidden2!GI19</f>
        <v>0</v>
      </c>
      <c r="K27" s="8">
        <f>hidden2!GJ19</f>
        <v>0</v>
      </c>
    </row>
    <row r="28" spans="1:11" x14ac:dyDescent="0.25">
      <c r="A28" s="7" t="str">
        <f>hidden2!B20</f>
        <v xml:space="preserve">    Тульская область</v>
      </c>
      <c r="B28" s="8">
        <f>hidden2!GA20</f>
        <v>0</v>
      </c>
      <c r="C28" s="8">
        <f>hidden2!GB20</f>
        <v>0</v>
      </c>
      <c r="D28" s="8">
        <f>hidden2!GC20</f>
        <v>0</v>
      </c>
      <c r="E28" s="8">
        <f>hidden2!GD20</f>
        <v>0</v>
      </c>
      <c r="F28" s="8">
        <f>hidden2!GE20</f>
        <v>0</v>
      </c>
      <c r="G28" s="8">
        <f>hidden2!GF20</f>
        <v>0</v>
      </c>
      <c r="H28" s="8">
        <f>hidden2!GG20</f>
        <v>0</v>
      </c>
      <c r="I28" s="8">
        <f>hidden2!GH20</f>
        <v>0</v>
      </c>
      <c r="J28" s="8">
        <f>hidden2!GI20</f>
        <v>0</v>
      </c>
      <c r="K28" s="8">
        <f>hidden2!GJ20</f>
        <v>0</v>
      </c>
    </row>
    <row r="29" spans="1:11" x14ac:dyDescent="0.25">
      <c r="A29" s="7" t="str">
        <f>hidden2!B21</f>
        <v xml:space="preserve">    Ярославская область</v>
      </c>
      <c r="B29" s="8">
        <f>hidden2!GA21</f>
        <v>0</v>
      </c>
      <c r="C29" s="8">
        <f>hidden2!GB21</f>
        <v>0</v>
      </c>
      <c r="D29" s="8">
        <f>hidden2!GC21</f>
        <v>0</v>
      </c>
      <c r="E29" s="8">
        <f>hidden2!GD21</f>
        <v>0</v>
      </c>
      <c r="F29" s="8">
        <f>hidden2!GE21</f>
        <v>0</v>
      </c>
      <c r="G29" s="8">
        <f>hidden2!GF21</f>
        <v>0</v>
      </c>
      <c r="H29" s="8">
        <f>hidden2!GG21</f>
        <v>0</v>
      </c>
      <c r="I29" s="8">
        <f>hidden2!GH21</f>
        <v>0</v>
      </c>
      <c r="J29" s="8">
        <f>hidden2!GI21</f>
        <v>0</v>
      </c>
      <c r="K29" s="8">
        <f>hidden2!GJ21</f>
        <v>0</v>
      </c>
    </row>
    <row r="30" spans="1:11" x14ac:dyDescent="0.25">
      <c r="A30" s="7" t="str">
        <f>hidden2!B22</f>
        <v xml:space="preserve">    город Москва</v>
      </c>
      <c r="B30" s="8">
        <f>hidden2!GA22</f>
        <v>0</v>
      </c>
      <c r="C30" s="8">
        <f>hidden2!GB22</f>
        <v>0</v>
      </c>
      <c r="D30" s="8">
        <f>hidden2!GC22</f>
        <v>0</v>
      </c>
      <c r="E30" s="8">
        <f>hidden2!GD22</f>
        <v>0</v>
      </c>
      <c r="F30" s="8">
        <f>hidden2!GE22</f>
        <v>0</v>
      </c>
      <c r="G30" s="8">
        <f>hidden2!GF22</f>
        <v>0</v>
      </c>
      <c r="H30" s="8">
        <f>hidden2!GG22</f>
        <v>0</v>
      </c>
      <c r="I30" s="8">
        <f>hidden2!GH22</f>
        <v>0</v>
      </c>
      <c r="J30" s="8">
        <f>hidden2!GI22</f>
        <v>0</v>
      </c>
      <c r="K30" s="8">
        <f>hidden2!GJ22</f>
        <v>0</v>
      </c>
    </row>
    <row r="31" spans="1:11" x14ac:dyDescent="0.25">
      <c r="A31" s="7" t="str">
        <f>hidden2!B23</f>
        <v xml:space="preserve">  СЕВЕРО-ЗАПАДНЫЙ ФЕДЕРАЛЬНЫЙ ОКРУГ</v>
      </c>
      <c r="B31" s="8">
        <f>hidden2!GA23</f>
        <v>0</v>
      </c>
      <c r="C31" s="8">
        <f>hidden2!GB23</f>
        <v>0</v>
      </c>
      <c r="D31" s="8">
        <f>hidden2!GC23</f>
        <v>0</v>
      </c>
      <c r="E31" s="8">
        <f>hidden2!GD23</f>
        <v>0</v>
      </c>
      <c r="F31" s="8">
        <f>hidden2!GE23</f>
        <v>0</v>
      </c>
      <c r="G31" s="8">
        <f>hidden2!GF23</f>
        <v>0</v>
      </c>
      <c r="H31" s="8">
        <f>hidden2!GG23</f>
        <v>0</v>
      </c>
      <c r="I31" s="8">
        <f>hidden2!GH23</f>
        <v>0</v>
      </c>
      <c r="J31" s="8">
        <f>hidden2!GI23</f>
        <v>0</v>
      </c>
      <c r="K31" s="8">
        <f>hidden2!GJ23</f>
        <v>0</v>
      </c>
    </row>
    <row r="32" spans="1:11" x14ac:dyDescent="0.25">
      <c r="A32" s="7" t="str">
        <f>hidden2!B24</f>
        <v xml:space="preserve">    Республика Карелия</v>
      </c>
      <c r="B32" s="8">
        <f>hidden2!GA24</f>
        <v>0</v>
      </c>
      <c r="C32" s="8">
        <f>hidden2!GB24</f>
        <v>0</v>
      </c>
      <c r="D32" s="8">
        <f>hidden2!GC24</f>
        <v>0</v>
      </c>
      <c r="E32" s="8">
        <f>hidden2!GD24</f>
        <v>0</v>
      </c>
      <c r="F32" s="8">
        <f>hidden2!GE24</f>
        <v>0</v>
      </c>
      <c r="G32" s="8">
        <f>hidden2!GF24</f>
        <v>0</v>
      </c>
      <c r="H32" s="8">
        <f>hidden2!GG24</f>
        <v>0</v>
      </c>
      <c r="I32" s="8">
        <f>hidden2!GH24</f>
        <v>0</v>
      </c>
      <c r="J32" s="8">
        <f>hidden2!GI24</f>
        <v>0</v>
      </c>
      <c r="K32" s="8">
        <f>hidden2!GJ24</f>
        <v>0</v>
      </c>
    </row>
    <row r="33" spans="1:11" x14ac:dyDescent="0.25">
      <c r="A33" s="7" t="str">
        <f>hidden2!B25</f>
        <v xml:space="preserve">    Республика Коми</v>
      </c>
      <c r="B33" s="8">
        <f>hidden2!GA25</f>
        <v>0</v>
      </c>
      <c r="C33" s="8">
        <f>hidden2!GB25</f>
        <v>0</v>
      </c>
      <c r="D33" s="8">
        <f>hidden2!GC25</f>
        <v>0</v>
      </c>
      <c r="E33" s="8">
        <f>hidden2!GD25</f>
        <v>0</v>
      </c>
      <c r="F33" s="8">
        <f>hidden2!GE25</f>
        <v>0</v>
      </c>
      <c r="G33" s="8">
        <f>hidden2!GF25</f>
        <v>0</v>
      </c>
      <c r="H33" s="8">
        <f>hidden2!GG25</f>
        <v>0</v>
      </c>
      <c r="I33" s="8">
        <f>hidden2!GH25</f>
        <v>0</v>
      </c>
      <c r="J33" s="8">
        <f>hidden2!GI25</f>
        <v>0</v>
      </c>
      <c r="K33" s="8">
        <f>hidden2!GJ25</f>
        <v>0</v>
      </c>
    </row>
    <row r="34" spans="1:11" x14ac:dyDescent="0.25">
      <c r="A34" s="7" t="str">
        <f>hidden2!B26</f>
        <v xml:space="preserve">    Архангельская область</v>
      </c>
      <c r="B34" s="8">
        <f>hidden2!GA26</f>
        <v>0</v>
      </c>
      <c r="C34" s="8">
        <f>hidden2!GB26</f>
        <v>0</v>
      </c>
      <c r="D34" s="8">
        <f>hidden2!GC26</f>
        <v>0</v>
      </c>
      <c r="E34" s="8">
        <f>hidden2!GD26</f>
        <v>0</v>
      </c>
      <c r="F34" s="8">
        <f>hidden2!GE26</f>
        <v>0</v>
      </c>
      <c r="G34" s="8">
        <f>hidden2!GF26</f>
        <v>0</v>
      </c>
      <c r="H34" s="8">
        <f>hidden2!GG26</f>
        <v>0</v>
      </c>
      <c r="I34" s="8">
        <f>hidden2!GH26</f>
        <v>0</v>
      </c>
      <c r="J34" s="8">
        <f>hidden2!GI26</f>
        <v>0</v>
      </c>
      <c r="K34" s="8">
        <f>hidden2!GJ26</f>
        <v>0</v>
      </c>
    </row>
    <row r="35" spans="1:11" x14ac:dyDescent="0.25">
      <c r="A35" s="7" t="str">
        <f>hidden2!B27</f>
        <v xml:space="preserve">    Вологодская область</v>
      </c>
      <c r="B35" s="8">
        <f>hidden2!GA27</f>
        <v>0</v>
      </c>
      <c r="C35" s="8">
        <f>hidden2!GB27</f>
        <v>0</v>
      </c>
      <c r="D35" s="8">
        <f>hidden2!GC27</f>
        <v>0</v>
      </c>
      <c r="E35" s="8">
        <f>hidden2!GD27</f>
        <v>0</v>
      </c>
      <c r="F35" s="8">
        <f>hidden2!GE27</f>
        <v>0</v>
      </c>
      <c r="G35" s="8">
        <f>hidden2!GF27</f>
        <v>0</v>
      </c>
      <c r="H35" s="8">
        <f>hidden2!GG27</f>
        <v>0</v>
      </c>
      <c r="I35" s="8">
        <f>hidden2!GH27</f>
        <v>0</v>
      </c>
      <c r="J35" s="8">
        <f>hidden2!GI27</f>
        <v>0</v>
      </c>
      <c r="K35" s="8">
        <f>hidden2!GJ27</f>
        <v>0</v>
      </c>
    </row>
    <row r="36" spans="1:11" x14ac:dyDescent="0.25">
      <c r="A36" s="7" t="str">
        <f>hidden2!B28</f>
        <v xml:space="preserve">    Калининградская область</v>
      </c>
      <c r="B36" s="8">
        <f>hidden2!GA28</f>
        <v>0</v>
      </c>
      <c r="C36" s="8">
        <f>hidden2!GB28</f>
        <v>0</v>
      </c>
      <c r="D36" s="8">
        <f>hidden2!GC28</f>
        <v>0</v>
      </c>
      <c r="E36" s="8">
        <f>hidden2!GD28</f>
        <v>0</v>
      </c>
      <c r="F36" s="8">
        <f>hidden2!GE28</f>
        <v>0</v>
      </c>
      <c r="G36" s="8">
        <f>hidden2!GF28</f>
        <v>0</v>
      </c>
      <c r="H36" s="8">
        <f>hidden2!GG28</f>
        <v>0</v>
      </c>
      <c r="I36" s="8">
        <f>hidden2!GH28</f>
        <v>0</v>
      </c>
      <c r="J36" s="8">
        <f>hidden2!GI28</f>
        <v>0</v>
      </c>
      <c r="K36" s="8">
        <f>hidden2!GJ28</f>
        <v>0</v>
      </c>
    </row>
    <row r="37" spans="1:11" x14ac:dyDescent="0.25">
      <c r="A37" s="7" t="str">
        <f>hidden2!B29</f>
        <v xml:space="preserve">    Ленинградская область</v>
      </c>
      <c r="B37" s="8">
        <f>hidden2!GA29</f>
        <v>0</v>
      </c>
      <c r="C37" s="8">
        <f>hidden2!GB29</f>
        <v>0</v>
      </c>
      <c r="D37" s="8">
        <f>hidden2!GC29</f>
        <v>0</v>
      </c>
      <c r="E37" s="8">
        <f>hidden2!GD29</f>
        <v>0</v>
      </c>
      <c r="F37" s="8">
        <f>hidden2!GE29</f>
        <v>0</v>
      </c>
      <c r="G37" s="8">
        <f>hidden2!GF29</f>
        <v>0</v>
      </c>
      <c r="H37" s="8">
        <f>hidden2!GG29</f>
        <v>0</v>
      </c>
      <c r="I37" s="8">
        <f>hidden2!GH29</f>
        <v>0</v>
      </c>
      <c r="J37" s="8">
        <f>hidden2!GI29</f>
        <v>0</v>
      </c>
      <c r="K37" s="8">
        <f>hidden2!GJ29</f>
        <v>0</v>
      </c>
    </row>
    <row r="38" spans="1:11" x14ac:dyDescent="0.25">
      <c r="A38" s="7" t="str">
        <f>hidden2!B30</f>
        <v xml:space="preserve">    Мурманская область</v>
      </c>
      <c r="B38" s="8">
        <f>hidden2!GA30</f>
        <v>0</v>
      </c>
      <c r="C38" s="8">
        <f>hidden2!GB30</f>
        <v>0</v>
      </c>
      <c r="D38" s="8">
        <f>hidden2!GC30</f>
        <v>0</v>
      </c>
      <c r="E38" s="8">
        <f>hidden2!GD30</f>
        <v>0</v>
      </c>
      <c r="F38" s="8">
        <f>hidden2!GE30</f>
        <v>0</v>
      </c>
      <c r="G38" s="8">
        <f>hidden2!GF30</f>
        <v>0</v>
      </c>
      <c r="H38" s="8">
        <f>hidden2!GG30</f>
        <v>0</v>
      </c>
      <c r="I38" s="8">
        <f>hidden2!GH30</f>
        <v>0</v>
      </c>
      <c r="J38" s="8">
        <f>hidden2!GI30</f>
        <v>0</v>
      </c>
      <c r="K38" s="8">
        <f>hidden2!GJ30</f>
        <v>0</v>
      </c>
    </row>
    <row r="39" spans="1:11" x14ac:dyDescent="0.25">
      <c r="A39" s="7" t="str">
        <f>hidden2!B31</f>
        <v xml:space="preserve">    Новгородская область</v>
      </c>
      <c r="B39" s="8">
        <f>hidden2!GA31</f>
        <v>0</v>
      </c>
      <c r="C39" s="8">
        <f>hidden2!GB31</f>
        <v>0</v>
      </c>
      <c r="D39" s="8">
        <f>hidden2!GC31</f>
        <v>0</v>
      </c>
      <c r="E39" s="8">
        <f>hidden2!GD31</f>
        <v>0</v>
      </c>
      <c r="F39" s="8">
        <f>hidden2!GE31</f>
        <v>0</v>
      </c>
      <c r="G39" s="8">
        <f>hidden2!GF31</f>
        <v>0</v>
      </c>
      <c r="H39" s="8">
        <f>hidden2!GG31</f>
        <v>0</v>
      </c>
      <c r="I39" s="8">
        <f>hidden2!GH31</f>
        <v>0</v>
      </c>
      <c r="J39" s="8">
        <f>hidden2!GI31</f>
        <v>0</v>
      </c>
      <c r="K39" s="8">
        <f>hidden2!GJ31</f>
        <v>0</v>
      </c>
    </row>
    <row r="40" spans="1:11" x14ac:dyDescent="0.25">
      <c r="A40" s="7" t="str">
        <f>hidden2!B32</f>
        <v xml:space="preserve">    Псковская область</v>
      </c>
      <c r="B40" s="8">
        <f>hidden2!GA32</f>
        <v>0</v>
      </c>
      <c r="C40" s="8">
        <f>hidden2!GB32</f>
        <v>0</v>
      </c>
      <c r="D40" s="8">
        <f>hidden2!GC32</f>
        <v>0</v>
      </c>
      <c r="E40" s="8">
        <f>hidden2!GD32</f>
        <v>0</v>
      </c>
      <c r="F40" s="8">
        <f>hidden2!GE32</f>
        <v>0</v>
      </c>
      <c r="G40" s="8">
        <f>hidden2!GF32</f>
        <v>0</v>
      </c>
      <c r="H40" s="8">
        <f>hidden2!GG32</f>
        <v>0</v>
      </c>
      <c r="I40" s="8">
        <f>hidden2!GH32</f>
        <v>0</v>
      </c>
      <c r="J40" s="8">
        <f>hidden2!GI32</f>
        <v>0</v>
      </c>
      <c r="K40" s="8">
        <f>hidden2!GJ32</f>
        <v>0</v>
      </c>
    </row>
    <row r="41" spans="1:11" x14ac:dyDescent="0.25">
      <c r="A41" s="7" t="str">
        <f>hidden2!B33</f>
        <v xml:space="preserve">    город Санкт-Петербург</v>
      </c>
      <c r="B41" s="8">
        <f>hidden2!GA33</f>
        <v>0</v>
      </c>
      <c r="C41" s="8">
        <f>hidden2!GB33</f>
        <v>0</v>
      </c>
      <c r="D41" s="8">
        <f>hidden2!GC33</f>
        <v>0</v>
      </c>
      <c r="E41" s="8">
        <f>hidden2!GD33</f>
        <v>0</v>
      </c>
      <c r="F41" s="8">
        <f>hidden2!GE33</f>
        <v>0</v>
      </c>
      <c r="G41" s="8">
        <f>hidden2!GF33</f>
        <v>0</v>
      </c>
      <c r="H41" s="8">
        <f>hidden2!GG33</f>
        <v>0</v>
      </c>
      <c r="I41" s="8">
        <f>hidden2!GH33</f>
        <v>0</v>
      </c>
      <c r="J41" s="8">
        <f>hidden2!GI33</f>
        <v>0</v>
      </c>
      <c r="K41" s="8">
        <f>hidden2!GJ33</f>
        <v>0</v>
      </c>
    </row>
    <row r="42" spans="1:11" x14ac:dyDescent="0.25">
      <c r="A42" s="7" t="str">
        <f>hidden2!B34</f>
        <v xml:space="preserve">    Ненецкий автономный округ</v>
      </c>
      <c r="B42" s="8">
        <f>hidden2!GA34</f>
        <v>0</v>
      </c>
      <c r="C42" s="8">
        <f>hidden2!GB34</f>
        <v>0</v>
      </c>
      <c r="D42" s="8">
        <f>hidden2!GC34</f>
        <v>0</v>
      </c>
      <c r="E42" s="8">
        <f>hidden2!GD34</f>
        <v>0</v>
      </c>
      <c r="F42" s="8">
        <f>hidden2!GE34</f>
        <v>0</v>
      </c>
      <c r="G42" s="8">
        <f>hidden2!GF34</f>
        <v>0</v>
      </c>
      <c r="H42" s="8">
        <f>hidden2!GG34</f>
        <v>0</v>
      </c>
      <c r="I42" s="8">
        <f>hidden2!GH34</f>
        <v>0</v>
      </c>
      <c r="J42" s="8">
        <f>hidden2!GI34</f>
        <v>0</v>
      </c>
      <c r="K42" s="8">
        <f>hidden2!GJ34</f>
        <v>0</v>
      </c>
    </row>
    <row r="43" spans="1:11" x14ac:dyDescent="0.25">
      <c r="A43" s="7" t="str">
        <f>hidden2!B35</f>
        <v xml:space="preserve">  СЕВЕРО-КАВКАЗСКИЙ ФЕДЕРАЛЬНЫЙ ОКРУГ</v>
      </c>
      <c r="B43" s="8">
        <f>hidden2!GA35</f>
        <v>0</v>
      </c>
      <c r="C43" s="8">
        <f>hidden2!GB35</f>
        <v>0</v>
      </c>
      <c r="D43" s="8">
        <f>hidden2!GC35</f>
        <v>0</v>
      </c>
      <c r="E43" s="8">
        <f>hidden2!GD35</f>
        <v>0</v>
      </c>
      <c r="F43" s="8">
        <f>hidden2!GE35</f>
        <v>0</v>
      </c>
      <c r="G43" s="8">
        <f>hidden2!GF35</f>
        <v>0</v>
      </c>
      <c r="H43" s="8">
        <f>hidden2!GG35</f>
        <v>0</v>
      </c>
      <c r="I43" s="8">
        <f>hidden2!GH35</f>
        <v>0</v>
      </c>
      <c r="J43" s="8">
        <f>hidden2!GI35</f>
        <v>0</v>
      </c>
      <c r="K43" s="8">
        <f>hidden2!GJ35</f>
        <v>0</v>
      </c>
    </row>
    <row r="44" spans="1:11" x14ac:dyDescent="0.25">
      <c r="A44" s="7" t="str">
        <f>hidden2!B36</f>
        <v xml:space="preserve">    Республика Дагестан</v>
      </c>
      <c r="B44" s="8">
        <f>hidden2!GA36</f>
        <v>0</v>
      </c>
      <c r="C44" s="8">
        <f>hidden2!GB36</f>
        <v>0</v>
      </c>
      <c r="D44" s="8">
        <f>hidden2!GC36</f>
        <v>0</v>
      </c>
      <c r="E44" s="8">
        <f>hidden2!GD36</f>
        <v>0</v>
      </c>
      <c r="F44" s="8">
        <f>hidden2!GE36</f>
        <v>0</v>
      </c>
      <c r="G44" s="8">
        <f>hidden2!GF36</f>
        <v>0</v>
      </c>
      <c r="H44" s="8">
        <f>hidden2!GG36</f>
        <v>0</v>
      </c>
      <c r="I44" s="8">
        <f>hidden2!GH36</f>
        <v>0</v>
      </c>
      <c r="J44" s="8">
        <f>hidden2!GI36</f>
        <v>0</v>
      </c>
      <c r="K44" s="8">
        <f>hidden2!GJ36</f>
        <v>0</v>
      </c>
    </row>
    <row r="45" spans="1:11" x14ac:dyDescent="0.25">
      <c r="A45" s="7" t="str">
        <f>hidden2!B37</f>
        <v xml:space="preserve">    Республика Ингушетия</v>
      </c>
      <c r="B45" s="8">
        <f>hidden2!GA37</f>
        <v>0</v>
      </c>
      <c r="C45" s="8">
        <f>hidden2!GB37</f>
        <v>0</v>
      </c>
      <c r="D45" s="8">
        <f>hidden2!GC37</f>
        <v>0</v>
      </c>
      <c r="E45" s="8">
        <f>hidden2!GD37</f>
        <v>0</v>
      </c>
      <c r="F45" s="8">
        <f>hidden2!GE37</f>
        <v>0</v>
      </c>
      <c r="G45" s="8">
        <f>hidden2!GF37</f>
        <v>0</v>
      </c>
      <c r="H45" s="8">
        <f>hidden2!GG37</f>
        <v>0</v>
      </c>
      <c r="I45" s="8">
        <f>hidden2!GH37</f>
        <v>0</v>
      </c>
      <c r="J45" s="8">
        <f>hidden2!GI37</f>
        <v>0</v>
      </c>
      <c r="K45" s="8">
        <f>hidden2!GJ37</f>
        <v>0</v>
      </c>
    </row>
    <row r="46" spans="1:11" x14ac:dyDescent="0.25">
      <c r="A46" s="7" t="str">
        <f>hidden2!B38</f>
        <v xml:space="preserve">    Кабардино-Балкарская Республика</v>
      </c>
      <c r="B46" s="8">
        <f>hidden2!GA38</f>
        <v>0</v>
      </c>
      <c r="C46" s="8">
        <f>hidden2!GB38</f>
        <v>0</v>
      </c>
      <c r="D46" s="8">
        <f>hidden2!GC38</f>
        <v>0</v>
      </c>
      <c r="E46" s="8">
        <f>hidden2!GD38</f>
        <v>0</v>
      </c>
      <c r="F46" s="8">
        <f>hidden2!GE38</f>
        <v>0</v>
      </c>
      <c r="G46" s="8">
        <f>hidden2!GF38</f>
        <v>0</v>
      </c>
      <c r="H46" s="8">
        <f>hidden2!GG38</f>
        <v>0</v>
      </c>
      <c r="I46" s="8">
        <f>hidden2!GH38</f>
        <v>0</v>
      </c>
      <c r="J46" s="8">
        <f>hidden2!GI38</f>
        <v>0</v>
      </c>
      <c r="K46" s="8">
        <f>hidden2!GJ38</f>
        <v>0</v>
      </c>
    </row>
    <row r="47" spans="1:11" x14ac:dyDescent="0.25">
      <c r="A47" s="7" t="str">
        <f>hidden2!B39</f>
        <v xml:space="preserve">    Карачаево-Черкесская Республика</v>
      </c>
      <c r="B47" s="8">
        <f>hidden2!GA39</f>
        <v>0</v>
      </c>
      <c r="C47" s="8">
        <f>hidden2!GB39</f>
        <v>0</v>
      </c>
      <c r="D47" s="8">
        <f>hidden2!GC39</f>
        <v>0</v>
      </c>
      <c r="E47" s="8">
        <f>hidden2!GD39</f>
        <v>0</v>
      </c>
      <c r="F47" s="8">
        <f>hidden2!GE39</f>
        <v>0</v>
      </c>
      <c r="G47" s="8">
        <f>hidden2!GF39</f>
        <v>0</v>
      </c>
      <c r="H47" s="8">
        <f>hidden2!GG39</f>
        <v>0</v>
      </c>
      <c r="I47" s="8">
        <f>hidden2!GH39</f>
        <v>0</v>
      </c>
      <c r="J47" s="8">
        <f>hidden2!GI39</f>
        <v>0</v>
      </c>
      <c r="K47" s="8">
        <f>hidden2!GJ39</f>
        <v>0</v>
      </c>
    </row>
    <row r="48" spans="1:11" x14ac:dyDescent="0.25">
      <c r="A48" s="7" t="str">
        <f>hidden2!B40</f>
        <v xml:space="preserve">    Республика Северная Осетия-Алания</v>
      </c>
      <c r="B48" s="8">
        <f>hidden2!GA40</f>
        <v>0</v>
      </c>
      <c r="C48" s="8">
        <f>hidden2!GB40</f>
        <v>0</v>
      </c>
      <c r="D48" s="8">
        <f>hidden2!GC40</f>
        <v>0</v>
      </c>
      <c r="E48" s="8">
        <f>hidden2!GD40</f>
        <v>0</v>
      </c>
      <c r="F48" s="8">
        <f>hidden2!GE40</f>
        <v>0</v>
      </c>
      <c r="G48" s="8">
        <f>hidden2!GF40</f>
        <v>0</v>
      </c>
      <c r="H48" s="8">
        <f>hidden2!GG40</f>
        <v>0</v>
      </c>
      <c r="I48" s="8">
        <f>hidden2!GH40</f>
        <v>0</v>
      </c>
      <c r="J48" s="8">
        <f>hidden2!GI40</f>
        <v>0</v>
      </c>
      <c r="K48" s="8">
        <f>hidden2!GJ40</f>
        <v>0</v>
      </c>
    </row>
    <row r="49" spans="1:11" x14ac:dyDescent="0.25">
      <c r="A49" s="7" t="str">
        <f>hidden2!B41</f>
        <v xml:space="preserve">    Чеченская Республика</v>
      </c>
      <c r="B49" s="8">
        <f>hidden2!GA41</f>
        <v>0</v>
      </c>
      <c r="C49" s="8">
        <f>hidden2!GB41</f>
        <v>0</v>
      </c>
      <c r="D49" s="8">
        <f>hidden2!GC41</f>
        <v>0</v>
      </c>
      <c r="E49" s="8">
        <f>hidden2!GD41</f>
        <v>0</v>
      </c>
      <c r="F49" s="8">
        <f>hidden2!GE41</f>
        <v>0</v>
      </c>
      <c r="G49" s="8">
        <f>hidden2!GF41</f>
        <v>0</v>
      </c>
      <c r="H49" s="8">
        <f>hidden2!GG41</f>
        <v>0</v>
      </c>
      <c r="I49" s="8">
        <f>hidden2!GH41</f>
        <v>0</v>
      </c>
      <c r="J49" s="8">
        <f>hidden2!GI41</f>
        <v>0</v>
      </c>
      <c r="K49" s="8">
        <f>hidden2!GJ41</f>
        <v>0</v>
      </c>
    </row>
    <row r="50" spans="1:11" x14ac:dyDescent="0.25">
      <c r="A50" s="7" t="str">
        <f>hidden2!B42</f>
        <v xml:space="preserve">    Ставропольский край</v>
      </c>
      <c r="B50" s="8">
        <f>hidden2!GA42</f>
        <v>0</v>
      </c>
      <c r="C50" s="8">
        <f>hidden2!GB42</f>
        <v>0</v>
      </c>
      <c r="D50" s="8">
        <f>hidden2!GC42</f>
        <v>0</v>
      </c>
      <c r="E50" s="8">
        <f>hidden2!GD42</f>
        <v>0</v>
      </c>
      <c r="F50" s="8">
        <f>hidden2!GE42</f>
        <v>0</v>
      </c>
      <c r="G50" s="8">
        <f>hidden2!GF42</f>
        <v>0</v>
      </c>
      <c r="H50" s="8">
        <f>hidden2!GG42</f>
        <v>0</v>
      </c>
      <c r="I50" s="8">
        <f>hidden2!GH42</f>
        <v>0</v>
      </c>
      <c r="J50" s="8">
        <f>hidden2!GI42</f>
        <v>0</v>
      </c>
      <c r="K50" s="8">
        <f>hidden2!GJ42</f>
        <v>0</v>
      </c>
    </row>
    <row r="51" spans="1:11" x14ac:dyDescent="0.25">
      <c r="A51" s="7" t="str">
        <f>hidden2!B43</f>
        <v xml:space="preserve">  ЮЖНЫЙ ФЕДЕРАЛЬНЫЙ ОКРУГ</v>
      </c>
      <c r="B51" s="8">
        <f>hidden2!GA43</f>
        <v>0</v>
      </c>
      <c r="C51" s="8">
        <f>hidden2!GB43</f>
        <v>0</v>
      </c>
      <c r="D51" s="8">
        <f>hidden2!GC43</f>
        <v>0</v>
      </c>
      <c r="E51" s="8">
        <f>hidden2!GD43</f>
        <v>0</v>
      </c>
      <c r="F51" s="8">
        <f>hidden2!GE43</f>
        <v>0</v>
      </c>
      <c r="G51" s="8">
        <f>hidden2!GF43</f>
        <v>0</v>
      </c>
      <c r="H51" s="8">
        <f>hidden2!GG43</f>
        <v>0</v>
      </c>
      <c r="I51" s="8">
        <f>hidden2!GH43</f>
        <v>0</v>
      </c>
      <c r="J51" s="8">
        <f>hidden2!GI43</f>
        <v>0</v>
      </c>
      <c r="K51" s="8">
        <f>hidden2!GJ43</f>
        <v>0</v>
      </c>
    </row>
    <row r="52" spans="1:11" x14ac:dyDescent="0.25">
      <c r="A52" s="7" t="str">
        <f>hidden2!B44</f>
        <v xml:space="preserve">    Республика Адыгея</v>
      </c>
      <c r="B52" s="8">
        <f>hidden2!GA44</f>
        <v>0</v>
      </c>
      <c r="C52" s="8">
        <f>hidden2!GB44</f>
        <v>0</v>
      </c>
      <c r="D52" s="8">
        <f>hidden2!GC44</f>
        <v>0</v>
      </c>
      <c r="E52" s="8">
        <f>hidden2!GD44</f>
        <v>0</v>
      </c>
      <c r="F52" s="8">
        <f>hidden2!GE44</f>
        <v>0</v>
      </c>
      <c r="G52" s="8">
        <f>hidden2!GF44</f>
        <v>0</v>
      </c>
      <c r="H52" s="8">
        <f>hidden2!GG44</f>
        <v>0</v>
      </c>
      <c r="I52" s="8">
        <f>hidden2!GH44</f>
        <v>0</v>
      </c>
      <c r="J52" s="8">
        <f>hidden2!GI44</f>
        <v>0</v>
      </c>
      <c r="K52" s="8">
        <f>hidden2!GJ44</f>
        <v>0</v>
      </c>
    </row>
    <row r="53" spans="1:11" x14ac:dyDescent="0.25">
      <c r="A53" s="7" t="str">
        <f>hidden2!B45</f>
        <v xml:space="preserve">    Республика Калмыкия</v>
      </c>
      <c r="B53" s="8">
        <f>hidden2!GA45</f>
        <v>0</v>
      </c>
      <c r="C53" s="8">
        <f>hidden2!GB45</f>
        <v>0</v>
      </c>
      <c r="D53" s="8">
        <f>hidden2!GC45</f>
        <v>0</v>
      </c>
      <c r="E53" s="8">
        <f>hidden2!GD45</f>
        <v>0</v>
      </c>
      <c r="F53" s="8">
        <f>hidden2!GE45</f>
        <v>0</v>
      </c>
      <c r="G53" s="8">
        <f>hidden2!GF45</f>
        <v>0</v>
      </c>
      <c r="H53" s="8">
        <f>hidden2!GG45</f>
        <v>0</v>
      </c>
      <c r="I53" s="8">
        <f>hidden2!GH45</f>
        <v>0</v>
      </c>
      <c r="J53" s="8">
        <f>hidden2!GI45</f>
        <v>0</v>
      </c>
      <c r="K53" s="8">
        <f>hidden2!GJ45</f>
        <v>0</v>
      </c>
    </row>
    <row r="54" spans="1:11" x14ac:dyDescent="0.25">
      <c r="A54" s="7" t="str">
        <f>hidden2!B46</f>
        <v xml:space="preserve">    Республика Крым</v>
      </c>
      <c r="B54" s="8">
        <f>hidden2!GA46</f>
        <v>0</v>
      </c>
      <c r="C54" s="8">
        <f>hidden2!GB46</f>
        <v>0</v>
      </c>
      <c r="D54" s="8">
        <f>hidden2!GC46</f>
        <v>0</v>
      </c>
      <c r="E54" s="8">
        <f>hidden2!GD46</f>
        <v>0</v>
      </c>
      <c r="F54" s="8">
        <f>hidden2!GE46</f>
        <v>0</v>
      </c>
      <c r="G54" s="8">
        <f>hidden2!GF46</f>
        <v>0</v>
      </c>
      <c r="H54" s="8">
        <f>hidden2!GG46</f>
        <v>0</v>
      </c>
      <c r="I54" s="8">
        <f>hidden2!GH46</f>
        <v>0</v>
      </c>
      <c r="J54" s="8">
        <f>hidden2!GI46</f>
        <v>0</v>
      </c>
      <c r="K54" s="8">
        <f>hidden2!GJ46</f>
        <v>0</v>
      </c>
    </row>
    <row r="55" spans="1:11" x14ac:dyDescent="0.25">
      <c r="A55" s="7" t="str">
        <f>hidden2!B47</f>
        <v xml:space="preserve">    Краснодарский край</v>
      </c>
      <c r="B55" s="8">
        <f>hidden2!GA47</f>
        <v>0</v>
      </c>
      <c r="C55" s="8">
        <f>hidden2!GB47</f>
        <v>0</v>
      </c>
      <c r="D55" s="8">
        <f>hidden2!GC47</f>
        <v>0</v>
      </c>
      <c r="E55" s="8">
        <f>hidden2!GD47</f>
        <v>0</v>
      </c>
      <c r="F55" s="8">
        <f>hidden2!GE47</f>
        <v>0</v>
      </c>
      <c r="G55" s="8">
        <f>hidden2!GF47</f>
        <v>0</v>
      </c>
      <c r="H55" s="8">
        <f>hidden2!GG47</f>
        <v>0</v>
      </c>
      <c r="I55" s="8">
        <f>hidden2!GH47</f>
        <v>0</v>
      </c>
      <c r="J55" s="8">
        <f>hidden2!GI47</f>
        <v>0</v>
      </c>
      <c r="K55" s="8">
        <f>hidden2!GJ47</f>
        <v>0</v>
      </c>
    </row>
    <row r="56" spans="1:11" x14ac:dyDescent="0.25">
      <c r="A56" s="7" t="str">
        <f>hidden2!B48</f>
        <v xml:space="preserve">    Астраханская область</v>
      </c>
      <c r="B56" s="8">
        <f>hidden2!GA48</f>
        <v>0</v>
      </c>
      <c r="C56" s="8">
        <f>hidden2!GB48</f>
        <v>0</v>
      </c>
      <c r="D56" s="8">
        <f>hidden2!GC48</f>
        <v>0</v>
      </c>
      <c r="E56" s="8">
        <f>hidden2!GD48</f>
        <v>0</v>
      </c>
      <c r="F56" s="8">
        <f>hidden2!GE48</f>
        <v>0</v>
      </c>
      <c r="G56" s="8">
        <f>hidden2!GF48</f>
        <v>0</v>
      </c>
      <c r="H56" s="8">
        <f>hidden2!GG48</f>
        <v>0</v>
      </c>
      <c r="I56" s="8">
        <f>hidden2!GH48</f>
        <v>0</v>
      </c>
      <c r="J56" s="8">
        <f>hidden2!GI48</f>
        <v>0</v>
      </c>
      <c r="K56" s="8">
        <f>hidden2!GJ48</f>
        <v>0</v>
      </c>
    </row>
    <row r="57" spans="1:11" x14ac:dyDescent="0.25">
      <c r="A57" s="7" t="str">
        <f>hidden2!B49</f>
        <v xml:space="preserve">    Волгоградская область</v>
      </c>
      <c r="B57" s="8">
        <f>hidden2!GA49</f>
        <v>0</v>
      </c>
      <c r="C57" s="8">
        <f>hidden2!GB49</f>
        <v>0</v>
      </c>
      <c r="D57" s="8">
        <f>hidden2!GC49</f>
        <v>0</v>
      </c>
      <c r="E57" s="8">
        <f>hidden2!GD49</f>
        <v>0</v>
      </c>
      <c r="F57" s="8">
        <f>hidden2!GE49</f>
        <v>0</v>
      </c>
      <c r="G57" s="8">
        <f>hidden2!GF49</f>
        <v>0</v>
      </c>
      <c r="H57" s="8">
        <f>hidden2!GG49</f>
        <v>0</v>
      </c>
      <c r="I57" s="8">
        <f>hidden2!GH49</f>
        <v>0</v>
      </c>
      <c r="J57" s="8">
        <f>hidden2!GI49</f>
        <v>0</v>
      </c>
      <c r="K57" s="8">
        <f>hidden2!GJ49</f>
        <v>0</v>
      </c>
    </row>
    <row r="58" spans="1:11" x14ac:dyDescent="0.25">
      <c r="A58" s="7" t="str">
        <f>hidden2!B50</f>
        <v xml:space="preserve">    Ростовская область</v>
      </c>
      <c r="B58" s="8">
        <f>hidden2!GA50</f>
        <v>0</v>
      </c>
      <c r="C58" s="8">
        <f>hidden2!GB50</f>
        <v>0</v>
      </c>
      <c r="D58" s="8">
        <f>hidden2!GC50</f>
        <v>0</v>
      </c>
      <c r="E58" s="8">
        <f>hidden2!GD50</f>
        <v>0</v>
      </c>
      <c r="F58" s="8">
        <f>hidden2!GE50</f>
        <v>0</v>
      </c>
      <c r="G58" s="8">
        <f>hidden2!GF50</f>
        <v>0</v>
      </c>
      <c r="H58" s="8">
        <f>hidden2!GG50</f>
        <v>0</v>
      </c>
      <c r="I58" s="8">
        <f>hidden2!GH50</f>
        <v>0</v>
      </c>
      <c r="J58" s="8">
        <f>hidden2!GI50</f>
        <v>0</v>
      </c>
      <c r="K58" s="8">
        <f>hidden2!GJ50</f>
        <v>0</v>
      </c>
    </row>
    <row r="59" spans="1:11" x14ac:dyDescent="0.25">
      <c r="A59" s="7" t="str">
        <f>hidden2!B51</f>
        <v xml:space="preserve">    город Севастополь</v>
      </c>
      <c r="B59" s="8">
        <f>hidden2!GA51</f>
        <v>0</v>
      </c>
      <c r="C59" s="8">
        <f>hidden2!GB51</f>
        <v>0</v>
      </c>
      <c r="D59" s="8">
        <f>hidden2!GC51</f>
        <v>0</v>
      </c>
      <c r="E59" s="8">
        <f>hidden2!GD51</f>
        <v>0</v>
      </c>
      <c r="F59" s="8">
        <f>hidden2!GE51</f>
        <v>0</v>
      </c>
      <c r="G59" s="8">
        <f>hidden2!GF51</f>
        <v>0</v>
      </c>
      <c r="H59" s="8">
        <f>hidden2!GG51</f>
        <v>0</v>
      </c>
      <c r="I59" s="8">
        <f>hidden2!GH51</f>
        <v>0</v>
      </c>
      <c r="J59" s="8">
        <f>hidden2!GI51</f>
        <v>0</v>
      </c>
      <c r="K59" s="8">
        <f>hidden2!GJ51</f>
        <v>0</v>
      </c>
    </row>
    <row r="60" spans="1:11" x14ac:dyDescent="0.25">
      <c r="A60" s="7" t="str">
        <f>hidden2!B52</f>
        <v xml:space="preserve">  ПРИВОЛЖСКИЙ ФЕДЕРАЛЬНЫЙ ОКРУГ</v>
      </c>
      <c r="B60" s="8">
        <f>hidden2!GA52</f>
        <v>0</v>
      </c>
      <c r="C60" s="8">
        <f>hidden2!GB52</f>
        <v>0</v>
      </c>
      <c r="D60" s="8">
        <f>hidden2!GC52</f>
        <v>0</v>
      </c>
      <c r="E60" s="8">
        <f>hidden2!GD52</f>
        <v>0</v>
      </c>
      <c r="F60" s="8">
        <f>hidden2!GE52</f>
        <v>0</v>
      </c>
      <c r="G60" s="8">
        <f>hidden2!GF52</f>
        <v>0</v>
      </c>
      <c r="H60" s="8">
        <f>hidden2!GG52</f>
        <v>0</v>
      </c>
      <c r="I60" s="8">
        <f>hidden2!GH52</f>
        <v>0</v>
      </c>
      <c r="J60" s="8">
        <f>hidden2!GI52</f>
        <v>0</v>
      </c>
      <c r="K60" s="8">
        <f>hidden2!GJ52</f>
        <v>0</v>
      </c>
    </row>
    <row r="61" spans="1:11" x14ac:dyDescent="0.25">
      <c r="A61" s="7" t="str">
        <f>hidden2!B53</f>
        <v xml:space="preserve">    Республика Башкортостан</v>
      </c>
      <c r="B61" s="8">
        <f>hidden2!GA53</f>
        <v>0</v>
      </c>
      <c r="C61" s="8">
        <f>hidden2!GB53</f>
        <v>0</v>
      </c>
      <c r="D61" s="8">
        <f>hidden2!GC53</f>
        <v>0</v>
      </c>
      <c r="E61" s="8">
        <f>hidden2!GD53</f>
        <v>0</v>
      </c>
      <c r="F61" s="8">
        <f>hidden2!GE53</f>
        <v>0</v>
      </c>
      <c r="G61" s="8">
        <f>hidden2!GF53</f>
        <v>0</v>
      </c>
      <c r="H61" s="8">
        <f>hidden2!GG53</f>
        <v>0</v>
      </c>
      <c r="I61" s="8">
        <f>hidden2!GH53</f>
        <v>0</v>
      </c>
      <c r="J61" s="8">
        <f>hidden2!GI53</f>
        <v>0</v>
      </c>
      <c r="K61" s="8">
        <f>hidden2!GJ53</f>
        <v>0</v>
      </c>
    </row>
    <row r="62" spans="1:11" x14ac:dyDescent="0.25">
      <c r="A62" s="7" t="str">
        <f>hidden2!B54</f>
        <v xml:space="preserve">    Республика Марий-Эл</v>
      </c>
      <c r="B62" s="8">
        <f>hidden2!GA54</f>
        <v>0</v>
      </c>
      <c r="C62" s="8">
        <f>hidden2!GB54</f>
        <v>0</v>
      </c>
      <c r="D62" s="8">
        <f>hidden2!GC54</f>
        <v>0</v>
      </c>
      <c r="E62" s="8">
        <f>hidden2!GD54</f>
        <v>0</v>
      </c>
      <c r="F62" s="8">
        <f>hidden2!GE54</f>
        <v>0</v>
      </c>
      <c r="G62" s="8">
        <f>hidden2!GF54</f>
        <v>0</v>
      </c>
      <c r="H62" s="8">
        <f>hidden2!GG54</f>
        <v>0</v>
      </c>
      <c r="I62" s="8">
        <f>hidden2!GH54</f>
        <v>0</v>
      </c>
      <c r="J62" s="8">
        <f>hidden2!GI54</f>
        <v>0</v>
      </c>
      <c r="K62" s="8">
        <f>hidden2!GJ54</f>
        <v>0</v>
      </c>
    </row>
    <row r="63" spans="1:11" x14ac:dyDescent="0.25">
      <c r="A63" s="7" t="str">
        <f>hidden2!B55</f>
        <v xml:space="preserve">    Республика Мордовия</v>
      </c>
      <c r="B63" s="8">
        <f>hidden2!GA55</f>
        <v>0</v>
      </c>
      <c r="C63" s="8">
        <f>hidden2!GB55</f>
        <v>0</v>
      </c>
      <c r="D63" s="8">
        <f>hidden2!GC55</f>
        <v>0</v>
      </c>
      <c r="E63" s="8">
        <f>hidden2!GD55</f>
        <v>0</v>
      </c>
      <c r="F63" s="8">
        <f>hidden2!GE55</f>
        <v>0</v>
      </c>
      <c r="G63" s="8">
        <f>hidden2!GF55</f>
        <v>0</v>
      </c>
      <c r="H63" s="8">
        <f>hidden2!GG55</f>
        <v>0</v>
      </c>
      <c r="I63" s="8">
        <f>hidden2!GH55</f>
        <v>0</v>
      </c>
      <c r="J63" s="8">
        <f>hidden2!GI55</f>
        <v>0</v>
      </c>
      <c r="K63" s="8">
        <f>hidden2!GJ55</f>
        <v>0</v>
      </c>
    </row>
    <row r="64" spans="1:11" x14ac:dyDescent="0.25">
      <c r="A64" s="7" t="str">
        <f>hidden2!B56</f>
        <v xml:space="preserve">    Республика Татарстан</v>
      </c>
      <c r="B64" s="8">
        <f>hidden2!GA56</f>
        <v>0</v>
      </c>
      <c r="C64" s="8">
        <f>hidden2!GB56</f>
        <v>0</v>
      </c>
      <c r="D64" s="8">
        <f>hidden2!GC56</f>
        <v>0</v>
      </c>
      <c r="E64" s="8">
        <f>hidden2!GD56</f>
        <v>0</v>
      </c>
      <c r="F64" s="8">
        <f>hidden2!GE56</f>
        <v>0</v>
      </c>
      <c r="G64" s="8">
        <f>hidden2!GF56</f>
        <v>0</v>
      </c>
      <c r="H64" s="8">
        <f>hidden2!GG56</f>
        <v>0</v>
      </c>
      <c r="I64" s="8">
        <f>hidden2!GH56</f>
        <v>0</v>
      </c>
      <c r="J64" s="8">
        <f>hidden2!GI56</f>
        <v>0</v>
      </c>
      <c r="K64" s="8">
        <f>hidden2!GJ56</f>
        <v>0</v>
      </c>
    </row>
    <row r="65" spans="1:11" x14ac:dyDescent="0.25">
      <c r="A65" s="7" t="str">
        <f>hidden2!B57</f>
        <v xml:space="preserve">    Удмуртская Республика</v>
      </c>
      <c r="B65" s="8">
        <f>hidden2!GA57</f>
        <v>0</v>
      </c>
      <c r="C65" s="8">
        <f>hidden2!GB57</f>
        <v>0</v>
      </c>
      <c r="D65" s="8">
        <f>hidden2!GC57</f>
        <v>0</v>
      </c>
      <c r="E65" s="8">
        <f>hidden2!GD57</f>
        <v>0</v>
      </c>
      <c r="F65" s="8">
        <f>hidden2!GE57</f>
        <v>0</v>
      </c>
      <c r="G65" s="8">
        <f>hidden2!GF57</f>
        <v>0</v>
      </c>
      <c r="H65" s="8">
        <f>hidden2!GG57</f>
        <v>0</v>
      </c>
      <c r="I65" s="8">
        <f>hidden2!GH57</f>
        <v>0</v>
      </c>
      <c r="J65" s="8">
        <f>hidden2!GI57</f>
        <v>0</v>
      </c>
      <c r="K65" s="8">
        <f>hidden2!GJ57</f>
        <v>0</v>
      </c>
    </row>
    <row r="66" spans="1:11" x14ac:dyDescent="0.25">
      <c r="A66" s="7" t="str">
        <f>hidden2!B58</f>
        <v xml:space="preserve">    Чувашская Республика</v>
      </c>
      <c r="B66" s="8">
        <f>hidden2!GA58</f>
        <v>0</v>
      </c>
      <c r="C66" s="8">
        <f>hidden2!GB58</f>
        <v>0</v>
      </c>
      <c r="D66" s="8">
        <f>hidden2!GC58</f>
        <v>0</v>
      </c>
      <c r="E66" s="8">
        <f>hidden2!GD58</f>
        <v>0</v>
      </c>
      <c r="F66" s="8">
        <f>hidden2!GE58</f>
        <v>0</v>
      </c>
      <c r="G66" s="8">
        <f>hidden2!GF58</f>
        <v>0</v>
      </c>
      <c r="H66" s="8">
        <f>hidden2!GG58</f>
        <v>0</v>
      </c>
      <c r="I66" s="8">
        <f>hidden2!GH58</f>
        <v>0</v>
      </c>
      <c r="J66" s="8">
        <f>hidden2!GI58</f>
        <v>0</v>
      </c>
      <c r="K66" s="8">
        <f>hidden2!GJ58</f>
        <v>0</v>
      </c>
    </row>
    <row r="67" spans="1:11" x14ac:dyDescent="0.25">
      <c r="A67" s="7" t="str">
        <f>hidden2!B59</f>
        <v xml:space="preserve">    Кировская область</v>
      </c>
      <c r="B67" s="8">
        <f>hidden2!GA59</f>
        <v>0</v>
      </c>
      <c r="C67" s="8">
        <f>hidden2!GB59</f>
        <v>0</v>
      </c>
      <c r="D67" s="8">
        <f>hidden2!GC59</f>
        <v>0</v>
      </c>
      <c r="E67" s="8">
        <f>hidden2!GD59</f>
        <v>0</v>
      </c>
      <c r="F67" s="8">
        <f>hidden2!GE59</f>
        <v>0</v>
      </c>
      <c r="G67" s="8">
        <f>hidden2!GF59</f>
        <v>0</v>
      </c>
      <c r="H67" s="8">
        <f>hidden2!GG59</f>
        <v>0</v>
      </c>
      <c r="I67" s="8">
        <f>hidden2!GH59</f>
        <v>0</v>
      </c>
      <c r="J67" s="8">
        <f>hidden2!GI59</f>
        <v>0</v>
      </c>
      <c r="K67" s="8">
        <f>hidden2!GJ59</f>
        <v>0</v>
      </c>
    </row>
    <row r="68" spans="1:11" x14ac:dyDescent="0.25">
      <c r="A68" s="7" t="str">
        <f>hidden2!B60</f>
        <v xml:space="preserve">    Нижегородская область</v>
      </c>
      <c r="B68" s="8">
        <f>hidden2!GA60</f>
        <v>0</v>
      </c>
      <c r="C68" s="8">
        <f>hidden2!GB60</f>
        <v>0</v>
      </c>
      <c r="D68" s="8">
        <f>hidden2!GC60</f>
        <v>0</v>
      </c>
      <c r="E68" s="8">
        <f>hidden2!GD60</f>
        <v>0</v>
      </c>
      <c r="F68" s="8">
        <f>hidden2!GE60</f>
        <v>0</v>
      </c>
      <c r="G68" s="8">
        <f>hidden2!GF60</f>
        <v>0</v>
      </c>
      <c r="H68" s="8">
        <f>hidden2!GG60</f>
        <v>0</v>
      </c>
      <c r="I68" s="8">
        <f>hidden2!GH60</f>
        <v>0</v>
      </c>
      <c r="J68" s="8">
        <f>hidden2!GI60</f>
        <v>0</v>
      </c>
      <c r="K68" s="8">
        <f>hidden2!GJ60</f>
        <v>0</v>
      </c>
    </row>
    <row r="69" spans="1:11" x14ac:dyDescent="0.25">
      <c r="A69" s="7" t="str">
        <f>hidden2!B61</f>
        <v xml:space="preserve">    Оренбургская область</v>
      </c>
      <c r="B69" s="8">
        <f>hidden2!GA61</f>
        <v>0</v>
      </c>
      <c r="C69" s="8">
        <f>hidden2!GB61</f>
        <v>0</v>
      </c>
      <c r="D69" s="8">
        <f>hidden2!GC61</f>
        <v>0</v>
      </c>
      <c r="E69" s="8">
        <f>hidden2!GD61</f>
        <v>0</v>
      </c>
      <c r="F69" s="8">
        <f>hidden2!GE61</f>
        <v>0</v>
      </c>
      <c r="G69" s="8">
        <f>hidden2!GF61</f>
        <v>0</v>
      </c>
      <c r="H69" s="8">
        <f>hidden2!GG61</f>
        <v>0</v>
      </c>
      <c r="I69" s="8">
        <f>hidden2!GH61</f>
        <v>0</v>
      </c>
      <c r="J69" s="8">
        <f>hidden2!GI61</f>
        <v>0</v>
      </c>
      <c r="K69" s="8">
        <f>hidden2!GJ61</f>
        <v>0</v>
      </c>
    </row>
    <row r="70" spans="1:11" x14ac:dyDescent="0.25">
      <c r="A70" s="7" t="str">
        <f>hidden2!B62</f>
        <v xml:space="preserve">    Пензенская область</v>
      </c>
      <c r="B70" s="8">
        <f>hidden2!GA62</f>
        <v>0</v>
      </c>
      <c r="C70" s="8">
        <f>hidden2!GB62</f>
        <v>0</v>
      </c>
      <c r="D70" s="8">
        <f>hidden2!GC62</f>
        <v>0</v>
      </c>
      <c r="E70" s="8">
        <f>hidden2!GD62</f>
        <v>0</v>
      </c>
      <c r="F70" s="8">
        <f>hidden2!GE62</f>
        <v>0</v>
      </c>
      <c r="G70" s="8">
        <f>hidden2!GF62</f>
        <v>0</v>
      </c>
      <c r="H70" s="8">
        <f>hidden2!GG62</f>
        <v>0</v>
      </c>
      <c r="I70" s="8">
        <f>hidden2!GH62</f>
        <v>0</v>
      </c>
      <c r="J70" s="8">
        <f>hidden2!GI62</f>
        <v>0</v>
      </c>
      <c r="K70" s="8">
        <f>hidden2!GJ62</f>
        <v>0</v>
      </c>
    </row>
    <row r="71" spans="1:11" x14ac:dyDescent="0.25">
      <c r="A71" s="7" t="str">
        <f>hidden2!B63</f>
        <v xml:space="preserve">    Пермский край</v>
      </c>
      <c r="B71" s="8">
        <f>hidden2!GA63</f>
        <v>0</v>
      </c>
      <c r="C71" s="8">
        <f>hidden2!GB63</f>
        <v>0</v>
      </c>
      <c r="D71" s="8">
        <f>hidden2!GC63</f>
        <v>0</v>
      </c>
      <c r="E71" s="8">
        <f>hidden2!GD63</f>
        <v>0</v>
      </c>
      <c r="F71" s="8">
        <f>hidden2!GE63</f>
        <v>0</v>
      </c>
      <c r="G71" s="8">
        <f>hidden2!GF63</f>
        <v>0</v>
      </c>
      <c r="H71" s="8">
        <f>hidden2!GG63</f>
        <v>0</v>
      </c>
      <c r="I71" s="8">
        <f>hidden2!GH63</f>
        <v>0</v>
      </c>
      <c r="J71" s="8">
        <f>hidden2!GI63</f>
        <v>0</v>
      </c>
      <c r="K71" s="8">
        <f>hidden2!GJ63</f>
        <v>0</v>
      </c>
    </row>
    <row r="72" spans="1:11" x14ac:dyDescent="0.25">
      <c r="A72" s="7" t="str">
        <f>hidden2!B64</f>
        <v xml:space="preserve">    Самарская область</v>
      </c>
      <c r="B72" s="8">
        <f>hidden2!GA64</f>
        <v>0</v>
      </c>
      <c r="C72" s="8">
        <f>hidden2!GB64</f>
        <v>0</v>
      </c>
      <c r="D72" s="8">
        <f>hidden2!GC64</f>
        <v>0</v>
      </c>
      <c r="E72" s="8">
        <f>hidden2!GD64</f>
        <v>0</v>
      </c>
      <c r="F72" s="8">
        <f>hidden2!GE64</f>
        <v>0</v>
      </c>
      <c r="G72" s="8">
        <f>hidden2!GF64</f>
        <v>0</v>
      </c>
      <c r="H72" s="8">
        <f>hidden2!GG64</f>
        <v>0</v>
      </c>
      <c r="I72" s="8">
        <f>hidden2!GH64</f>
        <v>0</v>
      </c>
      <c r="J72" s="8">
        <f>hidden2!GI64</f>
        <v>0</v>
      </c>
      <c r="K72" s="8">
        <f>hidden2!GJ64</f>
        <v>0</v>
      </c>
    </row>
    <row r="73" spans="1:11" x14ac:dyDescent="0.25">
      <c r="A73" s="7" t="str">
        <f>hidden2!B65</f>
        <v xml:space="preserve">    Саратовская область</v>
      </c>
      <c r="B73" s="8">
        <f>hidden2!GA65</f>
        <v>0</v>
      </c>
      <c r="C73" s="8">
        <f>hidden2!GB65</f>
        <v>0</v>
      </c>
      <c r="D73" s="8">
        <f>hidden2!GC65</f>
        <v>0</v>
      </c>
      <c r="E73" s="8">
        <f>hidden2!GD65</f>
        <v>0</v>
      </c>
      <c r="F73" s="8">
        <f>hidden2!GE65</f>
        <v>0</v>
      </c>
      <c r="G73" s="8">
        <f>hidden2!GF65</f>
        <v>0</v>
      </c>
      <c r="H73" s="8">
        <f>hidden2!GG65</f>
        <v>0</v>
      </c>
      <c r="I73" s="8">
        <f>hidden2!GH65</f>
        <v>0</v>
      </c>
      <c r="J73" s="8">
        <f>hidden2!GI65</f>
        <v>0</v>
      </c>
      <c r="K73" s="8">
        <f>hidden2!GJ65</f>
        <v>0</v>
      </c>
    </row>
    <row r="74" spans="1:11" x14ac:dyDescent="0.25">
      <c r="A74" s="7" t="str">
        <f>hidden2!B66</f>
        <v xml:space="preserve">    Ульяновская область</v>
      </c>
      <c r="B74" s="8">
        <f>hidden2!GA66</f>
        <v>0</v>
      </c>
      <c r="C74" s="8">
        <f>hidden2!GB66</f>
        <v>0</v>
      </c>
      <c r="D74" s="8">
        <f>hidden2!GC66</f>
        <v>0</v>
      </c>
      <c r="E74" s="8">
        <f>hidden2!GD66</f>
        <v>0</v>
      </c>
      <c r="F74" s="8">
        <f>hidden2!GE66</f>
        <v>0</v>
      </c>
      <c r="G74" s="8">
        <f>hidden2!GF66</f>
        <v>0</v>
      </c>
      <c r="H74" s="8">
        <f>hidden2!GG66</f>
        <v>0</v>
      </c>
      <c r="I74" s="8">
        <f>hidden2!GH66</f>
        <v>0</v>
      </c>
      <c r="J74" s="8">
        <f>hidden2!GI66</f>
        <v>0</v>
      </c>
      <c r="K74" s="8">
        <f>hidden2!GJ66</f>
        <v>0</v>
      </c>
    </row>
    <row r="75" spans="1:11" x14ac:dyDescent="0.25">
      <c r="A75" s="7" t="str">
        <f>hidden2!B67</f>
        <v xml:space="preserve">  УРАЛЬСКИЙ ФЕДЕРАЛЬНЫЙ ОКРУГ</v>
      </c>
      <c r="B75" s="8">
        <f>hidden2!GA67</f>
        <v>0</v>
      </c>
      <c r="C75" s="8">
        <f>hidden2!GB67</f>
        <v>0</v>
      </c>
      <c r="D75" s="8">
        <f>hidden2!GC67</f>
        <v>0</v>
      </c>
      <c r="E75" s="8">
        <f>hidden2!GD67</f>
        <v>0</v>
      </c>
      <c r="F75" s="8">
        <f>hidden2!GE67</f>
        <v>0</v>
      </c>
      <c r="G75" s="8">
        <f>hidden2!GF67</f>
        <v>0</v>
      </c>
      <c r="H75" s="8">
        <f>hidden2!GG67</f>
        <v>0</v>
      </c>
      <c r="I75" s="8">
        <f>hidden2!GH67</f>
        <v>0</v>
      </c>
      <c r="J75" s="8">
        <f>hidden2!GI67</f>
        <v>0</v>
      </c>
      <c r="K75" s="8">
        <f>hidden2!GJ67</f>
        <v>0</v>
      </c>
    </row>
    <row r="76" spans="1:11" x14ac:dyDescent="0.25">
      <c r="A76" s="7" t="str">
        <f>hidden2!B68</f>
        <v xml:space="preserve">    Курганская область</v>
      </c>
      <c r="B76" s="8">
        <f>hidden2!GA68</f>
        <v>0</v>
      </c>
      <c r="C76" s="8">
        <f>hidden2!GB68</f>
        <v>0</v>
      </c>
      <c r="D76" s="8">
        <f>hidden2!GC68</f>
        <v>0</v>
      </c>
      <c r="E76" s="8">
        <f>hidden2!GD68</f>
        <v>0</v>
      </c>
      <c r="F76" s="8">
        <f>hidden2!GE68</f>
        <v>0</v>
      </c>
      <c r="G76" s="8">
        <f>hidden2!GF68</f>
        <v>0</v>
      </c>
      <c r="H76" s="8">
        <f>hidden2!GG68</f>
        <v>0</v>
      </c>
      <c r="I76" s="8">
        <f>hidden2!GH68</f>
        <v>0</v>
      </c>
      <c r="J76" s="8">
        <f>hidden2!GI68</f>
        <v>0</v>
      </c>
      <c r="K76" s="8">
        <f>hidden2!GJ68</f>
        <v>0</v>
      </c>
    </row>
    <row r="77" spans="1:11" x14ac:dyDescent="0.25">
      <c r="A77" s="7" t="str">
        <f>hidden2!B69</f>
        <v xml:space="preserve">    Свердловская область</v>
      </c>
      <c r="B77" s="8">
        <f>hidden2!GA69</f>
        <v>0</v>
      </c>
      <c r="C77" s="8">
        <f>hidden2!GB69</f>
        <v>0</v>
      </c>
      <c r="D77" s="8">
        <f>hidden2!GC69</f>
        <v>0</v>
      </c>
      <c r="E77" s="8">
        <f>hidden2!GD69</f>
        <v>0</v>
      </c>
      <c r="F77" s="8">
        <f>hidden2!GE69</f>
        <v>0</v>
      </c>
      <c r="G77" s="8">
        <f>hidden2!GF69</f>
        <v>0</v>
      </c>
      <c r="H77" s="8">
        <f>hidden2!GG69</f>
        <v>0</v>
      </c>
      <c r="I77" s="8">
        <f>hidden2!GH69</f>
        <v>0</v>
      </c>
      <c r="J77" s="8">
        <f>hidden2!GI69</f>
        <v>0</v>
      </c>
      <c r="K77" s="8">
        <f>hidden2!GJ69</f>
        <v>0</v>
      </c>
    </row>
    <row r="78" spans="1:11" x14ac:dyDescent="0.25">
      <c r="A78" s="7" t="str">
        <f>hidden2!B70</f>
        <v xml:space="preserve">    Тюменская область</v>
      </c>
      <c r="B78" s="8">
        <f>hidden2!GA70</f>
        <v>0</v>
      </c>
      <c r="C78" s="8">
        <f>hidden2!GB70</f>
        <v>0</v>
      </c>
      <c r="D78" s="8">
        <f>hidden2!GC70</f>
        <v>0</v>
      </c>
      <c r="E78" s="8">
        <f>hidden2!GD70</f>
        <v>0</v>
      </c>
      <c r="F78" s="8">
        <f>hidden2!GE70</f>
        <v>0</v>
      </c>
      <c r="G78" s="8">
        <f>hidden2!GF70</f>
        <v>0</v>
      </c>
      <c r="H78" s="8">
        <f>hidden2!GG70</f>
        <v>0</v>
      </c>
      <c r="I78" s="8">
        <f>hidden2!GH70</f>
        <v>0</v>
      </c>
      <c r="J78" s="8">
        <f>hidden2!GI70</f>
        <v>0</v>
      </c>
      <c r="K78" s="8">
        <f>hidden2!GJ70</f>
        <v>0</v>
      </c>
    </row>
    <row r="79" spans="1:11" x14ac:dyDescent="0.25">
      <c r="A79" s="7" t="str">
        <f>hidden2!B71</f>
        <v xml:space="preserve">    Челябинская область</v>
      </c>
      <c r="B79" s="8">
        <f>hidden2!GA71</f>
        <v>0</v>
      </c>
      <c r="C79" s="8">
        <f>hidden2!GB71</f>
        <v>0</v>
      </c>
      <c r="D79" s="8">
        <f>hidden2!GC71</f>
        <v>0</v>
      </c>
      <c r="E79" s="8">
        <f>hidden2!GD71</f>
        <v>0</v>
      </c>
      <c r="F79" s="8">
        <f>hidden2!GE71</f>
        <v>0</v>
      </c>
      <c r="G79" s="8">
        <f>hidden2!GF71</f>
        <v>0</v>
      </c>
      <c r="H79" s="8">
        <f>hidden2!GG71</f>
        <v>0</v>
      </c>
      <c r="I79" s="8">
        <f>hidden2!GH71</f>
        <v>0</v>
      </c>
      <c r="J79" s="8">
        <f>hidden2!GI71</f>
        <v>0</v>
      </c>
      <c r="K79" s="8">
        <f>hidden2!GJ71</f>
        <v>0</v>
      </c>
    </row>
    <row r="80" spans="1:11" x14ac:dyDescent="0.25">
      <c r="A80" s="7" t="str">
        <f>hidden2!B72</f>
        <v xml:space="preserve">    Ханты-Мансийский автономный округ - Югра</v>
      </c>
      <c r="B80" s="8">
        <f>hidden2!GA72</f>
        <v>0</v>
      </c>
      <c r="C80" s="8">
        <f>hidden2!GB72</f>
        <v>0</v>
      </c>
      <c r="D80" s="8">
        <f>hidden2!GC72</f>
        <v>0</v>
      </c>
      <c r="E80" s="8">
        <f>hidden2!GD72</f>
        <v>0</v>
      </c>
      <c r="F80" s="8">
        <f>hidden2!GE72</f>
        <v>0</v>
      </c>
      <c r="G80" s="8">
        <f>hidden2!GF72</f>
        <v>0</v>
      </c>
      <c r="H80" s="8">
        <f>hidden2!GG72</f>
        <v>0</v>
      </c>
      <c r="I80" s="8">
        <f>hidden2!GH72</f>
        <v>0</v>
      </c>
      <c r="J80" s="8">
        <f>hidden2!GI72</f>
        <v>0</v>
      </c>
      <c r="K80" s="8">
        <f>hidden2!GJ72</f>
        <v>0</v>
      </c>
    </row>
    <row r="81" spans="1:11" x14ac:dyDescent="0.25">
      <c r="A81" s="7" t="str">
        <f>hidden2!B73</f>
        <v xml:space="preserve">    Ямало-Ненецкий автономный округ</v>
      </c>
      <c r="B81" s="8">
        <f>hidden2!GA73</f>
        <v>0</v>
      </c>
      <c r="C81" s="8">
        <f>hidden2!GB73</f>
        <v>0</v>
      </c>
      <c r="D81" s="8">
        <f>hidden2!GC73</f>
        <v>0</v>
      </c>
      <c r="E81" s="8">
        <f>hidden2!GD73</f>
        <v>0</v>
      </c>
      <c r="F81" s="8">
        <f>hidden2!GE73</f>
        <v>0</v>
      </c>
      <c r="G81" s="8">
        <f>hidden2!GF73</f>
        <v>0</v>
      </c>
      <c r="H81" s="8">
        <f>hidden2!GG73</f>
        <v>0</v>
      </c>
      <c r="I81" s="8">
        <f>hidden2!GH73</f>
        <v>0</v>
      </c>
      <c r="J81" s="8">
        <f>hidden2!GI73</f>
        <v>0</v>
      </c>
      <c r="K81" s="8">
        <f>hidden2!GJ73</f>
        <v>0</v>
      </c>
    </row>
    <row r="82" spans="1:11" x14ac:dyDescent="0.25">
      <c r="A82" s="7" t="str">
        <f>hidden2!B74</f>
        <v xml:space="preserve">  СИБИРСКИЙ ФЕДЕРАЛЬНЫЙ ОКРУГ</v>
      </c>
      <c r="B82" s="8">
        <f>hidden2!GA74</f>
        <v>0</v>
      </c>
      <c r="C82" s="8">
        <f>hidden2!GB74</f>
        <v>0</v>
      </c>
      <c r="D82" s="8">
        <f>hidden2!GC74</f>
        <v>0</v>
      </c>
      <c r="E82" s="8">
        <f>hidden2!GD74</f>
        <v>0</v>
      </c>
      <c r="F82" s="8">
        <f>hidden2!GE74</f>
        <v>0</v>
      </c>
      <c r="G82" s="8">
        <f>hidden2!GF74</f>
        <v>0</v>
      </c>
      <c r="H82" s="8">
        <f>hidden2!GG74</f>
        <v>0</v>
      </c>
      <c r="I82" s="8">
        <f>hidden2!GH74</f>
        <v>0</v>
      </c>
      <c r="J82" s="8">
        <f>hidden2!GI74</f>
        <v>0</v>
      </c>
      <c r="K82" s="8">
        <f>hidden2!GJ74</f>
        <v>0</v>
      </c>
    </row>
    <row r="83" spans="1:11" x14ac:dyDescent="0.25">
      <c r="A83" s="7" t="str">
        <f>hidden2!B75</f>
        <v xml:space="preserve">    Республика Алтай</v>
      </c>
      <c r="B83" s="8">
        <f>hidden2!GA75</f>
        <v>0</v>
      </c>
      <c r="C83" s="8">
        <f>hidden2!GB75</f>
        <v>0</v>
      </c>
      <c r="D83" s="8">
        <f>hidden2!GC75</f>
        <v>0</v>
      </c>
      <c r="E83" s="8">
        <f>hidden2!GD75</f>
        <v>0</v>
      </c>
      <c r="F83" s="8">
        <f>hidden2!GE75</f>
        <v>0</v>
      </c>
      <c r="G83" s="8">
        <f>hidden2!GF75</f>
        <v>0</v>
      </c>
      <c r="H83" s="8">
        <f>hidden2!GG75</f>
        <v>0</v>
      </c>
      <c r="I83" s="8">
        <f>hidden2!GH75</f>
        <v>0</v>
      </c>
      <c r="J83" s="8">
        <f>hidden2!GI75</f>
        <v>0</v>
      </c>
      <c r="K83" s="8">
        <f>hidden2!GJ75</f>
        <v>0</v>
      </c>
    </row>
    <row r="84" spans="1:11" x14ac:dyDescent="0.25">
      <c r="A84" s="7" t="str">
        <f>hidden2!B76</f>
        <v xml:space="preserve">    Республика Тыва</v>
      </c>
      <c r="B84" s="8">
        <f>hidden2!GA76</f>
        <v>0</v>
      </c>
      <c r="C84" s="8">
        <f>hidden2!GB76</f>
        <v>0</v>
      </c>
      <c r="D84" s="8">
        <f>hidden2!GC76</f>
        <v>0</v>
      </c>
      <c r="E84" s="8">
        <f>hidden2!GD76</f>
        <v>0</v>
      </c>
      <c r="F84" s="8">
        <f>hidden2!GE76</f>
        <v>0</v>
      </c>
      <c r="G84" s="8">
        <f>hidden2!GF76</f>
        <v>0</v>
      </c>
      <c r="H84" s="8">
        <f>hidden2!GG76</f>
        <v>0</v>
      </c>
      <c r="I84" s="8">
        <f>hidden2!GH76</f>
        <v>0</v>
      </c>
      <c r="J84" s="8">
        <f>hidden2!GI76</f>
        <v>0</v>
      </c>
      <c r="K84" s="8">
        <f>hidden2!GJ76</f>
        <v>0</v>
      </c>
    </row>
    <row r="85" spans="1:11" x14ac:dyDescent="0.25">
      <c r="A85" s="7" t="str">
        <f>hidden2!B77</f>
        <v xml:space="preserve">    Республика Хакасия</v>
      </c>
      <c r="B85" s="8">
        <f>hidden2!GA77</f>
        <v>0</v>
      </c>
      <c r="C85" s="8">
        <f>hidden2!GB77</f>
        <v>0</v>
      </c>
      <c r="D85" s="8">
        <f>hidden2!GC77</f>
        <v>0</v>
      </c>
      <c r="E85" s="8">
        <f>hidden2!GD77</f>
        <v>0</v>
      </c>
      <c r="F85" s="8">
        <f>hidden2!GE77</f>
        <v>0</v>
      </c>
      <c r="G85" s="8">
        <f>hidden2!GF77</f>
        <v>0</v>
      </c>
      <c r="H85" s="8">
        <f>hidden2!GG77</f>
        <v>0</v>
      </c>
      <c r="I85" s="8">
        <f>hidden2!GH77</f>
        <v>0</v>
      </c>
      <c r="J85" s="8">
        <f>hidden2!GI77</f>
        <v>0</v>
      </c>
      <c r="K85" s="8">
        <f>hidden2!GJ77</f>
        <v>0</v>
      </c>
    </row>
    <row r="86" spans="1:11" x14ac:dyDescent="0.25">
      <c r="A86" s="7" t="str">
        <f>hidden2!B78</f>
        <v xml:space="preserve">    Алтайский край</v>
      </c>
      <c r="B86" s="8">
        <f>hidden2!GA78</f>
        <v>0</v>
      </c>
      <c r="C86" s="8">
        <f>hidden2!GB78</f>
        <v>0</v>
      </c>
      <c r="D86" s="8">
        <f>hidden2!GC78</f>
        <v>0</v>
      </c>
      <c r="E86" s="8">
        <f>hidden2!GD78</f>
        <v>0</v>
      </c>
      <c r="F86" s="8">
        <f>hidden2!GE78</f>
        <v>0</v>
      </c>
      <c r="G86" s="8">
        <f>hidden2!GF78</f>
        <v>0</v>
      </c>
      <c r="H86" s="8">
        <f>hidden2!GG78</f>
        <v>0</v>
      </c>
      <c r="I86" s="8">
        <f>hidden2!GH78</f>
        <v>0</v>
      </c>
      <c r="J86" s="8">
        <f>hidden2!GI78</f>
        <v>0</v>
      </c>
      <c r="K86" s="8">
        <f>hidden2!GJ78</f>
        <v>0</v>
      </c>
    </row>
    <row r="87" spans="1:11" x14ac:dyDescent="0.25">
      <c r="A87" s="7" t="str">
        <f>hidden2!B79</f>
        <v xml:space="preserve">    Красноярский край</v>
      </c>
      <c r="B87" s="8">
        <f>hidden2!GA79</f>
        <v>0</v>
      </c>
      <c r="C87" s="8">
        <f>hidden2!GB79</f>
        <v>0</v>
      </c>
      <c r="D87" s="8">
        <f>hidden2!GC79</f>
        <v>0</v>
      </c>
      <c r="E87" s="8">
        <f>hidden2!GD79</f>
        <v>0</v>
      </c>
      <c r="F87" s="8">
        <f>hidden2!GE79</f>
        <v>0</v>
      </c>
      <c r="G87" s="8">
        <f>hidden2!GF79</f>
        <v>0</v>
      </c>
      <c r="H87" s="8">
        <f>hidden2!GG79</f>
        <v>0</v>
      </c>
      <c r="I87" s="8">
        <f>hidden2!GH79</f>
        <v>0</v>
      </c>
      <c r="J87" s="8">
        <f>hidden2!GI79</f>
        <v>0</v>
      </c>
      <c r="K87" s="8">
        <f>hidden2!GJ79</f>
        <v>0</v>
      </c>
    </row>
    <row r="88" spans="1:11" x14ac:dyDescent="0.25">
      <c r="A88" s="7" t="str">
        <f>hidden2!B80</f>
        <v xml:space="preserve">    Иркутская область</v>
      </c>
      <c r="B88" s="8">
        <f>hidden2!GA80</f>
        <v>0</v>
      </c>
      <c r="C88" s="8">
        <f>hidden2!GB80</f>
        <v>0</v>
      </c>
      <c r="D88" s="8">
        <f>hidden2!GC80</f>
        <v>0</v>
      </c>
      <c r="E88" s="8">
        <f>hidden2!GD80</f>
        <v>0</v>
      </c>
      <c r="F88" s="8">
        <f>hidden2!GE80</f>
        <v>0</v>
      </c>
      <c r="G88" s="8">
        <f>hidden2!GF80</f>
        <v>0</v>
      </c>
      <c r="H88" s="8">
        <f>hidden2!GG80</f>
        <v>0</v>
      </c>
      <c r="I88" s="8">
        <f>hidden2!GH80</f>
        <v>0</v>
      </c>
      <c r="J88" s="8">
        <f>hidden2!GI80</f>
        <v>0</v>
      </c>
      <c r="K88" s="8">
        <f>hidden2!GJ80</f>
        <v>0</v>
      </c>
    </row>
    <row r="89" spans="1:11" x14ac:dyDescent="0.25">
      <c r="A89" s="7" t="str">
        <f>hidden2!B81</f>
        <v xml:space="preserve">    Кемеровская область - Кузбасс</v>
      </c>
      <c r="B89" s="8">
        <f>hidden2!GA81</f>
        <v>0</v>
      </c>
      <c r="C89" s="8">
        <f>hidden2!GB81</f>
        <v>0</v>
      </c>
      <c r="D89" s="8">
        <f>hidden2!GC81</f>
        <v>0</v>
      </c>
      <c r="E89" s="8">
        <f>hidden2!GD81</f>
        <v>0</v>
      </c>
      <c r="F89" s="8">
        <f>hidden2!GE81</f>
        <v>0</v>
      </c>
      <c r="G89" s="8">
        <f>hidden2!GF81</f>
        <v>0</v>
      </c>
      <c r="H89" s="8">
        <f>hidden2!GG81</f>
        <v>0</v>
      </c>
      <c r="I89" s="8">
        <f>hidden2!GH81</f>
        <v>0</v>
      </c>
      <c r="J89" s="8">
        <f>hidden2!GI81</f>
        <v>0</v>
      </c>
      <c r="K89" s="8">
        <f>hidden2!GJ81</f>
        <v>0</v>
      </c>
    </row>
    <row r="90" spans="1:11" x14ac:dyDescent="0.25">
      <c r="A90" s="7" t="str">
        <f>hidden2!B82</f>
        <v xml:space="preserve">    Новосибирская область</v>
      </c>
      <c r="B90" s="8">
        <f>hidden2!GA82</f>
        <v>0</v>
      </c>
      <c r="C90" s="8">
        <f>hidden2!GB82</f>
        <v>0</v>
      </c>
      <c r="D90" s="8">
        <f>hidden2!GC82</f>
        <v>0</v>
      </c>
      <c r="E90" s="8">
        <f>hidden2!GD82</f>
        <v>0</v>
      </c>
      <c r="F90" s="8">
        <f>hidden2!GE82</f>
        <v>0</v>
      </c>
      <c r="G90" s="8">
        <f>hidden2!GF82</f>
        <v>0</v>
      </c>
      <c r="H90" s="8">
        <f>hidden2!GG82</f>
        <v>0</v>
      </c>
      <c r="I90" s="8">
        <f>hidden2!GH82</f>
        <v>0</v>
      </c>
      <c r="J90" s="8">
        <f>hidden2!GI82</f>
        <v>0</v>
      </c>
      <c r="K90" s="8">
        <f>hidden2!GJ82</f>
        <v>0</v>
      </c>
    </row>
    <row r="91" spans="1:11" x14ac:dyDescent="0.25">
      <c r="A91" s="7" t="str">
        <f>hidden2!B83</f>
        <v xml:space="preserve">    Омская область</v>
      </c>
      <c r="B91" s="8">
        <f>hidden2!GA83</f>
        <v>0</v>
      </c>
      <c r="C91" s="8">
        <f>hidden2!GB83</f>
        <v>0</v>
      </c>
      <c r="D91" s="8">
        <f>hidden2!GC83</f>
        <v>0</v>
      </c>
      <c r="E91" s="8">
        <f>hidden2!GD83</f>
        <v>0</v>
      </c>
      <c r="F91" s="8">
        <f>hidden2!GE83</f>
        <v>0</v>
      </c>
      <c r="G91" s="8">
        <f>hidden2!GF83</f>
        <v>0</v>
      </c>
      <c r="H91" s="8">
        <f>hidden2!GG83</f>
        <v>0</v>
      </c>
      <c r="I91" s="8">
        <f>hidden2!GH83</f>
        <v>0</v>
      </c>
      <c r="J91" s="8">
        <f>hidden2!GI83</f>
        <v>0</v>
      </c>
      <c r="K91" s="8">
        <f>hidden2!GJ83</f>
        <v>0</v>
      </c>
    </row>
    <row r="92" spans="1:11" x14ac:dyDescent="0.25">
      <c r="A92" s="7" t="str">
        <f>hidden2!B84</f>
        <v xml:space="preserve">    Томская область</v>
      </c>
      <c r="B92" s="8">
        <f>hidden2!GA84</f>
        <v>0</v>
      </c>
      <c r="C92" s="8">
        <f>hidden2!GB84</f>
        <v>0</v>
      </c>
      <c r="D92" s="8">
        <f>hidden2!GC84</f>
        <v>0</v>
      </c>
      <c r="E92" s="8">
        <f>hidden2!GD84</f>
        <v>0</v>
      </c>
      <c r="F92" s="8">
        <f>hidden2!GE84</f>
        <v>0</v>
      </c>
      <c r="G92" s="8">
        <f>hidden2!GF84</f>
        <v>0</v>
      </c>
      <c r="H92" s="8">
        <f>hidden2!GG84</f>
        <v>0</v>
      </c>
      <c r="I92" s="8">
        <f>hidden2!GH84</f>
        <v>0</v>
      </c>
      <c r="J92" s="8">
        <f>hidden2!GI84</f>
        <v>0</v>
      </c>
      <c r="K92" s="8">
        <f>hidden2!GJ84</f>
        <v>0</v>
      </c>
    </row>
    <row r="93" spans="1:11" x14ac:dyDescent="0.25">
      <c r="A93" s="7" t="str">
        <f>hidden2!B85</f>
        <v xml:space="preserve">  ДАЛЬНЕВОСТОЧНЫЙ ФЕДЕРАЛЬНЫЙ ОКРУГ</v>
      </c>
      <c r="B93" s="8">
        <f>hidden2!GA85</f>
        <v>0</v>
      </c>
      <c r="C93" s="8">
        <f>hidden2!GB85</f>
        <v>0</v>
      </c>
      <c r="D93" s="8">
        <f>hidden2!GC85</f>
        <v>0</v>
      </c>
      <c r="E93" s="8">
        <f>hidden2!GD85</f>
        <v>0</v>
      </c>
      <c r="F93" s="8">
        <f>hidden2!GE85</f>
        <v>0</v>
      </c>
      <c r="G93" s="8">
        <f>hidden2!GF85</f>
        <v>0</v>
      </c>
      <c r="H93" s="8">
        <f>hidden2!GG85</f>
        <v>0</v>
      </c>
      <c r="I93" s="8">
        <f>hidden2!GH85</f>
        <v>0</v>
      </c>
      <c r="J93" s="8">
        <f>hidden2!GI85</f>
        <v>0</v>
      </c>
      <c r="K93" s="8">
        <f>hidden2!GJ85</f>
        <v>0</v>
      </c>
    </row>
    <row r="94" spans="1:11" x14ac:dyDescent="0.25">
      <c r="A94" s="7" t="str">
        <f>hidden2!B86</f>
        <v xml:space="preserve">    Республика Бурятия</v>
      </c>
      <c r="B94" s="8">
        <f>hidden2!GA86</f>
        <v>0</v>
      </c>
      <c r="C94" s="8">
        <f>hidden2!GB86</f>
        <v>0</v>
      </c>
      <c r="D94" s="8">
        <f>hidden2!GC86</f>
        <v>0</v>
      </c>
      <c r="E94" s="8">
        <f>hidden2!GD86</f>
        <v>0</v>
      </c>
      <c r="F94" s="8">
        <f>hidden2!GE86</f>
        <v>0</v>
      </c>
      <c r="G94" s="8">
        <f>hidden2!GF86</f>
        <v>0</v>
      </c>
      <c r="H94" s="8">
        <f>hidden2!GG86</f>
        <v>0</v>
      </c>
      <c r="I94" s="8">
        <f>hidden2!GH86</f>
        <v>0</v>
      </c>
      <c r="J94" s="8">
        <f>hidden2!GI86</f>
        <v>0</v>
      </c>
      <c r="K94" s="8">
        <f>hidden2!GJ86</f>
        <v>0</v>
      </c>
    </row>
    <row r="95" spans="1:11" x14ac:dyDescent="0.25">
      <c r="A95" s="7" t="str">
        <f>hidden2!B87</f>
        <v xml:space="preserve">    Республика Саха (Якутия)</v>
      </c>
      <c r="B95" s="8">
        <f>hidden2!GA87</f>
        <v>0</v>
      </c>
      <c r="C95" s="8">
        <f>hidden2!GB87</f>
        <v>0</v>
      </c>
      <c r="D95" s="8">
        <f>hidden2!GC87</f>
        <v>0</v>
      </c>
      <c r="E95" s="8">
        <f>hidden2!GD87</f>
        <v>0</v>
      </c>
      <c r="F95" s="8">
        <f>hidden2!GE87</f>
        <v>0</v>
      </c>
      <c r="G95" s="8">
        <f>hidden2!GF87</f>
        <v>0</v>
      </c>
      <c r="H95" s="8">
        <f>hidden2!GG87</f>
        <v>0</v>
      </c>
      <c r="I95" s="8">
        <f>hidden2!GH87</f>
        <v>0</v>
      </c>
      <c r="J95" s="8">
        <f>hidden2!GI87</f>
        <v>0</v>
      </c>
      <c r="K95" s="8">
        <f>hidden2!GJ87</f>
        <v>0</v>
      </c>
    </row>
    <row r="96" spans="1:11" x14ac:dyDescent="0.25">
      <c r="A96" s="7" t="str">
        <f>hidden2!B88</f>
        <v xml:space="preserve">    Приморский край</v>
      </c>
      <c r="B96" s="8">
        <f>hidden2!GA88</f>
        <v>0</v>
      </c>
      <c r="C96" s="8">
        <f>hidden2!GB88</f>
        <v>0</v>
      </c>
      <c r="D96" s="8">
        <f>hidden2!GC88</f>
        <v>0</v>
      </c>
      <c r="E96" s="8">
        <f>hidden2!GD88</f>
        <v>0</v>
      </c>
      <c r="F96" s="8">
        <f>hidden2!GE88</f>
        <v>0</v>
      </c>
      <c r="G96" s="8">
        <f>hidden2!GF88</f>
        <v>0</v>
      </c>
      <c r="H96" s="8">
        <f>hidden2!GG88</f>
        <v>0</v>
      </c>
      <c r="I96" s="8">
        <f>hidden2!GH88</f>
        <v>0</v>
      </c>
      <c r="J96" s="8">
        <f>hidden2!GI88</f>
        <v>0</v>
      </c>
      <c r="K96" s="8">
        <f>hidden2!GJ88</f>
        <v>0</v>
      </c>
    </row>
    <row r="97" spans="1:11" x14ac:dyDescent="0.25">
      <c r="A97" s="7" t="str">
        <f>hidden2!B89</f>
        <v xml:space="preserve">    Хабаровский край</v>
      </c>
      <c r="B97" s="8">
        <f>hidden2!GA89</f>
        <v>0</v>
      </c>
      <c r="C97" s="8">
        <f>hidden2!GB89</f>
        <v>0</v>
      </c>
      <c r="D97" s="8">
        <f>hidden2!GC89</f>
        <v>0</v>
      </c>
      <c r="E97" s="8">
        <f>hidden2!GD89</f>
        <v>0</v>
      </c>
      <c r="F97" s="8">
        <f>hidden2!GE89</f>
        <v>0</v>
      </c>
      <c r="G97" s="8">
        <f>hidden2!GF89</f>
        <v>0</v>
      </c>
      <c r="H97" s="8">
        <f>hidden2!GG89</f>
        <v>0</v>
      </c>
      <c r="I97" s="8">
        <f>hidden2!GH89</f>
        <v>0</v>
      </c>
      <c r="J97" s="8">
        <f>hidden2!GI89</f>
        <v>0</v>
      </c>
      <c r="K97" s="8">
        <f>hidden2!GJ89</f>
        <v>0</v>
      </c>
    </row>
    <row r="98" spans="1:11" x14ac:dyDescent="0.25">
      <c r="A98" s="7" t="str">
        <f>hidden2!B90</f>
        <v xml:space="preserve">    Амурская область</v>
      </c>
      <c r="B98" s="8">
        <f>hidden2!GA90</f>
        <v>0</v>
      </c>
      <c r="C98" s="8">
        <f>hidden2!GB90</f>
        <v>0</v>
      </c>
      <c r="D98" s="8">
        <f>hidden2!GC90</f>
        <v>0</v>
      </c>
      <c r="E98" s="8">
        <f>hidden2!GD90</f>
        <v>0</v>
      </c>
      <c r="F98" s="8">
        <f>hidden2!GE90</f>
        <v>0</v>
      </c>
      <c r="G98" s="8">
        <f>hidden2!GF90</f>
        <v>0</v>
      </c>
      <c r="H98" s="8">
        <f>hidden2!GG90</f>
        <v>0</v>
      </c>
      <c r="I98" s="8">
        <f>hidden2!GH90</f>
        <v>0</v>
      </c>
      <c r="J98" s="8">
        <f>hidden2!GI90</f>
        <v>0</v>
      </c>
      <c r="K98" s="8">
        <f>hidden2!GJ90</f>
        <v>0</v>
      </c>
    </row>
    <row r="99" spans="1:11" x14ac:dyDescent="0.25">
      <c r="A99" s="7" t="str">
        <f>hidden2!B91</f>
        <v xml:space="preserve">    Камчатский край</v>
      </c>
      <c r="B99" s="8">
        <f>hidden2!GA91</f>
        <v>0</v>
      </c>
      <c r="C99" s="8">
        <f>hidden2!GB91</f>
        <v>0</v>
      </c>
      <c r="D99" s="8">
        <f>hidden2!GC91</f>
        <v>0</v>
      </c>
      <c r="E99" s="8">
        <f>hidden2!GD91</f>
        <v>0</v>
      </c>
      <c r="F99" s="8">
        <f>hidden2!GE91</f>
        <v>0</v>
      </c>
      <c r="G99" s="8">
        <f>hidden2!GF91</f>
        <v>0</v>
      </c>
      <c r="H99" s="8">
        <f>hidden2!GG91</f>
        <v>0</v>
      </c>
      <c r="I99" s="8">
        <f>hidden2!GH91</f>
        <v>0</v>
      </c>
      <c r="J99" s="8">
        <f>hidden2!GI91</f>
        <v>0</v>
      </c>
      <c r="K99" s="8">
        <f>hidden2!GJ91</f>
        <v>0</v>
      </c>
    </row>
    <row r="100" spans="1:11" x14ac:dyDescent="0.25">
      <c r="A100" s="7" t="str">
        <f>hidden2!B92</f>
        <v xml:space="preserve">    Магаданская область</v>
      </c>
      <c r="B100" s="8">
        <f>hidden2!GA92</f>
        <v>0</v>
      </c>
      <c r="C100" s="8">
        <f>hidden2!GB92</f>
        <v>0</v>
      </c>
      <c r="D100" s="8">
        <f>hidden2!GC92</f>
        <v>0</v>
      </c>
      <c r="E100" s="8">
        <f>hidden2!GD92</f>
        <v>0</v>
      </c>
      <c r="F100" s="8">
        <f>hidden2!GE92</f>
        <v>0</v>
      </c>
      <c r="G100" s="8">
        <f>hidden2!GF92</f>
        <v>0</v>
      </c>
      <c r="H100" s="8">
        <f>hidden2!GG92</f>
        <v>0</v>
      </c>
      <c r="I100" s="8">
        <f>hidden2!GH92</f>
        <v>0</v>
      </c>
      <c r="J100" s="8">
        <f>hidden2!GI92</f>
        <v>0</v>
      </c>
      <c r="K100" s="8">
        <f>hidden2!GJ92</f>
        <v>0</v>
      </c>
    </row>
    <row r="101" spans="1:11" x14ac:dyDescent="0.25">
      <c r="A101" s="7" t="str">
        <f>hidden2!B93</f>
        <v xml:space="preserve">    Сахалинская область</v>
      </c>
      <c r="B101" s="8">
        <f>hidden2!GA93</f>
        <v>0</v>
      </c>
      <c r="C101" s="8">
        <f>hidden2!GB93</f>
        <v>0</v>
      </c>
      <c r="D101" s="8">
        <f>hidden2!GC93</f>
        <v>0</v>
      </c>
      <c r="E101" s="8">
        <f>hidden2!GD93</f>
        <v>0</v>
      </c>
      <c r="F101" s="8">
        <f>hidden2!GE93</f>
        <v>0</v>
      </c>
      <c r="G101" s="8">
        <f>hidden2!GF93</f>
        <v>0</v>
      </c>
      <c r="H101" s="8">
        <f>hidden2!GG93</f>
        <v>0</v>
      </c>
      <c r="I101" s="8">
        <f>hidden2!GH93</f>
        <v>0</v>
      </c>
      <c r="J101" s="8">
        <f>hidden2!GI93</f>
        <v>0</v>
      </c>
      <c r="K101" s="8">
        <f>hidden2!GJ93</f>
        <v>0</v>
      </c>
    </row>
    <row r="102" spans="1:11" x14ac:dyDescent="0.25">
      <c r="A102" s="7" t="str">
        <f>hidden2!B94</f>
        <v xml:space="preserve">    Забайкальский край</v>
      </c>
      <c r="B102" s="8">
        <f>hidden2!GA94</f>
        <v>0</v>
      </c>
      <c r="C102" s="8">
        <f>hidden2!GB94</f>
        <v>0</v>
      </c>
      <c r="D102" s="8">
        <f>hidden2!GC94</f>
        <v>0</v>
      </c>
      <c r="E102" s="8">
        <f>hidden2!GD94</f>
        <v>0</v>
      </c>
      <c r="F102" s="8">
        <f>hidden2!GE94</f>
        <v>0</v>
      </c>
      <c r="G102" s="8">
        <f>hidden2!GF94</f>
        <v>0</v>
      </c>
      <c r="H102" s="8">
        <f>hidden2!GG94</f>
        <v>0</v>
      </c>
      <c r="I102" s="8">
        <f>hidden2!GH94</f>
        <v>0</v>
      </c>
      <c r="J102" s="8">
        <f>hidden2!GI94</f>
        <v>0</v>
      </c>
      <c r="K102" s="8">
        <f>hidden2!GJ94</f>
        <v>0</v>
      </c>
    </row>
    <row r="103" spans="1:11" x14ac:dyDescent="0.25">
      <c r="A103" s="7" t="str">
        <f>hidden2!B95</f>
        <v xml:space="preserve">    Еврейская автономная область</v>
      </c>
      <c r="B103" s="8">
        <f>hidden2!GA95</f>
        <v>0</v>
      </c>
      <c r="C103" s="8">
        <f>hidden2!GB95</f>
        <v>0</v>
      </c>
      <c r="D103" s="8">
        <f>hidden2!GC95</f>
        <v>0</v>
      </c>
      <c r="E103" s="8">
        <f>hidden2!GD95</f>
        <v>0</v>
      </c>
      <c r="F103" s="8">
        <f>hidden2!GE95</f>
        <v>0</v>
      </c>
      <c r="G103" s="8">
        <f>hidden2!GF95</f>
        <v>0</v>
      </c>
      <c r="H103" s="8">
        <f>hidden2!GG95</f>
        <v>0</v>
      </c>
      <c r="I103" s="8">
        <f>hidden2!GH95</f>
        <v>0</v>
      </c>
      <c r="J103" s="8">
        <f>hidden2!GI95</f>
        <v>0</v>
      </c>
      <c r="K103" s="8">
        <f>hidden2!GJ95</f>
        <v>0</v>
      </c>
    </row>
    <row r="104" spans="1:11" x14ac:dyDescent="0.25">
      <c r="A104" s="7" t="str">
        <f>hidden2!B96</f>
        <v xml:space="preserve">    Чукотский автономный округ</v>
      </c>
      <c r="B104" s="8">
        <f>hidden2!GA96</f>
        <v>0</v>
      </c>
      <c r="C104" s="8">
        <f>hidden2!GB96</f>
        <v>0</v>
      </c>
      <c r="D104" s="8">
        <f>hidden2!GC96</f>
        <v>0</v>
      </c>
      <c r="E104" s="8">
        <f>hidden2!GD96</f>
        <v>0</v>
      </c>
      <c r="F104" s="8">
        <f>hidden2!GE96</f>
        <v>0</v>
      </c>
      <c r="G104" s="8">
        <f>hidden2!GF96</f>
        <v>0</v>
      </c>
      <c r="H104" s="8">
        <f>hidden2!GG96</f>
        <v>0</v>
      </c>
      <c r="I104" s="8">
        <f>hidden2!GH96</f>
        <v>0</v>
      </c>
      <c r="J104" s="8">
        <f>hidden2!GI96</f>
        <v>0</v>
      </c>
      <c r="K104" s="8">
        <f>hidden2!GJ96</f>
        <v>0</v>
      </c>
    </row>
    <row r="105" spans="1:11" x14ac:dyDescent="0.25">
      <c r="A105" s="7" t="str">
        <f>hidden2!B97</f>
        <v xml:space="preserve">  ЮГО-ЗАПАДНЫЕ СУБЪЕКТЫ</v>
      </c>
      <c r="B105" s="8">
        <f>hidden2!GA97</f>
        <v>0</v>
      </c>
      <c r="C105" s="8">
        <f>hidden2!GB97</f>
        <v>0</v>
      </c>
      <c r="D105" s="8">
        <f>hidden2!GC97</f>
        <v>0</v>
      </c>
      <c r="E105" s="8">
        <f>hidden2!GD97</f>
        <v>0</v>
      </c>
      <c r="F105" s="8">
        <f>hidden2!GE97</f>
        <v>0</v>
      </c>
      <c r="G105" s="8">
        <f>hidden2!GF97</f>
        <v>0</v>
      </c>
      <c r="H105" s="8">
        <f>hidden2!GG97</f>
        <v>0</v>
      </c>
      <c r="I105" s="8">
        <f>hidden2!GH97</f>
        <v>0</v>
      </c>
      <c r="J105" s="8">
        <f>hidden2!GI97</f>
        <v>0</v>
      </c>
      <c r="K105" s="8">
        <f>hidden2!GJ97</f>
        <v>0</v>
      </c>
    </row>
    <row r="106" spans="1:11" x14ac:dyDescent="0.25">
      <c r="A106" s="7" t="str">
        <f>hidden2!B98</f>
        <v xml:space="preserve">    Донецкая Народная Республика</v>
      </c>
      <c r="B106" s="8">
        <f>hidden2!GA98</f>
        <v>0</v>
      </c>
      <c r="C106" s="8">
        <f>hidden2!GB98</f>
        <v>0</v>
      </c>
      <c r="D106" s="8">
        <f>hidden2!GC98</f>
        <v>0</v>
      </c>
      <c r="E106" s="8">
        <f>hidden2!GD98</f>
        <v>0</v>
      </c>
      <c r="F106" s="8">
        <f>hidden2!GE98</f>
        <v>0</v>
      </c>
      <c r="G106" s="8">
        <f>hidden2!GF98</f>
        <v>0</v>
      </c>
      <c r="H106" s="8">
        <f>hidden2!GG98</f>
        <v>0</v>
      </c>
      <c r="I106" s="8">
        <f>hidden2!GH98</f>
        <v>0</v>
      </c>
      <c r="J106" s="8">
        <f>hidden2!GI98</f>
        <v>0</v>
      </c>
      <c r="K106" s="8">
        <f>hidden2!GJ98</f>
        <v>0</v>
      </c>
    </row>
    <row r="107" spans="1:11" x14ac:dyDescent="0.25">
      <c r="A107" s="7" t="str">
        <f>hidden2!B99</f>
        <v xml:space="preserve">    Луганская Народная Республика</v>
      </c>
      <c r="B107" s="8">
        <f>hidden2!GA99</f>
        <v>0</v>
      </c>
      <c r="C107" s="8">
        <f>hidden2!GB99</f>
        <v>0</v>
      </c>
      <c r="D107" s="8">
        <f>hidden2!GC99</f>
        <v>0</v>
      </c>
      <c r="E107" s="8">
        <f>hidden2!GD99</f>
        <v>0</v>
      </c>
      <c r="F107" s="8">
        <f>hidden2!GE99</f>
        <v>0</v>
      </c>
      <c r="G107" s="8">
        <f>hidden2!GF99</f>
        <v>0</v>
      </c>
      <c r="H107" s="8">
        <f>hidden2!GG99</f>
        <v>0</v>
      </c>
      <c r="I107" s="8">
        <f>hidden2!GH99</f>
        <v>0</v>
      </c>
      <c r="J107" s="8">
        <f>hidden2!GI99</f>
        <v>0</v>
      </c>
      <c r="K107" s="8">
        <f>hidden2!GJ99</f>
        <v>0</v>
      </c>
    </row>
    <row r="108" spans="1:11" x14ac:dyDescent="0.25">
      <c r="A108" s="7" t="str">
        <f>hidden2!B100</f>
        <v xml:space="preserve">    Запорожская область</v>
      </c>
      <c r="B108" s="8">
        <f>hidden2!GA100</f>
        <v>0</v>
      </c>
      <c r="C108" s="8">
        <f>hidden2!GB100</f>
        <v>0</v>
      </c>
      <c r="D108" s="8">
        <f>hidden2!GC100</f>
        <v>0</v>
      </c>
      <c r="E108" s="8">
        <f>hidden2!GD100</f>
        <v>0</v>
      </c>
      <c r="F108" s="8">
        <f>hidden2!GE100</f>
        <v>0</v>
      </c>
      <c r="G108" s="8">
        <f>hidden2!GF100</f>
        <v>0</v>
      </c>
      <c r="H108" s="8">
        <f>hidden2!GG100</f>
        <v>0</v>
      </c>
      <c r="I108" s="8">
        <f>hidden2!GH100</f>
        <v>0</v>
      </c>
      <c r="J108" s="8">
        <f>hidden2!GI100</f>
        <v>0</v>
      </c>
      <c r="K108" s="8">
        <f>hidden2!GJ100</f>
        <v>0</v>
      </c>
    </row>
    <row r="109" spans="1:11" x14ac:dyDescent="0.25">
      <c r="A109" s="7" t="str">
        <f>hidden2!B101</f>
        <v xml:space="preserve">    Херсонская область</v>
      </c>
      <c r="B109" s="8">
        <f>hidden2!GA101</f>
        <v>0</v>
      </c>
      <c r="C109" s="8">
        <f>hidden2!GB101</f>
        <v>0</v>
      </c>
      <c r="D109" s="8">
        <f>hidden2!GC101</f>
        <v>0</v>
      </c>
      <c r="E109" s="8">
        <f>hidden2!GD101</f>
        <v>0</v>
      </c>
      <c r="F109" s="8">
        <f>hidden2!GE101</f>
        <v>0</v>
      </c>
      <c r="G109" s="8">
        <f>hidden2!GF101</f>
        <v>0</v>
      </c>
      <c r="H109" s="8">
        <f>hidden2!GG101</f>
        <v>0</v>
      </c>
      <c r="I109" s="8">
        <f>hidden2!GH101</f>
        <v>0</v>
      </c>
      <c r="J109" s="8">
        <f>hidden2!GI101</f>
        <v>0</v>
      </c>
      <c r="K109" s="8">
        <f>hidden2!GJ101</f>
        <v>0</v>
      </c>
    </row>
  </sheetData>
  <mergeCells count="14">
    <mergeCell ref="A3:K3"/>
    <mergeCell ref="A2:K2"/>
    <mergeCell ref="B7:C7"/>
    <mergeCell ref="D5:K5"/>
    <mergeCell ref="B5:C6"/>
    <mergeCell ref="A5:A8"/>
    <mergeCell ref="F7:G7"/>
    <mergeCell ref="H7:I7"/>
    <mergeCell ref="J7:K7"/>
    <mergeCell ref="H6:I6"/>
    <mergeCell ref="D6:E6"/>
    <mergeCell ref="F6:G6"/>
    <mergeCell ref="D7:E7"/>
    <mergeCell ref="J6:K6"/>
  </mergeCells>
  <printOptions horizontalCentered="1"/>
  <pageMargins left="0" right="0" top="0.39370078740157483" bottom="0" header="0.19685039370078741" footer="0"/>
  <pageSetup paperSize="9" scale="70" orientation="landscape" r:id="rId1"/>
  <headerFooter>
    <oddHeader>&amp;R&amp;P</oddHeader>
  </headerFooter>
  <ignoredErrors>
    <ignoredError sqref="B10:K112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9"/>
  <sheetViews>
    <sheetView workbookViewId="0">
      <selection activeCell="A6" sqref="A6:A8"/>
    </sheetView>
  </sheetViews>
  <sheetFormatPr defaultColWidth="9.109375" defaultRowHeight="10.199999999999999" x14ac:dyDescent="0.2"/>
  <cols>
    <col min="1" max="1" width="45.6640625" style="54" customWidth="1"/>
    <col min="2" max="5" width="24" style="54" customWidth="1"/>
    <col min="6" max="6" width="15.6640625" style="54" customWidth="1"/>
    <col min="7" max="8" width="40.6640625" style="54" customWidth="1"/>
    <col min="9" max="16384" width="9.109375" style="54"/>
  </cols>
  <sheetData>
    <row r="1" spans="1:18" ht="13.2" x14ac:dyDescent="0.25">
      <c r="A1" s="1"/>
      <c r="B1" s="1"/>
      <c r="C1" s="1"/>
      <c r="E1" s="2" t="s">
        <v>163</v>
      </c>
      <c r="F1" s="2"/>
      <c r="G1" s="2"/>
      <c r="H1" s="2"/>
    </row>
    <row r="2" spans="1:18" s="43" customFormat="1" ht="32.25" customHeight="1" x14ac:dyDescent="0.25">
      <c r="A2" s="96" t="s">
        <v>0</v>
      </c>
      <c r="B2" s="147"/>
      <c r="C2" s="147"/>
      <c r="D2" s="147"/>
      <c r="E2" s="147"/>
      <c r="F2" s="9"/>
      <c r="G2" s="9"/>
      <c r="H2" s="9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s="55" customFormat="1" ht="15.6" x14ac:dyDescent="0.25">
      <c r="A3" s="156" t="str">
        <f>hidden1!A9</f>
        <v>по состоянию на 01.07.2023 г.</v>
      </c>
      <c r="B3" s="124"/>
      <c r="C3" s="124"/>
      <c r="D3" s="124"/>
      <c r="E3" s="124"/>
      <c r="F3" s="10"/>
      <c r="G3" s="10"/>
    </row>
    <row r="4" spans="1:18" s="55" customFormat="1" ht="15.6" x14ac:dyDescent="0.25">
      <c r="A4" s="62"/>
      <c r="B4" s="63"/>
      <c r="C4" s="63"/>
      <c r="D4" s="63"/>
      <c r="E4" s="12"/>
      <c r="F4" s="12"/>
      <c r="G4" s="12"/>
    </row>
    <row r="5" spans="1:18" ht="13.2" x14ac:dyDescent="0.2">
      <c r="A5" s="56"/>
      <c r="B5" s="13"/>
      <c r="C5" s="13"/>
      <c r="D5" s="13"/>
      <c r="E5" s="13"/>
      <c r="F5" s="13"/>
      <c r="G5" s="60"/>
    </row>
    <row r="6" spans="1:18" s="1" customFormat="1" ht="105.6" customHeight="1" x14ac:dyDescent="0.25">
      <c r="A6" s="143" t="s">
        <v>136</v>
      </c>
      <c r="B6" s="145" t="s">
        <v>262</v>
      </c>
      <c r="C6" s="145"/>
      <c r="D6" s="145" t="s">
        <v>266</v>
      </c>
      <c r="E6" s="145"/>
    </row>
    <row r="7" spans="1:18" s="1" customFormat="1" ht="26.4" customHeight="1" x14ac:dyDescent="0.25">
      <c r="A7" s="143"/>
      <c r="B7" s="146" t="s">
        <v>261</v>
      </c>
      <c r="C7" s="146"/>
      <c r="D7" s="146" t="s">
        <v>264</v>
      </c>
      <c r="E7" s="146"/>
    </row>
    <row r="8" spans="1:18" s="1" customFormat="1" ht="39.15" customHeight="1" x14ac:dyDescent="0.25">
      <c r="A8" s="143"/>
      <c r="B8" s="4" t="s">
        <v>121</v>
      </c>
      <c r="C8" s="4" t="s">
        <v>4</v>
      </c>
      <c r="D8" s="4" t="s">
        <v>121</v>
      </c>
      <c r="E8" s="4" t="s">
        <v>4</v>
      </c>
    </row>
    <row r="9" spans="1:18" s="1" customFormat="1" ht="13.2" customHeight="1" x14ac:dyDescent="0.25">
      <c r="A9" s="5" t="s">
        <v>2</v>
      </c>
      <c r="B9" s="6" t="s">
        <v>249</v>
      </c>
      <c r="C9" s="6" t="s">
        <v>263</v>
      </c>
      <c r="D9" s="6" t="s">
        <v>250</v>
      </c>
      <c r="E9" s="6" t="s">
        <v>265</v>
      </c>
    </row>
    <row r="10" spans="1:18" ht="13.2" x14ac:dyDescent="0.25">
      <c r="A10" s="57" t="str">
        <f>hidden2!B2</f>
        <v>РОССИЙСКАЯ ФЕДЕРАЦИЯ</v>
      </c>
      <c r="B10" s="58">
        <f>hidden2!GK2</f>
        <v>284901</v>
      </c>
      <c r="C10" s="58">
        <f>hidden2!GL2</f>
        <v>2564109</v>
      </c>
      <c r="D10" s="58">
        <f>hidden2!GM2</f>
        <v>0</v>
      </c>
      <c r="E10" s="58">
        <f>hidden2!GN2</f>
        <v>0</v>
      </c>
      <c r="F10" s="58"/>
      <c r="G10" s="58"/>
      <c r="H10" s="58"/>
    </row>
    <row r="11" spans="1:18" ht="13.2" x14ac:dyDescent="0.25">
      <c r="A11" s="57" t="str">
        <f>hidden2!B3</f>
        <v xml:space="preserve">  в том числе:</v>
      </c>
      <c r="B11" s="58"/>
      <c r="C11" s="58"/>
      <c r="D11" s="58"/>
      <c r="E11" s="58"/>
      <c r="F11" s="58"/>
      <c r="G11" s="58"/>
      <c r="H11" s="58"/>
    </row>
    <row r="12" spans="1:18" ht="13.8" customHeight="1" x14ac:dyDescent="0.25">
      <c r="A12" s="57" t="str">
        <f>hidden2!B4</f>
        <v xml:space="preserve">  ЦЕНТРАЛЬНЫЙ ФЕДЕРАЛЬНЫЙ ОКРУГ</v>
      </c>
      <c r="B12" s="58">
        <f>hidden2!GK4</f>
        <v>0</v>
      </c>
      <c r="C12" s="58">
        <f>hidden2!GL4</f>
        <v>0</v>
      </c>
      <c r="D12" s="58">
        <f>hidden2!GM4</f>
        <v>0</v>
      </c>
      <c r="E12" s="58">
        <f>hidden2!GN4</f>
        <v>0</v>
      </c>
      <c r="F12" s="58"/>
      <c r="G12" s="58"/>
      <c r="H12" s="58"/>
    </row>
    <row r="13" spans="1:18" ht="13.2" x14ac:dyDescent="0.25">
      <c r="A13" s="57" t="str">
        <f>hidden2!B5</f>
        <v xml:space="preserve">    Белгородская область</v>
      </c>
      <c r="B13" s="58">
        <f>hidden2!GK5</f>
        <v>0</v>
      </c>
      <c r="C13" s="58">
        <f>hidden2!GL5</f>
        <v>0</v>
      </c>
      <c r="D13" s="58">
        <f>hidden2!GM5</f>
        <v>0</v>
      </c>
      <c r="E13" s="58">
        <f>hidden2!GN5</f>
        <v>0</v>
      </c>
      <c r="F13" s="58"/>
      <c r="G13" s="58"/>
      <c r="H13" s="58"/>
    </row>
    <row r="14" spans="1:18" ht="13.2" x14ac:dyDescent="0.25">
      <c r="A14" s="57" t="str">
        <f>hidden2!B6</f>
        <v xml:space="preserve">    Брянская область</v>
      </c>
      <c r="B14" s="58">
        <f>hidden2!GK6</f>
        <v>0</v>
      </c>
      <c r="C14" s="58">
        <f>hidden2!GL6</f>
        <v>0</v>
      </c>
      <c r="D14" s="58">
        <f>hidden2!GM6</f>
        <v>0</v>
      </c>
      <c r="E14" s="58">
        <f>hidden2!GN6</f>
        <v>0</v>
      </c>
      <c r="F14" s="58"/>
      <c r="G14" s="58"/>
      <c r="H14" s="58"/>
    </row>
    <row r="15" spans="1:18" ht="13.2" x14ac:dyDescent="0.25">
      <c r="A15" s="57" t="str">
        <f>hidden2!B7</f>
        <v xml:space="preserve">    Владимирская область</v>
      </c>
      <c r="B15" s="58">
        <f>hidden2!GK7</f>
        <v>0</v>
      </c>
      <c r="C15" s="58">
        <f>hidden2!GL7</f>
        <v>0</v>
      </c>
      <c r="D15" s="58">
        <f>hidden2!GM7</f>
        <v>0</v>
      </c>
      <c r="E15" s="58">
        <f>hidden2!GN7</f>
        <v>0</v>
      </c>
      <c r="F15" s="58"/>
      <c r="G15" s="58"/>
      <c r="H15" s="58"/>
    </row>
    <row r="16" spans="1:18" ht="13.2" x14ac:dyDescent="0.25">
      <c r="A16" s="57" t="str">
        <f>hidden2!B8</f>
        <v xml:space="preserve">    Воронежская область</v>
      </c>
      <c r="B16" s="58">
        <f>hidden2!GK8</f>
        <v>0</v>
      </c>
      <c r="C16" s="58">
        <f>hidden2!GL8</f>
        <v>0</v>
      </c>
      <c r="D16" s="58">
        <f>hidden2!GM8</f>
        <v>0</v>
      </c>
      <c r="E16" s="58">
        <f>hidden2!GN8</f>
        <v>0</v>
      </c>
      <c r="F16" s="58"/>
      <c r="G16" s="58"/>
      <c r="H16" s="58"/>
    </row>
    <row r="17" spans="1:8" ht="13.2" x14ac:dyDescent="0.25">
      <c r="A17" s="57" t="str">
        <f>hidden2!B9</f>
        <v xml:space="preserve">    Ивановская область</v>
      </c>
      <c r="B17" s="58">
        <f>hidden2!GK9</f>
        <v>0</v>
      </c>
      <c r="C17" s="58">
        <f>hidden2!GL9</f>
        <v>0</v>
      </c>
      <c r="D17" s="58">
        <f>hidden2!GM9</f>
        <v>0</v>
      </c>
      <c r="E17" s="58">
        <f>hidden2!GN9</f>
        <v>0</v>
      </c>
      <c r="F17" s="58"/>
      <c r="G17" s="58"/>
      <c r="H17" s="58"/>
    </row>
    <row r="18" spans="1:8" ht="13.2" x14ac:dyDescent="0.25">
      <c r="A18" s="57" t="str">
        <f>hidden2!B10</f>
        <v xml:space="preserve">    Калужская область</v>
      </c>
      <c r="B18" s="58">
        <f>hidden2!GK10</f>
        <v>0</v>
      </c>
      <c r="C18" s="58">
        <f>hidden2!GL10</f>
        <v>0</v>
      </c>
      <c r="D18" s="58">
        <f>hidden2!GM10</f>
        <v>0</v>
      </c>
      <c r="E18" s="58">
        <f>hidden2!GN10</f>
        <v>0</v>
      </c>
      <c r="F18" s="58"/>
      <c r="G18" s="58"/>
      <c r="H18" s="58"/>
    </row>
    <row r="19" spans="1:8" ht="13.2" x14ac:dyDescent="0.25">
      <c r="A19" s="57" t="str">
        <f>hidden2!B11</f>
        <v xml:space="preserve">    Костромская область</v>
      </c>
      <c r="B19" s="58">
        <f>hidden2!GK11</f>
        <v>0</v>
      </c>
      <c r="C19" s="58">
        <f>hidden2!GL11</f>
        <v>0</v>
      </c>
      <c r="D19" s="58">
        <f>hidden2!GM11</f>
        <v>0</v>
      </c>
      <c r="E19" s="58">
        <f>hidden2!GN11</f>
        <v>0</v>
      </c>
      <c r="F19" s="58"/>
      <c r="G19" s="58"/>
      <c r="H19" s="58"/>
    </row>
    <row r="20" spans="1:8" ht="13.2" x14ac:dyDescent="0.25">
      <c r="A20" s="57" t="str">
        <f>hidden2!B12</f>
        <v xml:space="preserve">    Курская область</v>
      </c>
      <c r="B20" s="58">
        <f>hidden2!GK12</f>
        <v>0</v>
      </c>
      <c r="C20" s="58">
        <f>hidden2!GL12</f>
        <v>0</v>
      </c>
      <c r="D20" s="58">
        <f>hidden2!GM12</f>
        <v>0</v>
      </c>
      <c r="E20" s="58">
        <f>hidden2!GN12</f>
        <v>0</v>
      </c>
      <c r="F20" s="58"/>
      <c r="G20" s="58"/>
      <c r="H20" s="58"/>
    </row>
    <row r="21" spans="1:8" ht="13.2" x14ac:dyDescent="0.25">
      <c r="A21" s="57" t="str">
        <f>hidden2!B13</f>
        <v xml:space="preserve">    Липецкая область</v>
      </c>
      <c r="B21" s="58">
        <f>hidden2!GK13</f>
        <v>0</v>
      </c>
      <c r="C21" s="58">
        <f>hidden2!GL13</f>
        <v>0</v>
      </c>
      <c r="D21" s="58">
        <f>hidden2!GM13</f>
        <v>0</v>
      </c>
      <c r="E21" s="58">
        <f>hidden2!GN13</f>
        <v>0</v>
      </c>
      <c r="F21" s="58"/>
      <c r="G21" s="58"/>
      <c r="H21" s="58"/>
    </row>
    <row r="22" spans="1:8" ht="13.2" x14ac:dyDescent="0.25">
      <c r="A22" s="57" t="str">
        <f>hidden2!B14</f>
        <v xml:space="preserve">    Московская область</v>
      </c>
      <c r="B22" s="58">
        <f>hidden2!GK14</f>
        <v>0</v>
      </c>
      <c r="C22" s="58">
        <f>hidden2!GL14</f>
        <v>0</v>
      </c>
      <c r="D22" s="58">
        <f>hidden2!GM14</f>
        <v>0</v>
      </c>
      <c r="E22" s="58">
        <f>hidden2!GN14</f>
        <v>0</v>
      </c>
      <c r="F22" s="58"/>
      <c r="G22" s="58"/>
      <c r="H22" s="58"/>
    </row>
    <row r="23" spans="1:8" ht="13.2" x14ac:dyDescent="0.25">
      <c r="A23" s="57" t="str">
        <f>hidden2!B15</f>
        <v xml:space="preserve">    Орловская область</v>
      </c>
      <c r="B23" s="58">
        <f>hidden2!GK15</f>
        <v>0</v>
      </c>
      <c r="C23" s="58">
        <f>hidden2!GL15</f>
        <v>0</v>
      </c>
      <c r="D23" s="58">
        <f>hidden2!GM15</f>
        <v>0</v>
      </c>
      <c r="E23" s="58">
        <f>hidden2!GN15</f>
        <v>0</v>
      </c>
      <c r="F23" s="58"/>
      <c r="G23" s="58"/>
      <c r="H23" s="58"/>
    </row>
    <row r="24" spans="1:8" ht="13.2" x14ac:dyDescent="0.25">
      <c r="A24" s="57" t="str">
        <f>hidden2!B16</f>
        <v xml:space="preserve">    Рязанская область</v>
      </c>
      <c r="B24" s="58">
        <f>hidden2!GK16</f>
        <v>0</v>
      </c>
      <c r="C24" s="58">
        <f>hidden2!GL16</f>
        <v>0</v>
      </c>
      <c r="D24" s="58">
        <f>hidden2!GM16</f>
        <v>0</v>
      </c>
      <c r="E24" s="58">
        <f>hidden2!GN16</f>
        <v>0</v>
      </c>
      <c r="F24" s="58"/>
      <c r="G24" s="58"/>
      <c r="H24" s="58"/>
    </row>
    <row r="25" spans="1:8" ht="13.2" x14ac:dyDescent="0.25">
      <c r="A25" s="57" t="str">
        <f>hidden2!B17</f>
        <v xml:space="preserve">    Смоленская область</v>
      </c>
      <c r="B25" s="58">
        <f>hidden2!GK17</f>
        <v>0</v>
      </c>
      <c r="C25" s="58">
        <f>hidden2!GL17</f>
        <v>0</v>
      </c>
      <c r="D25" s="58">
        <f>hidden2!GM17</f>
        <v>0</v>
      </c>
      <c r="E25" s="58">
        <f>hidden2!GN17</f>
        <v>0</v>
      </c>
      <c r="F25" s="58"/>
      <c r="G25" s="58"/>
      <c r="H25" s="58"/>
    </row>
    <row r="26" spans="1:8" ht="13.2" x14ac:dyDescent="0.25">
      <c r="A26" s="57" t="str">
        <f>hidden2!B18</f>
        <v xml:space="preserve">    Тамбовская область</v>
      </c>
      <c r="B26" s="58">
        <f>hidden2!GK18</f>
        <v>0</v>
      </c>
      <c r="C26" s="58">
        <f>hidden2!GL18</f>
        <v>0</v>
      </c>
      <c r="D26" s="58">
        <f>hidden2!GM18</f>
        <v>0</v>
      </c>
      <c r="E26" s="58">
        <f>hidden2!GN18</f>
        <v>0</v>
      </c>
      <c r="F26" s="58"/>
      <c r="G26" s="58"/>
      <c r="H26" s="58"/>
    </row>
    <row r="27" spans="1:8" ht="13.2" x14ac:dyDescent="0.25">
      <c r="A27" s="57" t="str">
        <f>hidden2!B19</f>
        <v xml:space="preserve">    Тверская область</v>
      </c>
      <c r="B27" s="58">
        <f>hidden2!GK19</f>
        <v>0</v>
      </c>
      <c r="C27" s="58">
        <f>hidden2!GL19</f>
        <v>0</v>
      </c>
      <c r="D27" s="58">
        <f>hidden2!GM19</f>
        <v>0</v>
      </c>
      <c r="E27" s="58">
        <f>hidden2!GN19</f>
        <v>0</v>
      </c>
      <c r="F27" s="58"/>
      <c r="G27" s="58"/>
      <c r="H27" s="58"/>
    </row>
    <row r="28" spans="1:8" ht="13.2" x14ac:dyDescent="0.25">
      <c r="A28" s="57" t="str">
        <f>hidden2!B20</f>
        <v xml:space="preserve">    Тульская область</v>
      </c>
      <c r="B28" s="58">
        <f>hidden2!GK20</f>
        <v>0</v>
      </c>
      <c r="C28" s="58">
        <f>hidden2!GL20</f>
        <v>0</v>
      </c>
      <c r="D28" s="58">
        <f>hidden2!GM20</f>
        <v>0</v>
      </c>
      <c r="E28" s="58">
        <f>hidden2!GN20</f>
        <v>0</v>
      </c>
      <c r="F28" s="58"/>
      <c r="G28" s="58"/>
      <c r="H28" s="58"/>
    </row>
    <row r="29" spans="1:8" ht="13.2" x14ac:dyDescent="0.25">
      <c r="A29" s="57" t="str">
        <f>hidden2!B21</f>
        <v xml:space="preserve">    Ярославская область</v>
      </c>
      <c r="B29" s="58">
        <f>hidden2!GK21</f>
        <v>0</v>
      </c>
      <c r="C29" s="58">
        <f>hidden2!GL21</f>
        <v>0</v>
      </c>
      <c r="D29" s="58">
        <f>hidden2!GM21</f>
        <v>0</v>
      </c>
      <c r="E29" s="58">
        <f>hidden2!GN21</f>
        <v>0</v>
      </c>
      <c r="F29" s="58"/>
      <c r="G29" s="58"/>
      <c r="H29" s="58"/>
    </row>
    <row r="30" spans="1:8" ht="13.2" x14ac:dyDescent="0.25">
      <c r="A30" s="57" t="str">
        <f>hidden2!B22</f>
        <v xml:space="preserve">    город Москва</v>
      </c>
      <c r="B30" s="58">
        <f>hidden2!GK22</f>
        <v>0</v>
      </c>
      <c r="C30" s="58">
        <f>hidden2!GL22</f>
        <v>0</v>
      </c>
      <c r="D30" s="58">
        <f>hidden2!GM22</f>
        <v>0</v>
      </c>
      <c r="E30" s="58">
        <f>hidden2!GN22</f>
        <v>0</v>
      </c>
      <c r="F30" s="58"/>
      <c r="G30" s="58"/>
      <c r="H30" s="58"/>
    </row>
    <row r="31" spans="1:8" ht="13.2" x14ac:dyDescent="0.25">
      <c r="A31" s="57" t="str">
        <f>hidden2!B23</f>
        <v xml:space="preserve">  СЕВЕРО-ЗАПАДНЫЙ ФЕДЕРАЛЬНЫЙ ОКРУГ</v>
      </c>
      <c r="B31" s="58">
        <f>hidden2!GK23</f>
        <v>0</v>
      </c>
      <c r="C31" s="58">
        <f>hidden2!GL23</f>
        <v>0</v>
      </c>
      <c r="D31" s="58">
        <f>hidden2!GM23</f>
        <v>0</v>
      </c>
      <c r="E31" s="58">
        <f>hidden2!GN23</f>
        <v>0</v>
      </c>
      <c r="F31" s="58"/>
      <c r="G31" s="58"/>
      <c r="H31" s="58"/>
    </row>
    <row r="32" spans="1:8" ht="13.2" x14ac:dyDescent="0.25">
      <c r="A32" s="57" t="str">
        <f>hidden2!B24</f>
        <v xml:space="preserve">    Республика Карелия</v>
      </c>
      <c r="B32" s="58">
        <f>hidden2!GK24</f>
        <v>0</v>
      </c>
      <c r="C32" s="58">
        <f>hidden2!GL24</f>
        <v>0</v>
      </c>
      <c r="D32" s="58">
        <f>hidden2!GM24</f>
        <v>0</v>
      </c>
      <c r="E32" s="58">
        <f>hidden2!GN24</f>
        <v>0</v>
      </c>
      <c r="F32" s="58"/>
      <c r="G32" s="58"/>
      <c r="H32" s="58"/>
    </row>
    <row r="33" spans="1:8" ht="13.2" x14ac:dyDescent="0.25">
      <c r="A33" s="57" t="str">
        <f>hidden2!B25</f>
        <v xml:space="preserve">    Республика Коми</v>
      </c>
      <c r="B33" s="58">
        <f>hidden2!GK25</f>
        <v>0</v>
      </c>
      <c r="C33" s="58">
        <f>hidden2!GL25</f>
        <v>0</v>
      </c>
      <c r="D33" s="58">
        <f>hidden2!GM25</f>
        <v>0</v>
      </c>
      <c r="E33" s="58">
        <f>hidden2!GN25</f>
        <v>0</v>
      </c>
      <c r="F33" s="58"/>
      <c r="G33" s="58"/>
      <c r="H33" s="58"/>
    </row>
    <row r="34" spans="1:8" ht="13.2" x14ac:dyDescent="0.25">
      <c r="A34" s="57" t="str">
        <f>hidden2!B26</f>
        <v xml:space="preserve">    Архангельская область</v>
      </c>
      <c r="B34" s="58">
        <f>hidden2!GK26</f>
        <v>0</v>
      </c>
      <c r="C34" s="58">
        <f>hidden2!GL26</f>
        <v>0</v>
      </c>
      <c r="D34" s="58">
        <f>hidden2!GM26</f>
        <v>0</v>
      </c>
      <c r="E34" s="58">
        <f>hidden2!GN26</f>
        <v>0</v>
      </c>
      <c r="F34" s="58"/>
      <c r="G34" s="58"/>
      <c r="H34" s="58"/>
    </row>
    <row r="35" spans="1:8" ht="13.2" x14ac:dyDescent="0.25">
      <c r="A35" s="57" t="str">
        <f>hidden2!B27</f>
        <v xml:space="preserve">    Вологодская область</v>
      </c>
      <c r="B35" s="58">
        <f>hidden2!GK27</f>
        <v>0</v>
      </c>
      <c r="C35" s="58">
        <f>hidden2!GL27</f>
        <v>0</v>
      </c>
      <c r="D35" s="58">
        <f>hidden2!GM27</f>
        <v>0</v>
      </c>
      <c r="E35" s="58">
        <f>hidden2!GN27</f>
        <v>0</v>
      </c>
      <c r="F35" s="58"/>
      <c r="G35" s="58"/>
      <c r="H35" s="58"/>
    </row>
    <row r="36" spans="1:8" ht="13.2" x14ac:dyDescent="0.25">
      <c r="A36" s="57" t="str">
        <f>hidden2!B28</f>
        <v xml:space="preserve">    Калининградская область</v>
      </c>
      <c r="B36" s="58">
        <f>hidden2!GK28</f>
        <v>0</v>
      </c>
      <c r="C36" s="58">
        <f>hidden2!GL28</f>
        <v>0</v>
      </c>
      <c r="D36" s="58">
        <f>hidden2!GM28</f>
        <v>0</v>
      </c>
      <c r="E36" s="58">
        <f>hidden2!GN28</f>
        <v>0</v>
      </c>
      <c r="F36" s="58"/>
      <c r="G36" s="58"/>
      <c r="H36" s="58"/>
    </row>
    <row r="37" spans="1:8" ht="13.2" x14ac:dyDescent="0.25">
      <c r="A37" s="57" t="str">
        <f>hidden2!B29</f>
        <v xml:space="preserve">    Ленинградская область</v>
      </c>
      <c r="B37" s="58">
        <f>hidden2!GK29</f>
        <v>0</v>
      </c>
      <c r="C37" s="58">
        <f>hidden2!GL29</f>
        <v>0</v>
      </c>
      <c r="D37" s="58">
        <f>hidden2!GM29</f>
        <v>0</v>
      </c>
      <c r="E37" s="58">
        <f>hidden2!GN29</f>
        <v>0</v>
      </c>
      <c r="F37" s="58"/>
      <c r="G37" s="58"/>
      <c r="H37" s="58"/>
    </row>
    <row r="38" spans="1:8" ht="13.2" x14ac:dyDescent="0.25">
      <c r="A38" s="57" t="str">
        <f>hidden2!B30</f>
        <v xml:space="preserve">    Мурманская область</v>
      </c>
      <c r="B38" s="58">
        <f>hidden2!GK30</f>
        <v>0</v>
      </c>
      <c r="C38" s="58">
        <f>hidden2!GL30</f>
        <v>0</v>
      </c>
      <c r="D38" s="58">
        <f>hidden2!GM30</f>
        <v>0</v>
      </c>
      <c r="E38" s="58">
        <f>hidden2!GN30</f>
        <v>0</v>
      </c>
      <c r="F38" s="58"/>
      <c r="G38" s="58"/>
      <c r="H38" s="58"/>
    </row>
    <row r="39" spans="1:8" ht="13.2" x14ac:dyDescent="0.25">
      <c r="A39" s="57" t="str">
        <f>hidden2!B31</f>
        <v xml:space="preserve">    Новгородская область</v>
      </c>
      <c r="B39" s="58">
        <f>hidden2!GK31</f>
        <v>0</v>
      </c>
      <c r="C39" s="58">
        <f>hidden2!GL31</f>
        <v>0</v>
      </c>
      <c r="D39" s="58">
        <f>hidden2!GM31</f>
        <v>0</v>
      </c>
      <c r="E39" s="58">
        <f>hidden2!GN31</f>
        <v>0</v>
      </c>
      <c r="F39" s="58"/>
      <c r="G39" s="58"/>
      <c r="H39" s="58"/>
    </row>
    <row r="40" spans="1:8" ht="13.2" x14ac:dyDescent="0.25">
      <c r="A40" s="57" t="str">
        <f>hidden2!B32</f>
        <v xml:space="preserve">    Псковская область</v>
      </c>
      <c r="B40" s="58">
        <f>hidden2!GK32</f>
        <v>0</v>
      </c>
      <c r="C40" s="58">
        <f>hidden2!GL32</f>
        <v>0</v>
      </c>
      <c r="D40" s="58">
        <f>hidden2!GM32</f>
        <v>0</v>
      </c>
      <c r="E40" s="58">
        <f>hidden2!GN32</f>
        <v>0</v>
      </c>
      <c r="F40" s="58"/>
      <c r="G40" s="58"/>
      <c r="H40" s="58"/>
    </row>
    <row r="41" spans="1:8" ht="13.2" x14ac:dyDescent="0.25">
      <c r="A41" s="57" t="str">
        <f>hidden2!B33</f>
        <v xml:space="preserve">    город Санкт-Петербург</v>
      </c>
      <c r="B41" s="58">
        <f>hidden2!GK33</f>
        <v>0</v>
      </c>
      <c r="C41" s="58">
        <f>hidden2!GL33</f>
        <v>0</v>
      </c>
      <c r="D41" s="58">
        <f>hidden2!GM33</f>
        <v>0</v>
      </c>
      <c r="E41" s="58">
        <f>hidden2!GN33</f>
        <v>0</v>
      </c>
      <c r="F41" s="58"/>
      <c r="G41" s="58"/>
      <c r="H41" s="58"/>
    </row>
    <row r="42" spans="1:8" ht="13.2" x14ac:dyDescent="0.25">
      <c r="A42" s="57" t="str">
        <f>hidden2!B34</f>
        <v xml:space="preserve">    Ненецкий автономный округ</v>
      </c>
      <c r="B42" s="58">
        <f>hidden2!GK34</f>
        <v>0</v>
      </c>
      <c r="C42" s="58">
        <f>hidden2!GL34</f>
        <v>0</v>
      </c>
      <c r="D42" s="58">
        <f>hidden2!GM34</f>
        <v>0</v>
      </c>
      <c r="E42" s="58">
        <f>hidden2!GN34</f>
        <v>0</v>
      </c>
      <c r="F42" s="58"/>
      <c r="G42" s="58"/>
      <c r="H42" s="58"/>
    </row>
    <row r="43" spans="1:8" ht="13.2" x14ac:dyDescent="0.25">
      <c r="A43" s="57" t="str">
        <f>hidden2!B35</f>
        <v xml:space="preserve">  СЕВЕРО-КАВКАЗСКИЙ ФЕДЕРАЛЬНЫЙ ОКРУГ</v>
      </c>
      <c r="B43" s="58">
        <f>hidden2!GK35</f>
        <v>0</v>
      </c>
      <c r="C43" s="58">
        <f>hidden2!GL35</f>
        <v>0</v>
      </c>
      <c r="D43" s="58">
        <f>hidden2!GM35</f>
        <v>0</v>
      </c>
      <c r="E43" s="58">
        <f>hidden2!GN35</f>
        <v>0</v>
      </c>
      <c r="F43" s="58"/>
      <c r="G43" s="58"/>
      <c r="H43" s="58"/>
    </row>
    <row r="44" spans="1:8" ht="13.2" x14ac:dyDescent="0.25">
      <c r="A44" s="57" t="str">
        <f>hidden2!B36</f>
        <v xml:space="preserve">    Республика Дагестан</v>
      </c>
      <c r="B44" s="58">
        <f>hidden2!GK36</f>
        <v>0</v>
      </c>
      <c r="C44" s="58">
        <f>hidden2!GL36</f>
        <v>0</v>
      </c>
      <c r="D44" s="58">
        <f>hidden2!GM36</f>
        <v>0</v>
      </c>
      <c r="E44" s="58">
        <f>hidden2!GN36</f>
        <v>0</v>
      </c>
      <c r="F44" s="58"/>
      <c r="G44" s="58"/>
      <c r="H44" s="58"/>
    </row>
    <row r="45" spans="1:8" ht="13.2" x14ac:dyDescent="0.25">
      <c r="A45" s="57" t="str">
        <f>hidden2!B37</f>
        <v xml:space="preserve">    Республика Ингушетия</v>
      </c>
      <c r="B45" s="58">
        <f>hidden2!GK37</f>
        <v>0</v>
      </c>
      <c r="C45" s="58">
        <f>hidden2!GL37</f>
        <v>0</v>
      </c>
      <c r="D45" s="58">
        <f>hidden2!GM37</f>
        <v>0</v>
      </c>
      <c r="E45" s="58">
        <f>hidden2!GN37</f>
        <v>0</v>
      </c>
      <c r="F45" s="58"/>
      <c r="G45" s="58"/>
      <c r="H45" s="58"/>
    </row>
    <row r="46" spans="1:8" ht="13.2" x14ac:dyDescent="0.25">
      <c r="A46" s="57" t="str">
        <f>hidden2!B38</f>
        <v xml:space="preserve">    Кабардино-Балкарская Республика</v>
      </c>
      <c r="B46" s="58">
        <f>hidden2!GK38</f>
        <v>0</v>
      </c>
      <c r="C46" s="58">
        <f>hidden2!GL38</f>
        <v>0</v>
      </c>
      <c r="D46" s="58">
        <f>hidden2!GM38</f>
        <v>0</v>
      </c>
      <c r="E46" s="58">
        <f>hidden2!GN38</f>
        <v>0</v>
      </c>
      <c r="F46" s="58"/>
      <c r="G46" s="58"/>
      <c r="H46" s="58"/>
    </row>
    <row r="47" spans="1:8" ht="13.2" x14ac:dyDescent="0.25">
      <c r="A47" s="57" t="str">
        <f>hidden2!B39</f>
        <v xml:space="preserve">    Карачаево-Черкесская Республика</v>
      </c>
      <c r="B47" s="58">
        <f>hidden2!GK39</f>
        <v>0</v>
      </c>
      <c r="C47" s="58">
        <f>hidden2!GL39</f>
        <v>0</v>
      </c>
      <c r="D47" s="58">
        <f>hidden2!GM39</f>
        <v>0</v>
      </c>
      <c r="E47" s="58">
        <f>hidden2!GN39</f>
        <v>0</v>
      </c>
      <c r="F47" s="58"/>
      <c r="G47" s="58"/>
      <c r="H47" s="58"/>
    </row>
    <row r="48" spans="1:8" ht="13.2" x14ac:dyDescent="0.25">
      <c r="A48" s="57" t="str">
        <f>hidden2!B40</f>
        <v xml:space="preserve">    Республика Северная Осетия-Алания</v>
      </c>
      <c r="B48" s="58">
        <f>hidden2!GK40</f>
        <v>0</v>
      </c>
      <c r="C48" s="58">
        <f>hidden2!GL40</f>
        <v>0</v>
      </c>
      <c r="D48" s="58">
        <f>hidden2!GM40</f>
        <v>0</v>
      </c>
      <c r="E48" s="58">
        <f>hidden2!GN40</f>
        <v>0</v>
      </c>
      <c r="F48" s="58"/>
      <c r="G48" s="58"/>
      <c r="H48" s="58"/>
    </row>
    <row r="49" spans="1:8" ht="13.2" x14ac:dyDescent="0.25">
      <c r="A49" s="57" t="str">
        <f>hidden2!B41</f>
        <v xml:space="preserve">    Чеченская Республика</v>
      </c>
      <c r="B49" s="58">
        <f>hidden2!GK41</f>
        <v>0</v>
      </c>
      <c r="C49" s="58">
        <f>hidden2!GL41</f>
        <v>0</v>
      </c>
      <c r="D49" s="58">
        <f>hidden2!GM41</f>
        <v>0</v>
      </c>
      <c r="E49" s="58">
        <f>hidden2!GN41</f>
        <v>0</v>
      </c>
      <c r="F49" s="58"/>
      <c r="G49" s="58"/>
      <c r="H49" s="58"/>
    </row>
    <row r="50" spans="1:8" ht="13.2" x14ac:dyDescent="0.25">
      <c r="A50" s="57" t="str">
        <f>hidden2!B42</f>
        <v xml:space="preserve">    Ставропольский край</v>
      </c>
      <c r="B50" s="58">
        <f>hidden2!GK42</f>
        <v>0</v>
      </c>
      <c r="C50" s="58">
        <f>hidden2!GL42</f>
        <v>0</v>
      </c>
      <c r="D50" s="58">
        <f>hidden2!GM42</f>
        <v>0</v>
      </c>
      <c r="E50" s="58">
        <f>hidden2!GN42</f>
        <v>0</v>
      </c>
      <c r="F50" s="58"/>
      <c r="G50" s="58"/>
      <c r="H50" s="58"/>
    </row>
    <row r="51" spans="1:8" ht="13.2" x14ac:dyDescent="0.25">
      <c r="A51" s="57" t="str">
        <f>hidden2!B43</f>
        <v xml:space="preserve">  ЮЖНЫЙ ФЕДЕРАЛЬНЫЙ ОКРУГ</v>
      </c>
      <c r="B51" s="58">
        <f>hidden2!GK43</f>
        <v>0</v>
      </c>
      <c r="C51" s="58">
        <f>hidden2!GL43</f>
        <v>0</v>
      </c>
      <c r="D51" s="58">
        <f>hidden2!GM43</f>
        <v>0</v>
      </c>
      <c r="E51" s="58">
        <f>hidden2!GN43</f>
        <v>0</v>
      </c>
      <c r="F51" s="58"/>
      <c r="G51" s="58"/>
      <c r="H51" s="58"/>
    </row>
    <row r="52" spans="1:8" ht="13.2" x14ac:dyDescent="0.25">
      <c r="A52" s="57" t="str">
        <f>hidden2!B44</f>
        <v xml:space="preserve">    Республика Адыгея</v>
      </c>
      <c r="B52" s="58">
        <f>hidden2!GK44</f>
        <v>0</v>
      </c>
      <c r="C52" s="58">
        <f>hidden2!GL44</f>
        <v>0</v>
      </c>
      <c r="D52" s="58">
        <f>hidden2!GM44</f>
        <v>0</v>
      </c>
      <c r="E52" s="58">
        <f>hidden2!GN44</f>
        <v>0</v>
      </c>
      <c r="F52" s="58"/>
      <c r="G52" s="58"/>
      <c r="H52" s="58"/>
    </row>
    <row r="53" spans="1:8" ht="13.2" x14ac:dyDescent="0.25">
      <c r="A53" s="57" t="str">
        <f>hidden2!B45</f>
        <v xml:space="preserve">    Республика Калмыкия</v>
      </c>
      <c r="B53" s="58">
        <f>hidden2!GK45</f>
        <v>0</v>
      </c>
      <c r="C53" s="58">
        <f>hidden2!GL45</f>
        <v>0</v>
      </c>
      <c r="D53" s="58">
        <f>hidden2!GM45</f>
        <v>0</v>
      </c>
      <c r="E53" s="58">
        <f>hidden2!GN45</f>
        <v>0</v>
      </c>
      <c r="F53" s="58"/>
      <c r="G53" s="58"/>
      <c r="H53" s="58"/>
    </row>
    <row r="54" spans="1:8" ht="13.2" x14ac:dyDescent="0.25">
      <c r="A54" s="57" t="str">
        <f>hidden2!B46</f>
        <v xml:space="preserve">    Республика Крым</v>
      </c>
      <c r="B54" s="58">
        <f>hidden2!GK46</f>
        <v>0</v>
      </c>
      <c r="C54" s="58">
        <f>hidden2!GL46</f>
        <v>0</v>
      </c>
      <c r="D54" s="58">
        <f>hidden2!GM46</f>
        <v>0</v>
      </c>
      <c r="E54" s="58">
        <f>hidden2!GN46</f>
        <v>0</v>
      </c>
      <c r="F54" s="58"/>
      <c r="G54" s="58"/>
      <c r="H54" s="58"/>
    </row>
    <row r="55" spans="1:8" ht="13.2" x14ac:dyDescent="0.25">
      <c r="A55" s="57" t="str">
        <f>hidden2!B47</f>
        <v xml:space="preserve">    Краснодарский край</v>
      </c>
      <c r="B55" s="58">
        <f>hidden2!GK47</f>
        <v>0</v>
      </c>
      <c r="C55" s="58">
        <f>hidden2!GL47</f>
        <v>0</v>
      </c>
      <c r="D55" s="58">
        <f>hidden2!GM47</f>
        <v>0</v>
      </c>
      <c r="E55" s="58">
        <f>hidden2!GN47</f>
        <v>0</v>
      </c>
      <c r="F55" s="58"/>
      <c r="G55" s="58"/>
      <c r="H55" s="58"/>
    </row>
    <row r="56" spans="1:8" ht="13.2" x14ac:dyDescent="0.25">
      <c r="A56" s="57" t="str">
        <f>hidden2!B48</f>
        <v xml:space="preserve">    Астраханская область</v>
      </c>
      <c r="B56" s="58">
        <f>hidden2!GK48</f>
        <v>0</v>
      </c>
      <c r="C56" s="58">
        <f>hidden2!GL48</f>
        <v>0</v>
      </c>
      <c r="D56" s="58">
        <f>hidden2!GM48</f>
        <v>0</v>
      </c>
      <c r="E56" s="58">
        <f>hidden2!GN48</f>
        <v>0</v>
      </c>
      <c r="F56" s="58"/>
      <c r="G56" s="58"/>
      <c r="H56" s="58"/>
    </row>
    <row r="57" spans="1:8" ht="13.2" x14ac:dyDescent="0.25">
      <c r="A57" s="57" t="str">
        <f>hidden2!B49</f>
        <v xml:space="preserve">    Волгоградская область</v>
      </c>
      <c r="B57" s="58">
        <f>hidden2!GK49</f>
        <v>0</v>
      </c>
      <c r="C57" s="58">
        <f>hidden2!GL49</f>
        <v>0</v>
      </c>
      <c r="D57" s="58">
        <f>hidden2!GM49</f>
        <v>0</v>
      </c>
      <c r="E57" s="58">
        <f>hidden2!GN49</f>
        <v>0</v>
      </c>
      <c r="F57" s="58"/>
      <c r="G57" s="58"/>
      <c r="H57" s="58"/>
    </row>
    <row r="58" spans="1:8" ht="13.2" x14ac:dyDescent="0.25">
      <c r="A58" s="57" t="str">
        <f>hidden2!B50</f>
        <v xml:space="preserve">    Ростовская область</v>
      </c>
      <c r="B58" s="58">
        <f>hidden2!GK50</f>
        <v>0</v>
      </c>
      <c r="C58" s="58">
        <f>hidden2!GL50</f>
        <v>0</v>
      </c>
      <c r="D58" s="58">
        <f>hidden2!GM50</f>
        <v>0</v>
      </c>
      <c r="E58" s="58">
        <f>hidden2!GN50</f>
        <v>0</v>
      </c>
      <c r="F58" s="58"/>
      <c r="G58" s="58"/>
      <c r="H58" s="58"/>
    </row>
    <row r="59" spans="1:8" ht="13.2" x14ac:dyDescent="0.25">
      <c r="A59" s="57" t="str">
        <f>hidden2!B51</f>
        <v xml:space="preserve">    город Севастополь</v>
      </c>
      <c r="B59" s="58">
        <f>hidden2!GK51</f>
        <v>0</v>
      </c>
      <c r="C59" s="58">
        <f>hidden2!GL51</f>
        <v>0</v>
      </c>
      <c r="D59" s="58">
        <f>hidden2!GM51</f>
        <v>0</v>
      </c>
      <c r="E59" s="58">
        <f>hidden2!GN51</f>
        <v>0</v>
      </c>
      <c r="F59" s="58"/>
      <c r="G59" s="58"/>
      <c r="H59" s="58"/>
    </row>
    <row r="60" spans="1:8" ht="13.2" x14ac:dyDescent="0.25">
      <c r="A60" s="57" t="str">
        <f>hidden2!B52</f>
        <v xml:space="preserve">  ПРИВОЛЖСКИЙ ФЕДЕРАЛЬНЫЙ ОКРУГ</v>
      </c>
      <c r="B60" s="58">
        <f>hidden2!GK52</f>
        <v>284901</v>
      </c>
      <c r="C60" s="58">
        <f>hidden2!GL52</f>
        <v>2564109</v>
      </c>
      <c r="D60" s="58">
        <f>hidden2!GM52</f>
        <v>0</v>
      </c>
      <c r="E60" s="58">
        <f>hidden2!GN52</f>
        <v>0</v>
      </c>
      <c r="F60" s="58"/>
      <c r="G60" s="58"/>
      <c r="H60" s="58"/>
    </row>
    <row r="61" spans="1:8" ht="13.2" x14ac:dyDescent="0.25">
      <c r="A61" s="57" t="str">
        <f>hidden2!B53</f>
        <v xml:space="preserve">    Республика Башкортостан</v>
      </c>
      <c r="B61" s="58">
        <f>hidden2!GK53</f>
        <v>0</v>
      </c>
      <c r="C61" s="58">
        <f>hidden2!GL53</f>
        <v>0</v>
      </c>
      <c r="D61" s="58">
        <f>hidden2!GM53</f>
        <v>0</v>
      </c>
      <c r="E61" s="58">
        <f>hidden2!GN53</f>
        <v>0</v>
      </c>
      <c r="F61" s="58"/>
      <c r="G61" s="58"/>
      <c r="H61" s="58"/>
    </row>
    <row r="62" spans="1:8" ht="13.2" x14ac:dyDescent="0.25">
      <c r="A62" s="57" t="str">
        <f>hidden2!B54</f>
        <v xml:space="preserve">    Республика Марий-Эл</v>
      </c>
      <c r="B62" s="58">
        <f>hidden2!GK54</f>
        <v>0</v>
      </c>
      <c r="C62" s="58">
        <f>hidden2!GL54</f>
        <v>0</v>
      </c>
      <c r="D62" s="58">
        <f>hidden2!GM54</f>
        <v>0</v>
      </c>
      <c r="E62" s="58">
        <f>hidden2!GN54</f>
        <v>0</v>
      </c>
      <c r="F62" s="58"/>
      <c r="G62" s="58"/>
      <c r="H62" s="58"/>
    </row>
    <row r="63" spans="1:8" ht="13.2" x14ac:dyDescent="0.25">
      <c r="A63" s="57" t="str">
        <f>hidden2!B55</f>
        <v xml:space="preserve">    Республика Мордовия</v>
      </c>
      <c r="B63" s="58">
        <f>hidden2!GK55</f>
        <v>0</v>
      </c>
      <c r="C63" s="58">
        <f>hidden2!GL55</f>
        <v>0</v>
      </c>
      <c r="D63" s="58">
        <f>hidden2!GM55</f>
        <v>0</v>
      </c>
      <c r="E63" s="58">
        <f>hidden2!GN55</f>
        <v>0</v>
      </c>
      <c r="F63" s="58"/>
      <c r="G63" s="58"/>
      <c r="H63" s="58"/>
    </row>
    <row r="64" spans="1:8" ht="13.2" x14ac:dyDescent="0.25">
      <c r="A64" s="57" t="str">
        <f>hidden2!B56</f>
        <v xml:space="preserve">    Республика Татарстан</v>
      </c>
      <c r="B64" s="58">
        <f>hidden2!GK56</f>
        <v>284901</v>
      </c>
      <c r="C64" s="58">
        <f>hidden2!GL56</f>
        <v>2564109</v>
      </c>
      <c r="D64" s="58">
        <f>hidden2!GM56</f>
        <v>0</v>
      </c>
      <c r="E64" s="58">
        <f>hidden2!GN56</f>
        <v>0</v>
      </c>
      <c r="F64" s="58"/>
      <c r="G64" s="58"/>
      <c r="H64" s="58"/>
    </row>
    <row r="65" spans="1:8" ht="13.2" x14ac:dyDescent="0.25">
      <c r="A65" s="57" t="str">
        <f>hidden2!B57</f>
        <v xml:space="preserve">    Удмуртская Республика</v>
      </c>
      <c r="B65" s="58">
        <f>hidden2!GK57</f>
        <v>0</v>
      </c>
      <c r="C65" s="58">
        <f>hidden2!GL57</f>
        <v>0</v>
      </c>
      <c r="D65" s="58">
        <f>hidden2!GM57</f>
        <v>0</v>
      </c>
      <c r="E65" s="58">
        <f>hidden2!GN57</f>
        <v>0</v>
      </c>
      <c r="F65" s="58"/>
      <c r="G65" s="58"/>
      <c r="H65" s="58"/>
    </row>
    <row r="66" spans="1:8" ht="13.2" x14ac:dyDescent="0.25">
      <c r="A66" s="57" t="str">
        <f>hidden2!B58</f>
        <v xml:space="preserve">    Чувашская Республика</v>
      </c>
      <c r="B66" s="58">
        <f>hidden2!GK58</f>
        <v>0</v>
      </c>
      <c r="C66" s="58">
        <f>hidden2!GL58</f>
        <v>0</v>
      </c>
      <c r="D66" s="58">
        <f>hidden2!GM58</f>
        <v>0</v>
      </c>
      <c r="E66" s="58">
        <f>hidden2!GN58</f>
        <v>0</v>
      </c>
      <c r="F66" s="58"/>
      <c r="G66" s="58"/>
      <c r="H66" s="58"/>
    </row>
    <row r="67" spans="1:8" ht="13.2" x14ac:dyDescent="0.25">
      <c r="A67" s="57" t="str">
        <f>hidden2!B59</f>
        <v xml:space="preserve">    Кировская область</v>
      </c>
      <c r="B67" s="58">
        <f>hidden2!GK59</f>
        <v>0</v>
      </c>
      <c r="C67" s="58">
        <f>hidden2!GL59</f>
        <v>0</v>
      </c>
      <c r="D67" s="58">
        <f>hidden2!GM59</f>
        <v>0</v>
      </c>
      <c r="E67" s="58">
        <f>hidden2!GN59</f>
        <v>0</v>
      </c>
      <c r="F67" s="58"/>
      <c r="G67" s="58"/>
      <c r="H67" s="58"/>
    </row>
    <row r="68" spans="1:8" ht="13.2" x14ac:dyDescent="0.25">
      <c r="A68" s="57" t="str">
        <f>hidden2!B60</f>
        <v xml:space="preserve">    Нижегородская область</v>
      </c>
      <c r="B68" s="58">
        <f>hidden2!GK60</f>
        <v>0</v>
      </c>
      <c r="C68" s="58">
        <f>hidden2!GL60</f>
        <v>0</v>
      </c>
      <c r="D68" s="58">
        <f>hidden2!GM60</f>
        <v>0</v>
      </c>
      <c r="E68" s="58">
        <f>hidden2!GN60</f>
        <v>0</v>
      </c>
      <c r="F68" s="58"/>
      <c r="G68" s="58"/>
      <c r="H68" s="58"/>
    </row>
    <row r="69" spans="1:8" ht="13.2" x14ac:dyDescent="0.25">
      <c r="A69" s="57" t="str">
        <f>hidden2!B61</f>
        <v xml:space="preserve">    Оренбургская область</v>
      </c>
      <c r="B69" s="58">
        <f>hidden2!GK61</f>
        <v>0</v>
      </c>
      <c r="C69" s="58">
        <f>hidden2!GL61</f>
        <v>0</v>
      </c>
      <c r="D69" s="58">
        <f>hidden2!GM61</f>
        <v>0</v>
      </c>
      <c r="E69" s="58">
        <f>hidden2!GN61</f>
        <v>0</v>
      </c>
      <c r="F69" s="58"/>
      <c r="G69" s="58"/>
      <c r="H69" s="58"/>
    </row>
    <row r="70" spans="1:8" ht="13.2" x14ac:dyDescent="0.25">
      <c r="A70" s="57" t="str">
        <f>hidden2!B62</f>
        <v xml:space="preserve">    Пензенская область</v>
      </c>
      <c r="B70" s="58">
        <f>hidden2!GK62</f>
        <v>0</v>
      </c>
      <c r="C70" s="58">
        <f>hidden2!GL62</f>
        <v>0</v>
      </c>
      <c r="D70" s="58">
        <f>hidden2!GM62</f>
        <v>0</v>
      </c>
      <c r="E70" s="58">
        <f>hidden2!GN62</f>
        <v>0</v>
      </c>
      <c r="F70" s="58"/>
      <c r="G70" s="58"/>
      <c r="H70" s="58"/>
    </row>
    <row r="71" spans="1:8" ht="13.2" x14ac:dyDescent="0.25">
      <c r="A71" s="57" t="str">
        <f>hidden2!B63</f>
        <v xml:space="preserve">    Пермский край</v>
      </c>
      <c r="B71" s="58">
        <f>hidden2!GK63</f>
        <v>0</v>
      </c>
      <c r="C71" s="58">
        <f>hidden2!GL63</f>
        <v>0</v>
      </c>
      <c r="D71" s="58">
        <f>hidden2!GM63</f>
        <v>0</v>
      </c>
      <c r="E71" s="58">
        <f>hidden2!GN63</f>
        <v>0</v>
      </c>
      <c r="F71" s="58"/>
      <c r="G71" s="58"/>
      <c r="H71" s="58"/>
    </row>
    <row r="72" spans="1:8" ht="13.2" x14ac:dyDescent="0.25">
      <c r="A72" s="57" t="str">
        <f>hidden2!B64</f>
        <v xml:space="preserve">    Самарская область</v>
      </c>
      <c r="B72" s="58">
        <f>hidden2!GK64</f>
        <v>0</v>
      </c>
      <c r="C72" s="58">
        <f>hidden2!GL64</f>
        <v>0</v>
      </c>
      <c r="D72" s="58">
        <f>hidden2!GM64</f>
        <v>0</v>
      </c>
      <c r="E72" s="58">
        <f>hidden2!GN64</f>
        <v>0</v>
      </c>
      <c r="F72" s="58"/>
      <c r="G72" s="58"/>
      <c r="H72" s="58"/>
    </row>
    <row r="73" spans="1:8" ht="13.2" x14ac:dyDescent="0.25">
      <c r="A73" s="57" t="str">
        <f>hidden2!B65</f>
        <v xml:space="preserve">    Саратовская область</v>
      </c>
      <c r="B73" s="58">
        <f>hidden2!GK65</f>
        <v>0</v>
      </c>
      <c r="C73" s="58">
        <f>hidden2!GL65</f>
        <v>0</v>
      </c>
      <c r="D73" s="58">
        <f>hidden2!GM65</f>
        <v>0</v>
      </c>
      <c r="E73" s="58">
        <f>hidden2!GN65</f>
        <v>0</v>
      </c>
      <c r="F73" s="58"/>
      <c r="G73" s="58"/>
      <c r="H73" s="58"/>
    </row>
    <row r="74" spans="1:8" ht="13.2" x14ac:dyDescent="0.25">
      <c r="A74" s="57" t="str">
        <f>hidden2!B66</f>
        <v xml:space="preserve">    Ульяновская область</v>
      </c>
      <c r="B74" s="58">
        <f>hidden2!GK66</f>
        <v>0</v>
      </c>
      <c r="C74" s="58">
        <f>hidden2!GL66</f>
        <v>0</v>
      </c>
      <c r="D74" s="58">
        <f>hidden2!GM66</f>
        <v>0</v>
      </c>
      <c r="E74" s="58">
        <f>hidden2!GN66</f>
        <v>0</v>
      </c>
      <c r="F74" s="58"/>
      <c r="G74" s="58"/>
      <c r="H74" s="58"/>
    </row>
    <row r="75" spans="1:8" ht="13.2" x14ac:dyDescent="0.25">
      <c r="A75" s="57" t="str">
        <f>hidden2!B67</f>
        <v xml:space="preserve">  УРАЛЬСКИЙ ФЕДЕРАЛЬНЫЙ ОКРУГ</v>
      </c>
      <c r="B75" s="58">
        <f>hidden2!GK67</f>
        <v>0</v>
      </c>
      <c r="C75" s="58">
        <f>hidden2!GL67</f>
        <v>0</v>
      </c>
      <c r="D75" s="58">
        <f>hidden2!GM67</f>
        <v>0</v>
      </c>
      <c r="E75" s="58">
        <f>hidden2!GN67</f>
        <v>0</v>
      </c>
      <c r="F75" s="58"/>
      <c r="G75" s="58"/>
      <c r="H75" s="58"/>
    </row>
    <row r="76" spans="1:8" ht="13.2" x14ac:dyDescent="0.25">
      <c r="A76" s="57" t="str">
        <f>hidden2!B68</f>
        <v xml:space="preserve">    Курганская область</v>
      </c>
      <c r="B76" s="58">
        <f>hidden2!GK68</f>
        <v>0</v>
      </c>
      <c r="C76" s="58">
        <f>hidden2!GL68</f>
        <v>0</v>
      </c>
      <c r="D76" s="58">
        <f>hidden2!GM68</f>
        <v>0</v>
      </c>
      <c r="E76" s="58">
        <f>hidden2!GN68</f>
        <v>0</v>
      </c>
      <c r="F76" s="58"/>
      <c r="G76" s="58"/>
      <c r="H76" s="58"/>
    </row>
    <row r="77" spans="1:8" ht="13.2" x14ac:dyDescent="0.25">
      <c r="A77" s="57" t="str">
        <f>hidden2!B69</f>
        <v xml:space="preserve">    Свердловская область</v>
      </c>
      <c r="B77" s="58">
        <f>hidden2!GK69</f>
        <v>0</v>
      </c>
      <c r="C77" s="58">
        <f>hidden2!GL69</f>
        <v>0</v>
      </c>
      <c r="D77" s="58">
        <f>hidden2!GM69</f>
        <v>0</v>
      </c>
      <c r="E77" s="58">
        <f>hidden2!GN69</f>
        <v>0</v>
      </c>
      <c r="F77" s="58"/>
      <c r="G77" s="58"/>
      <c r="H77" s="58"/>
    </row>
    <row r="78" spans="1:8" ht="13.2" x14ac:dyDescent="0.25">
      <c r="A78" s="57" t="str">
        <f>hidden2!B70</f>
        <v xml:space="preserve">    Тюменская область</v>
      </c>
      <c r="B78" s="58">
        <f>hidden2!GK70</f>
        <v>0</v>
      </c>
      <c r="C78" s="58">
        <f>hidden2!GL70</f>
        <v>0</v>
      </c>
      <c r="D78" s="58">
        <f>hidden2!GM70</f>
        <v>0</v>
      </c>
      <c r="E78" s="58">
        <f>hidden2!GN70</f>
        <v>0</v>
      </c>
      <c r="F78" s="58"/>
      <c r="G78" s="58"/>
      <c r="H78" s="58"/>
    </row>
    <row r="79" spans="1:8" ht="13.2" x14ac:dyDescent="0.25">
      <c r="A79" s="57" t="str">
        <f>hidden2!B71</f>
        <v xml:space="preserve">    Челябинская область</v>
      </c>
      <c r="B79" s="58">
        <f>hidden2!GK71</f>
        <v>0</v>
      </c>
      <c r="C79" s="58">
        <f>hidden2!GL71</f>
        <v>0</v>
      </c>
      <c r="D79" s="58">
        <f>hidden2!GM71</f>
        <v>0</v>
      </c>
      <c r="E79" s="58">
        <f>hidden2!GN71</f>
        <v>0</v>
      </c>
      <c r="F79" s="58"/>
      <c r="G79" s="58"/>
      <c r="H79" s="58"/>
    </row>
    <row r="80" spans="1:8" ht="13.2" x14ac:dyDescent="0.25">
      <c r="A80" s="57" t="str">
        <f>hidden2!B72</f>
        <v xml:space="preserve">    Ханты-Мансийский автономный округ - Югра</v>
      </c>
      <c r="B80" s="58">
        <f>hidden2!GK72</f>
        <v>0</v>
      </c>
      <c r="C80" s="58">
        <f>hidden2!GL72</f>
        <v>0</v>
      </c>
      <c r="D80" s="58">
        <f>hidden2!GM72</f>
        <v>0</v>
      </c>
      <c r="E80" s="58">
        <f>hidden2!GN72</f>
        <v>0</v>
      </c>
      <c r="F80" s="58"/>
      <c r="G80" s="58"/>
      <c r="H80" s="58"/>
    </row>
    <row r="81" spans="1:8" ht="13.2" x14ac:dyDescent="0.25">
      <c r="A81" s="57" t="str">
        <f>hidden2!B73</f>
        <v xml:space="preserve">    Ямало-Ненецкий автономный округ</v>
      </c>
      <c r="B81" s="58">
        <f>hidden2!GK73</f>
        <v>0</v>
      </c>
      <c r="C81" s="58">
        <f>hidden2!GL73</f>
        <v>0</v>
      </c>
      <c r="D81" s="58">
        <f>hidden2!GM73</f>
        <v>0</v>
      </c>
      <c r="E81" s="58">
        <f>hidden2!GN73</f>
        <v>0</v>
      </c>
      <c r="F81" s="58"/>
      <c r="G81" s="58"/>
      <c r="H81" s="58"/>
    </row>
    <row r="82" spans="1:8" ht="13.2" x14ac:dyDescent="0.25">
      <c r="A82" s="57" t="str">
        <f>hidden2!B74</f>
        <v xml:space="preserve">  СИБИРСКИЙ ФЕДЕРАЛЬНЫЙ ОКРУГ</v>
      </c>
      <c r="B82" s="58">
        <f>hidden2!GK74</f>
        <v>0</v>
      </c>
      <c r="C82" s="58">
        <f>hidden2!GL74</f>
        <v>0</v>
      </c>
      <c r="D82" s="58">
        <f>hidden2!GM74</f>
        <v>0</v>
      </c>
      <c r="E82" s="58">
        <f>hidden2!GN74</f>
        <v>0</v>
      </c>
      <c r="F82" s="58"/>
      <c r="G82" s="58"/>
      <c r="H82" s="58"/>
    </row>
    <row r="83" spans="1:8" ht="13.2" x14ac:dyDescent="0.25">
      <c r="A83" s="57" t="str">
        <f>hidden2!B75</f>
        <v xml:space="preserve">    Республика Алтай</v>
      </c>
      <c r="B83" s="58">
        <f>hidden2!GK75</f>
        <v>0</v>
      </c>
      <c r="C83" s="58">
        <f>hidden2!GL75</f>
        <v>0</v>
      </c>
      <c r="D83" s="58">
        <f>hidden2!GM75</f>
        <v>0</v>
      </c>
      <c r="E83" s="58">
        <f>hidden2!GN75</f>
        <v>0</v>
      </c>
      <c r="F83" s="58"/>
      <c r="G83" s="58"/>
      <c r="H83" s="58"/>
    </row>
    <row r="84" spans="1:8" ht="13.2" x14ac:dyDescent="0.25">
      <c r="A84" s="57" t="str">
        <f>hidden2!B76</f>
        <v xml:space="preserve">    Республика Тыва</v>
      </c>
      <c r="B84" s="58">
        <f>hidden2!GK76</f>
        <v>0</v>
      </c>
      <c r="C84" s="58">
        <f>hidden2!GL76</f>
        <v>0</v>
      </c>
      <c r="D84" s="58">
        <f>hidden2!GM76</f>
        <v>0</v>
      </c>
      <c r="E84" s="58">
        <f>hidden2!GN76</f>
        <v>0</v>
      </c>
      <c r="F84" s="58"/>
      <c r="G84" s="58"/>
      <c r="H84" s="58"/>
    </row>
    <row r="85" spans="1:8" ht="13.2" x14ac:dyDescent="0.25">
      <c r="A85" s="57" t="str">
        <f>hidden2!B77</f>
        <v xml:space="preserve">    Республика Хакасия</v>
      </c>
      <c r="B85" s="58">
        <f>hidden2!GK77</f>
        <v>0</v>
      </c>
      <c r="C85" s="58">
        <f>hidden2!GL77</f>
        <v>0</v>
      </c>
      <c r="D85" s="58">
        <f>hidden2!GM77</f>
        <v>0</v>
      </c>
      <c r="E85" s="58">
        <f>hidden2!GN77</f>
        <v>0</v>
      </c>
      <c r="F85" s="58"/>
      <c r="G85" s="58"/>
      <c r="H85" s="58"/>
    </row>
    <row r="86" spans="1:8" ht="13.2" x14ac:dyDescent="0.25">
      <c r="A86" s="57" t="str">
        <f>hidden2!B78</f>
        <v xml:space="preserve">    Алтайский край</v>
      </c>
      <c r="B86" s="58">
        <f>hidden2!GK78</f>
        <v>0</v>
      </c>
      <c r="C86" s="58">
        <f>hidden2!GL78</f>
        <v>0</v>
      </c>
      <c r="D86" s="58">
        <f>hidden2!GM78</f>
        <v>0</v>
      </c>
      <c r="E86" s="58">
        <f>hidden2!GN78</f>
        <v>0</v>
      </c>
      <c r="F86" s="58"/>
      <c r="G86" s="58"/>
      <c r="H86" s="58"/>
    </row>
    <row r="87" spans="1:8" ht="13.2" x14ac:dyDescent="0.25">
      <c r="A87" s="57" t="str">
        <f>hidden2!B79</f>
        <v xml:space="preserve">    Красноярский край</v>
      </c>
      <c r="B87" s="58">
        <f>hidden2!GK79</f>
        <v>0</v>
      </c>
      <c r="C87" s="58">
        <f>hidden2!GL79</f>
        <v>0</v>
      </c>
      <c r="D87" s="58">
        <f>hidden2!GM79</f>
        <v>0</v>
      </c>
      <c r="E87" s="58">
        <f>hidden2!GN79</f>
        <v>0</v>
      </c>
      <c r="F87" s="58"/>
      <c r="G87" s="58"/>
      <c r="H87" s="58"/>
    </row>
    <row r="88" spans="1:8" ht="13.2" x14ac:dyDescent="0.25">
      <c r="A88" s="57" t="str">
        <f>hidden2!B80</f>
        <v xml:space="preserve">    Иркутская область</v>
      </c>
      <c r="B88" s="58">
        <f>hidden2!GK80</f>
        <v>0</v>
      </c>
      <c r="C88" s="58">
        <f>hidden2!GL80</f>
        <v>0</v>
      </c>
      <c r="D88" s="58">
        <f>hidden2!GM80</f>
        <v>0</v>
      </c>
      <c r="E88" s="58">
        <f>hidden2!GN80</f>
        <v>0</v>
      </c>
      <c r="F88" s="58"/>
      <c r="G88" s="58"/>
      <c r="H88" s="58"/>
    </row>
    <row r="89" spans="1:8" ht="13.2" x14ac:dyDescent="0.25">
      <c r="A89" s="57" t="str">
        <f>hidden2!B81</f>
        <v xml:space="preserve">    Кемеровская область - Кузбасс</v>
      </c>
      <c r="B89" s="58">
        <f>hidden2!GK81</f>
        <v>0</v>
      </c>
      <c r="C89" s="58">
        <f>hidden2!GL81</f>
        <v>0</v>
      </c>
      <c r="D89" s="58">
        <f>hidden2!GM81</f>
        <v>0</v>
      </c>
      <c r="E89" s="58">
        <f>hidden2!GN81</f>
        <v>0</v>
      </c>
      <c r="F89" s="58"/>
      <c r="G89" s="58"/>
      <c r="H89" s="58"/>
    </row>
    <row r="90" spans="1:8" ht="13.2" x14ac:dyDescent="0.25">
      <c r="A90" s="57" t="str">
        <f>hidden2!B82</f>
        <v xml:space="preserve">    Новосибирская область</v>
      </c>
      <c r="B90" s="58">
        <f>hidden2!GK82</f>
        <v>0</v>
      </c>
      <c r="C90" s="58">
        <f>hidden2!GL82</f>
        <v>0</v>
      </c>
      <c r="D90" s="58">
        <f>hidden2!GM82</f>
        <v>0</v>
      </c>
      <c r="E90" s="58">
        <f>hidden2!GN82</f>
        <v>0</v>
      </c>
      <c r="F90" s="58"/>
      <c r="G90" s="58"/>
      <c r="H90" s="58"/>
    </row>
    <row r="91" spans="1:8" ht="13.2" x14ac:dyDescent="0.25">
      <c r="A91" s="57" t="str">
        <f>hidden2!B83</f>
        <v xml:space="preserve">    Омская область</v>
      </c>
      <c r="B91" s="58">
        <f>hidden2!GK83</f>
        <v>0</v>
      </c>
      <c r="C91" s="58">
        <f>hidden2!GL83</f>
        <v>0</v>
      </c>
      <c r="D91" s="58">
        <f>hidden2!GM83</f>
        <v>0</v>
      </c>
      <c r="E91" s="58">
        <f>hidden2!GN83</f>
        <v>0</v>
      </c>
      <c r="F91" s="58"/>
      <c r="G91" s="58"/>
      <c r="H91" s="58"/>
    </row>
    <row r="92" spans="1:8" ht="13.2" x14ac:dyDescent="0.25">
      <c r="A92" s="57" t="str">
        <f>hidden2!B84</f>
        <v xml:space="preserve">    Томская область</v>
      </c>
      <c r="B92" s="58">
        <f>hidden2!GK84</f>
        <v>0</v>
      </c>
      <c r="C92" s="58">
        <f>hidden2!GL84</f>
        <v>0</v>
      </c>
      <c r="D92" s="58">
        <f>hidden2!GM84</f>
        <v>0</v>
      </c>
      <c r="E92" s="58">
        <f>hidden2!GN84</f>
        <v>0</v>
      </c>
      <c r="F92" s="58"/>
      <c r="G92" s="58"/>
      <c r="H92" s="58"/>
    </row>
    <row r="93" spans="1:8" ht="13.2" x14ac:dyDescent="0.25">
      <c r="A93" s="57" t="str">
        <f>hidden2!B85</f>
        <v xml:space="preserve">  ДАЛЬНЕВОСТОЧНЫЙ ФЕДЕРАЛЬНЫЙ ОКРУГ</v>
      </c>
      <c r="B93" s="58">
        <f>hidden2!GK85</f>
        <v>0</v>
      </c>
      <c r="C93" s="58">
        <f>hidden2!GL85</f>
        <v>0</v>
      </c>
      <c r="D93" s="58">
        <f>hidden2!GM85</f>
        <v>0</v>
      </c>
      <c r="E93" s="58">
        <f>hidden2!GN85</f>
        <v>0</v>
      </c>
      <c r="F93" s="58"/>
      <c r="G93" s="58"/>
      <c r="H93" s="58"/>
    </row>
    <row r="94" spans="1:8" ht="13.2" x14ac:dyDescent="0.25">
      <c r="A94" s="57" t="str">
        <f>hidden2!B86</f>
        <v xml:space="preserve">    Республика Бурятия</v>
      </c>
      <c r="B94" s="58">
        <f>hidden2!GK86</f>
        <v>0</v>
      </c>
      <c r="C94" s="58">
        <f>hidden2!GL86</f>
        <v>0</v>
      </c>
      <c r="D94" s="58">
        <f>hidden2!GM86</f>
        <v>0</v>
      </c>
      <c r="E94" s="58">
        <f>hidden2!GN86</f>
        <v>0</v>
      </c>
      <c r="F94" s="58"/>
      <c r="G94" s="58"/>
      <c r="H94" s="58"/>
    </row>
    <row r="95" spans="1:8" ht="13.2" x14ac:dyDescent="0.25">
      <c r="A95" s="57" t="str">
        <f>hidden2!B87</f>
        <v xml:space="preserve">    Республика Саха (Якутия)</v>
      </c>
      <c r="B95" s="58">
        <f>hidden2!GK87</f>
        <v>0</v>
      </c>
      <c r="C95" s="58">
        <f>hidden2!GL87</f>
        <v>0</v>
      </c>
      <c r="D95" s="58">
        <f>hidden2!GM87</f>
        <v>0</v>
      </c>
      <c r="E95" s="58">
        <f>hidden2!GN87</f>
        <v>0</v>
      </c>
      <c r="F95" s="58"/>
      <c r="G95" s="58"/>
      <c r="H95" s="58"/>
    </row>
    <row r="96" spans="1:8" ht="13.2" x14ac:dyDescent="0.25">
      <c r="A96" s="57" t="str">
        <f>hidden2!B88</f>
        <v xml:space="preserve">    Приморский край</v>
      </c>
      <c r="B96" s="58">
        <f>hidden2!GK88</f>
        <v>0</v>
      </c>
      <c r="C96" s="58">
        <f>hidden2!GL88</f>
        <v>0</v>
      </c>
      <c r="D96" s="58">
        <f>hidden2!GM88</f>
        <v>0</v>
      </c>
      <c r="E96" s="58">
        <f>hidden2!GN88</f>
        <v>0</v>
      </c>
      <c r="F96" s="58"/>
      <c r="G96" s="58"/>
      <c r="H96" s="58"/>
    </row>
    <row r="97" spans="1:8" ht="13.2" x14ac:dyDescent="0.25">
      <c r="A97" s="57" t="str">
        <f>hidden2!B89</f>
        <v xml:space="preserve">    Хабаровский край</v>
      </c>
      <c r="B97" s="58">
        <f>hidden2!GK89</f>
        <v>0</v>
      </c>
      <c r="C97" s="58">
        <f>hidden2!GL89</f>
        <v>0</v>
      </c>
      <c r="D97" s="58">
        <f>hidden2!GM89</f>
        <v>0</v>
      </c>
      <c r="E97" s="58">
        <f>hidden2!GN89</f>
        <v>0</v>
      </c>
      <c r="F97" s="58"/>
      <c r="G97" s="58"/>
      <c r="H97" s="58"/>
    </row>
    <row r="98" spans="1:8" ht="13.2" x14ac:dyDescent="0.25">
      <c r="A98" s="57" t="str">
        <f>hidden2!B90</f>
        <v xml:space="preserve">    Амурская область</v>
      </c>
      <c r="B98" s="58">
        <f>hidden2!GK90</f>
        <v>0</v>
      </c>
      <c r="C98" s="58">
        <f>hidden2!GL90</f>
        <v>0</v>
      </c>
      <c r="D98" s="58">
        <f>hidden2!GM90</f>
        <v>0</v>
      </c>
      <c r="E98" s="58">
        <f>hidden2!GN90</f>
        <v>0</v>
      </c>
      <c r="F98" s="58"/>
      <c r="G98" s="58"/>
      <c r="H98" s="58"/>
    </row>
    <row r="99" spans="1:8" ht="13.2" x14ac:dyDescent="0.25">
      <c r="A99" s="57" t="str">
        <f>hidden2!B91</f>
        <v xml:space="preserve">    Камчатский край</v>
      </c>
      <c r="B99" s="58">
        <f>hidden2!GK91</f>
        <v>0</v>
      </c>
      <c r="C99" s="58">
        <f>hidden2!GL91</f>
        <v>0</v>
      </c>
      <c r="D99" s="58">
        <f>hidden2!GM91</f>
        <v>0</v>
      </c>
      <c r="E99" s="58">
        <f>hidden2!GN91</f>
        <v>0</v>
      </c>
      <c r="F99" s="58"/>
      <c r="G99" s="58"/>
      <c r="H99" s="58"/>
    </row>
    <row r="100" spans="1:8" ht="13.2" x14ac:dyDescent="0.25">
      <c r="A100" s="57" t="str">
        <f>hidden2!B92</f>
        <v xml:space="preserve">    Магаданская область</v>
      </c>
      <c r="B100" s="58">
        <f>hidden2!GK92</f>
        <v>0</v>
      </c>
      <c r="C100" s="58">
        <f>hidden2!GL92</f>
        <v>0</v>
      </c>
      <c r="D100" s="58">
        <f>hidden2!GM92</f>
        <v>0</v>
      </c>
      <c r="E100" s="58">
        <f>hidden2!GN92</f>
        <v>0</v>
      </c>
      <c r="F100" s="58"/>
      <c r="G100" s="58"/>
      <c r="H100" s="58"/>
    </row>
    <row r="101" spans="1:8" ht="13.2" x14ac:dyDescent="0.25">
      <c r="A101" s="57" t="str">
        <f>hidden2!B93</f>
        <v xml:space="preserve">    Сахалинская область</v>
      </c>
      <c r="B101" s="58">
        <f>hidden2!GK93</f>
        <v>0</v>
      </c>
      <c r="C101" s="58">
        <f>hidden2!GL93</f>
        <v>0</v>
      </c>
      <c r="D101" s="58">
        <f>hidden2!GM93</f>
        <v>0</v>
      </c>
      <c r="E101" s="58">
        <f>hidden2!GN93</f>
        <v>0</v>
      </c>
      <c r="F101" s="58"/>
      <c r="G101" s="58"/>
      <c r="H101" s="58"/>
    </row>
    <row r="102" spans="1:8" ht="13.2" x14ac:dyDescent="0.25">
      <c r="A102" s="57" t="str">
        <f>hidden2!B94</f>
        <v xml:space="preserve">    Забайкальский край</v>
      </c>
      <c r="B102" s="58">
        <f>hidden2!GK94</f>
        <v>0</v>
      </c>
      <c r="C102" s="58">
        <f>hidden2!GL94</f>
        <v>0</v>
      </c>
      <c r="D102" s="58">
        <f>hidden2!GM94</f>
        <v>0</v>
      </c>
      <c r="E102" s="58">
        <f>hidden2!GN94</f>
        <v>0</v>
      </c>
      <c r="F102" s="58"/>
      <c r="G102" s="58"/>
      <c r="H102" s="58"/>
    </row>
    <row r="103" spans="1:8" ht="13.2" x14ac:dyDescent="0.25">
      <c r="A103" s="57" t="str">
        <f>hidden2!B95</f>
        <v xml:space="preserve">    Еврейская автономная область</v>
      </c>
      <c r="B103" s="58">
        <f>hidden2!GK95</f>
        <v>0</v>
      </c>
      <c r="C103" s="58">
        <f>hidden2!GL95</f>
        <v>0</v>
      </c>
      <c r="D103" s="58">
        <f>hidden2!GM95</f>
        <v>0</v>
      </c>
      <c r="E103" s="58">
        <f>hidden2!GN95</f>
        <v>0</v>
      </c>
      <c r="F103" s="58"/>
      <c r="G103" s="58"/>
      <c r="H103" s="58"/>
    </row>
    <row r="104" spans="1:8" ht="13.2" x14ac:dyDescent="0.25">
      <c r="A104" s="57" t="str">
        <f>hidden2!B96</f>
        <v xml:space="preserve">    Чукотский автономный округ</v>
      </c>
      <c r="B104" s="58">
        <f>hidden2!GK96</f>
        <v>0</v>
      </c>
      <c r="C104" s="58">
        <f>hidden2!GL96</f>
        <v>0</v>
      </c>
      <c r="D104" s="58">
        <f>hidden2!GM96</f>
        <v>0</v>
      </c>
      <c r="E104" s="58">
        <f>hidden2!GN96</f>
        <v>0</v>
      </c>
      <c r="F104" s="58"/>
      <c r="G104" s="58"/>
      <c r="H104" s="58"/>
    </row>
    <row r="105" spans="1:8" ht="13.2" x14ac:dyDescent="0.25">
      <c r="A105" s="57" t="str">
        <f>hidden2!B97</f>
        <v xml:space="preserve">  ЮГО-ЗАПАДНЫЕ СУБЪЕКТЫ</v>
      </c>
      <c r="B105" s="58">
        <f>hidden2!GK97</f>
        <v>0</v>
      </c>
      <c r="C105" s="58">
        <f>hidden2!GL97</f>
        <v>0</v>
      </c>
      <c r="D105" s="58">
        <f>hidden2!GM97</f>
        <v>0</v>
      </c>
      <c r="E105" s="58">
        <f>hidden2!GN97</f>
        <v>0</v>
      </c>
      <c r="F105" s="58"/>
      <c r="G105" s="58"/>
      <c r="H105" s="58"/>
    </row>
    <row r="106" spans="1:8" ht="13.2" x14ac:dyDescent="0.25">
      <c r="A106" s="57" t="str">
        <f>hidden2!B98</f>
        <v xml:space="preserve">    Донецкая Народная Республика</v>
      </c>
      <c r="B106" s="58">
        <f>hidden2!GK98</f>
        <v>0</v>
      </c>
      <c r="C106" s="58">
        <f>hidden2!GL98</f>
        <v>0</v>
      </c>
      <c r="D106" s="58">
        <f>hidden2!GM98</f>
        <v>0</v>
      </c>
      <c r="E106" s="58">
        <f>hidden2!GN98</f>
        <v>0</v>
      </c>
      <c r="F106" s="58"/>
      <c r="G106" s="58"/>
      <c r="H106" s="58"/>
    </row>
    <row r="107" spans="1:8" ht="13.2" x14ac:dyDescent="0.25">
      <c r="A107" s="57" t="str">
        <f>hidden2!B99</f>
        <v xml:space="preserve">    Луганская Народная Республика</v>
      </c>
      <c r="B107" s="58">
        <f>hidden2!GK99</f>
        <v>0</v>
      </c>
      <c r="C107" s="58">
        <f>hidden2!GL99</f>
        <v>0</v>
      </c>
      <c r="D107" s="58">
        <f>hidden2!GM99</f>
        <v>0</v>
      </c>
      <c r="E107" s="58">
        <f>hidden2!GN99</f>
        <v>0</v>
      </c>
      <c r="F107" s="58"/>
      <c r="G107" s="58"/>
      <c r="H107" s="58"/>
    </row>
    <row r="108" spans="1:8" ht="13.2" x14ac:dyDescent="0.25">
      <c r="A108" s="57" t="str">
        <f>hidden2!B100</f>
        <v xml:space="preserve">    Запорожская область</v>
      </c>
      <c r="B108" s="58">
        <f>hidden2!GK100</f>
        <v>0</v>
      </c>
      <c r="C108" s="58">
        <f>hidden2!GL100</f>
        <v>0</v>
      </c>
      <c r="D108" s="58">
        <f>hidden2!GM100</f>
        <v>0</v>
      </c>
      <c r="E108" s="58">
        <f>hidden2!GN100</f>
        <v>0</v>
      </c>
      <c r="F108" s="58"/>
      <c r="G108" s="58"/>
      <c r="H108" s="58"/>
    </row>
    <row r="109" spans="1:8" ht="13.2" x14ac:dyDescent="0.25">
      <c r="A109" s="57" t="str">
        <f>hidden2!B101</f>
        <v xml:space="preserve">    Херсонская область</v>
      </c>
      <c r="B109" s="58">
        <f>hidden2!GK101</f>
        <v>0</v>
      </c>
      <c r="C109" s="58">
        <f>hidden2!GL101</f>
        <v>0</v>
      </c>
      <c r="D109" s="58">
        <f>hidden2!GM101</f>
        <v>0</v>
      </c>
      <c r="E109" s="58">
        <f>hidden2!GN101</f>
        <v>0</v>
      </c>
      <c r="F109" s="58"/>
      <c r="G109" s="58"/>
      <c r="H109" s="58"/>
    </row>
  </sheetData>
  <mergeCells count="7">
    <mergeCell ref="A2:E2"/>
    <mergeCell ref="A3:E3"/>
    <mergeCell ref="A6:A8"/>
    <mergeCell ref="B6:C6"/>
    <mergeCell ref="D6:E6"/>
    <mergeCell ref="B7:C7"/>
    <mergeCell ref="D7:E7"/>
  </mergeCells>
  <printOptions horizontalCentered="1"/>
  <pageMargins left="0.31496062992125984" right="0.31496062992125984" top="0.55118110236220474" bottom="0.74803149606299213" header="0.31496062992125984" footer="0.31496062992125984"/>
  <pageSetup paperSize="9" scale="80" orientation="landscape" r:id="rId1"/>
  <headerFooter>
    <oddHeader>&amp;R&amp;P</oddHeader>
  </headerFooter>
  <ignoredErrors>
    <ignoredError sqref="A10:E109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zoomScale="90" zoomScaleNormal="90" workbookViewId="0">
      <selection activeCell="A5" sqref="A5:A8"/>
    </sheetView>
  </sheetViews>
  <sheetFormatPr defaultColWidth="9.109375" defaultRowHeight="10.199999999999999" x14ac:dyDescent="0.2"/>
  <cols>
    <col min="1" max="1" width="37" style="54" customWidth="1"/>
    <col min="2" max="13" width="13.77734375" style="54" customWidth="1"/>
    <col min="14" max="16384" width="9.109375" style="54"/>
  </cols>
  <sheetData>
    <row r="1" spans="1:13" ht="13.2" x14ac:dyDescent="0.25">
      <c r="A1" s="1"/>
      <c r="B1" s="1"/>
      <c r="C1" s="1"/>
      <c r="D1" s="1"/>
      <c r="E1" s="1"/>
      <c r="F1" s="1"/>
      <c r="G1" s="1"/>
      <c r="H1" s="2"/>
      <c r="I1" s="2"/>
      <c r="J1" s="2"/>
      <c r="M1" s="2" t="s">
        <v>163</v>
      </c>
    </row>
    <row r="2" spans="1:13" s="55" customFormat="1" ht="50.4" customHeight="1" x14ac:dyDescent="0.25">
      <c r="A2" s="157" t="s">
        <v>248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s="55" customFormat="1" ht="15.6" x14ac:dyDescent="0.25">
      <c r="A3" s="156" t="str">
        <f>hidden1!A9</f>
        <v>по состоянию на 01.07.2023 г.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</row>
    <row r="4" spans="1:13" ht="13.2" x14ac:dyDescent="0.2">
      <c r="A4" s="56"/>
      <c r="B4" s="13"/>
      <c r="C4" s="13"/>
      <c r="D4" s="13"/>
      <c r="E4" s="13"/>
      <c r="F4" s="13"/>
      <c r="G4" s="13"/>
      <c r="H4" s="13"/>
      <c r="I4" s="60"/>
    </row>
    <row r="5" spans="1:13" s="1" customFormat="1" ht="16.5" customHeight="1" x14ac:dyDescent="0.25">
      <c r="A5" s="155" t="s">
        <v>136</v>
      </c>
      <c r="B5" s="151" t="s">
        <v>17</v>
      </c>
      <c r="C5" s="158"/>
      <c r="D5" s="159"/>
      <c r="E5" s="160"/>
      <c r="F5" s="148" t="s">
        <v>270</v>
      </c>
      <c r="G5" s="149"/>
      <c r="H5" s="149"/>
      <c r="I5" s="149"/>
      <c r="J5" s="149"/>
      <c r="K5" s="149"/>
      <c r="L5" s="149"/>
      <c r="M5" s="150"/>
    </row>
    <row r="6" spans="1:13" s="1" customFormat="1" ht="186" customHeight="1" x14ac:dyDescent="0.25">
      <c r="A6" s="122"/>
      <c r="B6" s="153"/>
      <c r="C6" s="161"/>
      <c r="D6" s="162"/>
      <c r="E6" s="163"/>
      <c r="F6" s="145" t="s">
        <v>272</v>
      </c>
      <c r="G6" s="145"/>
      <c r="H6" s="145" t="s">
        <v>274</v>
      </c>
      <c r="I6" s="145"/>
      <c r="J6" s="145" t="s">
        <v>279</v>
      </c>
      <c r="K6" s="145"/>
      <c r="L6" s="145" t="s">
        <v>280</v>
      </c>
      <c r="M6" s="145"/>
    </row>
    <row r="7" spans="1:13" s="1" customFormat="1" ht="39.15" customHeight="1" x14ac:dyDescent="0.25">
      <c r="A7" s="122"/>
      <c r="B7" s="146" t="s">
        <v>261</v>
      </c>
      <c r="C7" s="146"/>
      <c r="D7" s="146" t="s">
        <v>264</v>
      </c>
      <c r="E7" s="146"/>
      <c r="F7" s="146" t="s">
        <v>261</v>
      </c>
      <c r="G7" s="146"/>
      <c r="H7" s="146" t="s">
        <v>261</v>
      </c>
      <c r="I7" s="146"/>
      <c r="J7" s="146" t="s">
        <v>264</v>
      </c>
      <c r="K7" s="146"/>
      <c r="L7" s="146" t="s">
        <v>264</v>
      </c>
      <c r="M7" s="146"/>
    </row>
    <row r="8" spans="1:13" s="1" customFormat="1" ht="39.15" customHeight="1" x14ac:dyDescent="0.25">
      <c r="A8" s="122"/>
      <c r="B8" s="4" t="s">
        <v>121</v>
      </c>
      <c r="C8" s="4" t="s">
        <v>4</v>
      </c>
      <c r="D8" s="4" t="s">
        <v>121</v>
      </c>
      <c r="E8" s="4" t="s">
        <v>4</v>
      </c>
      <c r="F8" s="4" t="s">
        <v>121</v>
      </c>
      <c r="G8" s="4" t="s">
        <v>4</v>
      </c>
      <c r="H8" s="4" t="s">
        <v>121</v>
      </c>
      <c r="I8" s="4" t="s">
        <v>4</v>
      </c>
      <c r="J8" s="4" t="s">
        <v>121</v>
      </c>
      <c r="K8" s="4" t="s">
        <v>4</v>
      </c>
      <c r="L8" s="4" t="s">
        <v>121</v>
      </c>
      <c r="M8" s="4" t="s">
        <v>4</v>
      </c>
    </row>
    <row r="9" spans="1:13" s="1" customFormat="1" ht="13.2" customHeight="1" x14ac:dyDescent="0.25">
      <c r="A9" s="5" t="s">
        <v>2</v>
      </c>
      <c r="B9" s="6" t="s">
        <v>251</v>
      </c>
      <c r="C9" s="6" t="s">
        <v>267</v>
      </c>
      <c r="D9" s="6" t="s">
        <v>268</v>
      </c>
      <c r="E9" s="6" t="s">
        <v>269</v>
      </c>
      <c r="F9" s="6" t="s">
        <v>252</v>
      </c>
      <c r="G9" s="6" t="s">
        <v>271</v>
      </c>
      <c r="H9" s="6" t="s">
        <v>253</v>
      </c>
      <c r="I9" s="6" t="s">
        <v>273</v>
      </c>
      <c r="J9" s="6" t="s">
        <v>275</v>
      </c>
      <c r="K9" s="6" t="s">
        <v>276</v>
      </c>
      <c r="L9" s="6" t="s">
        <v>277</v>
      </c>
      <c r="M9" s="6" t="s">
        <v>278</v>
      </c>
    </row>
    <row r="10" spans="1:13" ht="13.2" x14ac:dyDescent="0.25">
      <c r="A10" s="57" t="str">
        <f>hidden2!B2</f>
        <v>РОССИЙСКАЯ ФЕДЕРАЦИЯ</v>
      </c>
      <c r="B10" s="61">
        <f>hidden2!GO2</f>
        <v>285356</v>
      </c>
      <c r="C10" s="61">
        <f>hidden2!GP2</f>
        <v>5136409</v>
      </c>
      <c r="D10" s="61">
        <f>hidden2!GQ2</f>
        <v>2926685</v>
      </c>
      <c r="E10" s="61">
        <f>hidden2!GR2</f>
        <v>26272655</v>
      </c>
      <c r="F10" s="61">
        <f>hidden2!GS2</f>
        <v>285356</v>
      </c>
      <c r="G10" s="61">
        <f>hidden2!GT2</f>
        <v>5136409</v>
      </c>
      <c r="H10" s="61">
        <f>hidden2!GU2</f>
        <v>0</v>
      </c>
      <c r="I10" s="61">
        <f>hidden2!GV2</f>
        <v>0</v>
      </c>
      <c r="J10" s="61">
        <f>hidden2!GW2</f>
        <v>2889460</v>
      </c>
      <c r="K10" s="61">
        <f>hidden2!GX2</f>
        <v>26105141</v>
      </c>
      <c r="L10" s="61">
        <f>hidden2!GY2</f>
        <v>37225</v>
      </c>
      <c r="M10" s="61">
        <f>hidden2!GZ2</f>
        <v>167514</v>
      </c>
    </row>
    <row r="11" spans="1:13" ht="13.2" x14ac:dyDescent="0.25">
      <c r="A11" s="57" t="str">
        <f>hidden2!B3</f>
        <v xml:space="preserve">  в том числе: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</row>
    <row r="12" spans="1:13" ht="13.8" customHeight="1" x14ac:dyDescent="0.25">
      <c r="A12" s="57" t="str">
        <f>hidden2!B4</f>
        <v xml:space="preserve">  ЦЕНТРАЛЬНЫЙ ФЕДЕРАЛЬНЫЙ ОКРУГ</v>
      </c>
      <c r="B12" s="61">
        <f>hidden2!GO4</f>
        <v>0</v>
      </c>
      <c r="C12" s="61">
        <f>hidden2!GP4</f>
        <v>0</v>
      </c>
      <c r="D12" s="61">
        <f>hidden2!GQ4</f>
        <v>0</v>
      </c>
      <c r="E12" s="61">
        <f>hidden2!GR4</f>
        <v>0</v>
      </c>
      <c r="F12" s="61">
        <f>hidden2!GS4</f>
        <v>0</v>
      </c>
      <c r="G12" s="61">
        <f>hidden2!GT4</f>
        <v>0</v>
      </c>
      <c r="H12" s="61">
        <f>hidden2!GU4</f>
        <v>0</v>
      </c>
      <c r="I12" s="61">
        <f>hidden2!GV4</f>
        <v>0</v>
      </c>
      <c r="J12" s="61">
        <f>hidden2!GW4</f>
        <v>0</v>
      </c>
      <c r="K12" s="61">
        <f>hidden2!GX4</f>
        <v>0</v>
      </c>
      <c r="L12" s="61">
        <f>hidden2!GY4</f>
        <v>0</v>
      </c>
      <c r="M12" s="61">
        <f>hidden2!GZ4</f>
        <v>0</v>
      </c>
    </row>
    <row r="13" spans="1:13" ht="13.2" x14ac:dyDescent="0.25">
      <c r="A13" s="57" t="str">
        <f>hidden2!B5</f>
        <v xml:space="preserve">    Белгородская область</v>
      </c>
      <c r="B13" s="61">
        <f>hidden2!GO5</f>
        <v>0</v>
      </c>
      <c r="C13" s="61">
        <f>hidden2!GP5</f>
        <v>0</v>
      </c>
      <c r="D13" s="61">
        <f>hidden2!GQ5</f>
        <v>0</v>
      </c>
      <c r="E13" s="61">
        <f>hidden2!GR5</f>
        <v>0</v>
      </c>
      <c r="F13" s="61">
        <f>hidden2!GS5</f>
        <v>0</v>
      </c>
      <c r="G13" s="61">
        <f>hidden2!GT5</f>
        <v>0</v>
      </c>
      <c r="H13" s="61">
        <f>hidden2!GU5</f>
        <v>0</v>
      </c>
      <c r="I13" s="61">
        <f>hidden2!GV5</f>
        <v>0</v>
      </c>
      <c r="J13" s="61">
        <f>hidden2!GW5</f>
        <v>0</v>
      </c>
      <c r="K13" s="61">
        <f>hidden2!GX5</f>
        <v>0</v>
      </c>
      <c r="L13" s="61">
        <f>hidden2!GY5</f>
        <v>0</v>
      </c>
      <c r="M13" s="61">
        <f>hidden2!GZ5</f>
        <v>0</v>
      </c>
    </row>
    <row r="14" spans="1:13" ht="13.2" x14ac:dyDescent="0.25">
      <c r="A14" s="57" t="str">
        <f>hidden2!B6</f>
        <v xml:space="preserve">    Брянская область</v>
      </c>
      <c r="B14" s="61">
        <f>hidden2!GO6</f>
        <v>0</v>
      </c>
      <c r="C14" s="61">
        <f>hidden2!GP6</f>
        <v>0</v>
      </c>
      <c r="D14" s="61">
        <f>hidden2!GQ6</f>
        <v>0</v>
      </c>
      <c r="E14" s="61">
        <f>hidden2!GR6</f>
        <v>0</v>
      </c>
      <c r="F14" s="61">
        <f>hidden2!GS6</f>
        <v>0</v>
      </c>
      <c r="G14" s="61">
        <f>hidden2!GT6</f>
        <v>0</v>
      </c>
      <c r="H14" s="61">
        <f>hidden2!GU6</f>
        <v>0</v>
      </c>
      <c r="I14" s="61">
        <f>hidden2!GV6</f>
        <v>0</v>
      </c>
      <c r="J14" s="61">
        <f>hidden2!GW6</f>
        <v>0</v>
      </c>
      <c r="K14" s="61">
        <f>hidden2!GX6</f>
        <v>0</v>
      </c>
      <c r="L14" s="61">
        <f>hidden2!GY6</f>
        <v>0</v>
      </c>
      <c r="M14" s="61">
        <f>hidden2!GZ6</f>
        <v>0</v>
      </c>
    </row>
    <row r="15" spans="1:13" ht="13.2" x14ac:dyDescent="0.25">
      <c r="A15" s="57" t="str">
        <f>hidden2!B7</f>
        <v xml:space="preserve">    Владимирская область</v>
      </c>
      <c r="B15" s="61">
        <f>hidden2!GO7</f>
        <v>0</v>
      </c>
      <c r="C15" s="61">
        <f>hidden2!GP7</f>
        <v>0</v>
      </c>
      <c r="D15" s="61">
        <f>hidden2!GQ7</f>
        <v>0</v>
      </c>
      <c r="E15" s="61">
        <f>hidden2!GR7</f>
        <v>0</v>
      </c>
      <c r="F15" s="61">
        <f>hidden2!GS7</f>
        <v>0</v>
      </c>
      <c r="G15" s="61">
        <f>hidden2!GT7</f>
        <v>0</v>
      </c>
      <c r="H15" s="61">
        <f>hidden2!GU7</f>
        <v>0</v>
      </c>
      <c r="I15" s="61">
        <f>hidden2!GV7</f>
        <v>0</v>
      </c>
      <c r="J15" s="61">
        <f>hidden2!GW7</f>
        <v>0</v>
      </c>
      <c r="K15" s="61">
        <f>hidden2!GX7</f>
        <v>0</v>
      </c>
      <c r="L15" s="61">
        <f>hidden2!GY7</f>
        <v>0</v>
      </c>
      <c r="M15" s="61">
        <f>hidden2!GZ7</f>
        <v>0</v>
      </c>
    </row>
    <row r="16" spans="1:13" ht="13.2" x14ac:dyDescent="0.25">
      <c r="A16" s="57" t="str">
        <f>hidden2!B8</f>
        <v xml:space="preserve">    Воронежская область</v>
      </c>
      <c r="B16" s="61">
        <f>hidden2!GO8</f>
        <v>0</v>
      </c>
      <c r="C16" s="61">
        <f>hidden2!GP8</f>
        <v>0</v>
      </c>
      <c r="D16" s="61">
        <f>hidden2!GQ8</f>
        <v>0</v>
      </c>
      <c r="E16" s="61">
        <f>hidden2!GR8</f>
        <v>0</v>
      </c>
      <c r="F16" s="61">
        <f>hidden2!GS8</f>
        <v>0</v>
      </c>
      <c r="G16" s="61">
        <f>hidden2!GT8</f>
        <v>0</v>
      </c>
      <c r="H16" s="61">
        <f>hidden2!GU8</f>
        <v>0</v>
      </c>
      <c r="I16" s="61">
        <f>hidden2!GV8</f>
        <v>0</v>
      </c>
      <c r="J16" s="61">
        <f>hidden2!GW8</f>
        <v>0</v>
      </c>
      <c r="K16" s="61">
        <f>hidden2!GX8</f>
        <v>0</v>
      </c>
      <c r="L16" s="61">
        <f>hidden2!GY8</f>
        <v>0</v>
      </c>
      <c r="M16" s="61">
        <f>hidden2!GZ8</f>
        <v>0</v>
      </c>
    </row>
    <row r="17" spans="1:13" ht="13.2" x14ac:dyDescent="0.25">
      <c r="A17" s="57" t="str">
        <f>hidden2!B9</f>
        <v xml:space="preserve">    Ивановская область</v>
      </c>
      <c r="B17" s="61">
        <f>hidden2!GO9</f>
        <v>0</v>
      </c>
      <c r="C17" s="61">
        <f>hidden2!GP9</f>
        <v>0</v>
      </c>
      <c r="D17" s="61">
        <f>hidden2!GQ9</f>
        <v>0</v>
      </c>
      <c r="E17" s="61">
        <f>hidden2!GR9</f>
        <v>0</v>
      </c>
      <c r="F17" s="61">
        <f>hidden2!GS9</f>
        <v>0</v>
      </c>
      <c r="G17" s="61">
        <f>hidden2!GT9</f>
        <v>0</v>
      </c>
      <c r="H17" s="61">
        <f>hidden2!GU9</f>
        <v>0</v>
      </c>
      <c r="I17" s="61">
        <f>hidden2!GV9</f>
        <v>0</v>
      </c>
      <c r="J17" s="61">
        <f>hidden2!GW9</f>
        <v>0</v>
      </c>
      <c r="K17" s="61">
        <f>hidden2!GX9</f>
        <v>0</v>
      </c>
      <c r="L17" s="61">
        <f>hidden2!GY9</f>
        <v>0</v>
      </c>
      <c r="M17" s="61">
        <f>hidden2!GZ9</f>
        <v>0</v>
      </c>
    </row>
    <row r="18" spans="1:13" ht="13.2" x14ac:dyDescent="0.25">
      <c r="A18" s="57" t="str">
        <f>hidden2!B10</f>
        <v xml:space="preserve">    Калужская область</v>
      </c>
      <c r="B18" s="61">
        <f>hidden2!GO10</f>
        <v>0</v>
      </c>
      <c r="C18" s="61">
        <f>hidden2!GP10</f>
        <v>0</v>
      </c>
      <c r="D18" s="61">
        <f>hidden2!GQ10</f>
        <v>0</v>
      </c>
      <c r="E18" s="61">
        <f>hidden2!GR10</f>
        <v>0</v>
      </c>
      <c r="F18" s="61">
        <f>hidden2!GS10</f>
        <v>0</v>
      </c>
      <c r="G18" s="61">
        <f>hidden2!GT10</f>
        <v>0</v>
      </c>
      <c r="H18" s="61">
        <f>hidden2!GU10</f>
        <v>0</v>
      </c>
      <c r="I18" s="61">
        <f>hidden2!GV10</f>
        <v>0</v>
      </c>
      <c r="J18" s="61">
        <f>hidden2!GW10</f>
        <v>0</v>
      </c>
      <c r="K18" s="61">
        <f>hidden2!GX10</f>
        <v>0</v>
      </c>
      <c r="L18" s="61">
        <f>hidden2!GY10</f>
        <v>0</v>
      </c>
      <c r="M18" s="61">
        <f>hidden2!GZ10</f>
        <v>0</v>
      </c>
    </row>
    <row r="19" spans="1:13" ht="13.2" x14ac:dyDescent="0.25">
      <c r="A19" s="57" t="str">
        <f>hidden2!B11</f>
        <v xml:space="preserve">    Костромская область</v>
      </c>
      <c r="B19" s="61">
        <f>hidden2!GO11</f>
        <v>0</v>
      </c>
      <c r="C19" s="61">
        <f>hidden2!GP11</f>
        <v>0</v>
      </c>
      <c r="D19" s="61">
        <f>hidden2!GQ11</f>
        <v>0</v>
      </c>
      <c r="E19" s="61">
        <f>hidden2!GR11</f>
        <v>0</v>
      </c>
      <c r="F19" s="61">
        <f>hidden2!GS11</f>
        <v>0</v>
      </c>
      <c r="G19" s="61">
        <f>hidden2!GT11</f>
        <v>0</v>
      </c>
      <c r="H19" s="61">
        <f>hidden2!GU11</f>
        <v>0</v>
      </c>
      <c r="I19" s="61">
        <f>hidden2!GV11</f>
        <v>0</v>
      </c>
      <c r="J19" s="61">
        <f>hidden2!GW11</f>
        <v>0</v>
      </c>
      <c r="K19" s="61">
        <f>hidden2!GX11</f>
        <v>0</v>
      </c>
      <c r="L19" s="61">
        <f>hidden2!GY11</f>
        <v>0</v>
      </c>
      <c r="M19" s="61">
        <f>hidden2!GZ11</f>
        <v>0</v>
      </c>
    </row>
    <row r="20" spans="1:13" ht="13.2" x14ac:dyDescent="0.25">
      <c r="A20" s="57" t="str">
        <f>hidden2!B12</f>
        <v xml:space="preserve">    Курская область</v>
      </c>
      <c r="B20" s="61">
        <f>hidden2!GO12</f>
        <v>0</v>
      </c>
      <c r="C20" s="61">
        <f>hidden2!GP12</f>
        <v>0</v>
      </c>
      <c r="D20" s="61">
        <f>hidden2!GQ12</f>
        <v>0</v>
      </c>
      <c r="E20" s="61">
        <f>hidden2!GR12</f>
        <v>0</v>
      </c>
      <c r="F20" s="61">
        <f>hidden2!GS12</f>
        <v>0</v>
      </c>
      <c r="G20" s="61">
        <f>hidden2!GT12</f>
        <v>0</v>
      </c>
      <c r="H20" s="61">
        <f>hidden2!GU12</f>
        <v>0</v>
      </c>
      <c r="I20" s="61">
        <f>hidden2!GV12</f>
        <v>0</v>
      </c>
      <c r="J20" s="61">
        <f>hidden2!GW12</f>
        <v>0</v>
      </c>
      <c r="K20" s="61">
        <f>hidden2!GX12</f>
        <v>0</v>
      </c>
      <c r="L20" s="61">
        <f>hidden2!GY12</f>
        <v>0</v>
      </c>
      <c r="M20" s="61">
        <f>hidden2!GZ12</f>
        <v>0</v>
      </c>
    </row>
    <row r="21" spans="1:13" ht="13.2" x14ac:dyDescent="0.25">
      <c r="A21" s="57" t="str">
        <f>hidden2!B13</f>
        <v xml:space="preserve">    Липецкая область</v>
      </c>
      <c r="B21" s="61">
        <f>hidden2!GO13</f>
        <v>0</v>
      </c>
      <c r="C21" s="61">
        <f>hidden2!GP13</f>
        <v>0</v>
      </c>
      <c r="D21" s="61">
        <f>hidden2!GQ13</f>
        <v>0</v>
      </c>
      <c r="E21" s="61">
        <f>hidden2!GR13</f>
        <v>0</v>
      </c>
      <c r="F21" s="61">
        <f>hidden2!GS13</f>
        <v>0</v>
      </c>
      <c r="G21" s="61">
        <f>hidden2!GT13</f>
        <v>0</v>
      </c>
      <c r="H21" s="61">
        <f>hidden2!GU13</f>
        <v>0</v>
      </c>
      <c r="I21" s="61">
        <f>hidden2!GV13</f>
        <v>0</v>
      </c>
      <c r="J21" s="61">
        <f>hidden2!GW13</f>
        <v>0</v>
      </c>
      <c r="K21" s="61">
        <f>hidden2!GX13</f>
        <v>0</v>
      </c>
      <c r="L21" s="61">
        <f>hidden2!GY13</f>
        <v>0</v>
      </c>
      <c r="M21" s="61">
        <f>hidden2!GZ13</f>
        <v>0</v>
      </c>
    </row>
    <row r="22" spans="1:13" ht="13.2" x14ac:dyDescent="0.25">
      <c r="A22" s="57" t="str">
        <f>hidden2!B14</f>
        <v xml:space="preserve">    Московская область</v>
      </c>
      <c r="B22" s="61">
        <f>hidden2!GO14</f>
        <v>0</v>
      </c>
      <c r="C22" s="61">
        <f>hidden2!GP14</f>
        <v>0</v>
      </c>
      <c r="D22" s="61">
        <f>hidden2!GQ14</f>
        <v>0</v>
      </c>
      <c r="E22" s="61">
        <f>hidden2!GR14</f>
        <v>0</v>
      </c>
      <c r="F22" s="61">
        <f>hidden2!GS14</f>
        <v>0</v>
      </c>
      <c r="G22" s="61">
        <f>hidden2!GT14</f>
        <v>0</v>
      </c>
      <c r="H22" s="61">
        <f>hidden2!GU14</f>
        <v>0</v>
      </c>
      <c r="I22" s="61">
        <f>hidden2!GV14</f>
        <v>0</v>
      </c>
      <c r="J22" s="61">
        <f>hidden2!GW14</f>
        <v>0</v>
      </c>
      <c r="K22" s="61">
        <f>hidden2!GX14</f>
        <v>0</v>
      </c>
      <c r="L22" s="61">
        <f>hidden2!GY14</f>
        <v>0</v>
      </c>
      <c r="M22" s="61">
        <f>hidden2!GZ14</f>
        <v>0</v>
      </c>
    </row>
    <row r="23" spans="1:13" ht="13.2" x14ac:dyDescent="0.25">
      <c r="A23" s="57" t="str">
        <f>hidden2!B15</f>
        <v xml:space="preserve">    Орловская область</v>
      </c>
      <c r="B23" s="61">
        <f>hidden2!GO15</f>
        <v>0</v>
      </c>
      <c r="C23" s="61">
        <f>hidden2!GP15</f>
        <v>0</v>
      </c>
      <c r="D23" s="61">
        <f>hidden2!GQ15</f>
        <v>0</v>
      </c>
      <c r="E23" s="61">
        <f>hidden2!GR15</f>
        <v>0</v>
      </c>
      <c r="F23" s="61">
        <f>hidden2!GS15</f>
        <v>0</v>
      </c>
      <c r="G23" s="61">
        <f>hidden2!GT15</f>
        <v>0</v>
      </c>
      <c r="H23" s="61">
        <f>hidden2!GU15</f>
        <v>0</v>
      </c>
      <c r="I23" s="61">
        <f>hidden2!GV15</f>
        <v>0</v>
      </c>
      <c r="J23" s="61">
        <f>hidden2!GW15</f>
        <v>0</v>
      </c>
      <c r="K23" s="61">
        <f>hidden2!GX15</f>
        <v>0</v>
      </c>
      <c r="L23" s="61">
        <f>hidden2!GY15</f>
        <v>0</v>
      </c>
      <c r="M23" s="61">
        <f>hidden2!GZ15</f>
        <v>0</v>
      </c>
    </row>
    <row r="24" spans="1:13" ht="13.2" x14ac:dyDescent="0.25">
      <c r="A24" s="57" t="str">
        <f>hidden2!B16</f>
        <v xml:space="preserve">    Рязанская область</v>
      </c>
      <c r="B24" s="61">
        <f>hidden2!GO16</f>
        <v>0</v>
      </c>
      <c r="C24" s="61">
        <f>hidden2!GP16</f>
        <v>0</v>
      </c>
      <c r="D24" s="61">
        <f>hidden2!GQ16</f>
        <v>0</v>
      </c>
      <c r="E24" s="61">
        <f>hidden2!GR16</f>
        <v>0</v>
      </c>
      <c r="F24" s="61">
        <f>hidden2!GS16</f>
        <v>0</v>
      </c>
      <c r="G24" s="61">
        <f>hidden2!GT16</f>
        <v>0</v>
      </c>
      <c r="H24" s="61">
        <f>hidden2!GU16</f>
        <v>0</v>
      </c>
      <c r="I24" s="61">
        <f>hidden2!GV16</f>
        <v>0</v>
      </c>
      <c r="J24" s="61">
        <f>hidden2!GW16</f>
        <v>0</v>
      </c>
      <c r="K24" s="61">
        <f>hidden2!GX16</f>
        <v>0</v>
      </c>
      <c r="L24" s="61">
        <f>hidden2!GY16</f>
        <v>0</v>
      </c>
      <c r="M24" s="61">
        <f>hidden2!GZ16</f>
        <v>0</v>
      </c>
    </row>
    <row r="25" spans="1:13" ht="13.2" x14ac:dyDescent="0.25">
      <c r="A25" s="57" t="str">
        <f>hidden2!B17</f>
        <v xml:space="preserve">    Смоленская область</v>
      </c>
      <c r="B25" s="61">
        <f>hidden2!GO17</f>
        <v>0</v>
      </c>
      <c r="C25" s="61">
        <f>hidden2!GP17</f>
        <v>0</v>
      </c>
      <c r="D25" s="61">
        <f>hidden2!GQ17</f>
        <v>0</v>
      </c>
      <c r="E25" s="61">
        <f>hidden2!GR17</f>
        <v>0</v>
      </c>
      <c r="F25" s="61">
        <f>hidden2!GS17</f>
        <v>0</v>
      </c>
      <c r="G25" s="61">
        <f>hidden2!GT17</f>
        <v>0</v>
      </c>
      <c r="H25" s="61">
        <f>hidden2!GU17</f>
        <v>0</v>
      </c>
      <c r="I25" s="61">
        <f>hidden2!GV17</f>
        <v>0</v>
      </c>
      <c r="J25" s="61">
        <f>hidden2!GW17</f>
        <v>0</v>
      </c>
      <c r="K25" s="61">
        <f>hidden2!GX17</f>
        <v>0</v>
      </c>
      <c r="L25" s="61">
        <f>hidden2!GY17</f>
        <v>0</v>
      </c>
      <c r="M25" s="61">
        <f>hidden2!GZ17</f>
        <v>0</v>
      </c>
    </row>
    <row r="26" spans="1:13" ht="13.2" x14ac:dyDescent="0.25">
      <c r="A26" s="57" t="str">
        <f>hidden2!B18</f>
        <v xml:space="preserve">    Тамбовская область</v>
      </c>
      <c r="B26" s="61">
        <f>hidden2!GO18</f>
        <v>0</v>
      </c>
      <c r="C26" s="61">
        <f>hidden2!GP18</f>
        <v>0</v>
      </c>
      <c r="D26" s="61">
        <f>hidden2!GQ18</f>
        <v>0</v>
      </c>
      <c r="E26" s="61">
        <f>hidden2!GR18</f>
        <v>0</v>
      </c>
      <c r="F26" s="61">
        <f>hidden2!GS18</f>
        <v>0</v>
      </c>
      <c r="G26" s="61">
        <f>hidden2!GT18</f>
        <v>0</v>
      </c>
      <c r="H26" s="61">
        <f>hidden2!GU18</f>
        <v>0</v>
      </c>
      <c r="I26" s="61">
        <f>hidden2!GV18</f>
        <v>0</v>
      </c>
      <c r="J26" s="61">
        <f>hidden2!GW18</f>
        <v>0</v>
      </c>
      <c r="K26" s="61">
        <f>hidden2!GX18</f>
        <v>0</v>
      </c>
      <c r="L26" s="61">
        <f>hidden2!GY18</f>
        <v>0</v>
      </c>
      <c r="M26" s="61">
        <f>hidden2!GZ18</f>
        <v>0</v>
      </c>
    </row>
    <row r="27" spans="1:13" ht="13.2" x14ac:dyDescent="0.25">
      <c r="A27" s="57" t="str">
        <f>hidden2!B19</f>
        <v xml:space="preserve">    Тверская область</v>
      </c>
      <c r="B27" s="61">
        <f>hidden2!GO19</f>
        <v>0</v>
      </c>
      <c r="C27" s="61">
        <f>hidden2!GP19</f>
        <v>0</v>
      </c>
      <c r="D27" s="61">
        <f>hidden2!GQ19</f>
        <v>0</v>
      </c>
      <c r="E27" s="61">
        <f>hidden2!GR19</f>
        <v>0</v>
      </c>
      <c r="F27" s="61">
        <f>hidden2!GS19</f>
        <v>0</v>
      </c>
      <c r="G27" s="61">
        <f>hidden2!GT19</f>
        <v>0</v>
      </c>
      <c r="H27" s="61">
        <f>hidden2!GU19</f>
        <v>0</v>
      </c>
      <c r="I27" s="61">
        <f>hidden2!GV19</f>
        <v>0</v>
      </c>
      <c r="J27" s="61">
        <f>hidden2!GW19</f>
        <v>0</v>
      </c>
      <c r="K27" s="61">
        <f>hidden2!GX19</f>
        <v>0</v>
      </c>
      <c r="L27" s="61">
        <f>hidden2!GY19</f>
        <v>0</v>
      </c>
      <c r="M27" s="61">
        <f>hidden2!GZ19</f>
        <v>0</v>
      </c>
    </row>
    <row r="28" spans="1:13" ht="13.2" x14ac:dyDescent="0.25">
      <c r="A28" s="57" t="str">
        <f>hidden2!B20</f>
        <v xml:space="preserve">    Тульская область</v>
      </c>
      <c r="B28" s="61">
        <f>hidden2!GO20</f>
        <v>0</v>
      </c>
      <c r="C28" s="61">
        <f>hidden2!GP20</f>
        <v>0</v>
      </c>
      <c r="D28" s="61">
        <f>hidden2!GQ20</f>
        <v>0</v>
      </c>
      <c r="E28" s="61">
        <f>hidden2!GR20</f>
        <v>0</v>
      </c>
      <c r="F28" s="61">
        <f>hidden2!GS20</f>
        <v>0</v>
      </c>
      <c r="G28" s="61">
        <f>hidden2!GT20</f>
        <v>0</v>
      </c>
      <c r="H28" s="61">
        <f>hidden2!GU20</f>
        <v>0</v>
      </c>
      <c r="I28" s="61">
        <f>hidden2!GV20</f>
        <v>0</v>
      </c>
      <c r="J28" s="61">
        <f>hidden2!GW20</f>
        <v>0</v>
      </c>
      <c r="K28" s="61">
        <f>hidden2!GX20</f>
        <v>0</v>
      </c>
      <c r="L28" s="61">
        <f>hidden2!GY20</f>
        <v>0</v>
      </c>
      <c r="M28" s="61">
        <f>hidden2!GZ20</f>
        <v>0</v>
      </c>
    </row>
    <row r="29" spans="1:13" ht="13.2" x14ac:dyDescent="0.25">
      <c r="A29" s="57" t="str">
        <f>hidden2!B21</f>
        <v xml:space="preserve">    Ярославская область</v>
      </c>
      <c r="B29" s="61">
        <f>hidden2!GO21</f>
        <v>0</v>
      </c>
      <c r="C29" s="61">
        <f>hidden2!GP21</f>
        <v>0</v>
      </c>
      <c r="D29" s="61">
        <f>hidden2!GQ21</f>
        <v>0</v>
      </c>
      <c r="E29" s="61">
        <f>hidden2!GR21</f>
        <v>0</v>
      </c>
      <c r="F29" s="61">
        <f>hidden2!GS21</f>
        <v>0</v>
      </c>
      <c r="G29" s="61">
        <f>hidden2!GT21</f>
        <v>0</v>
      </c>
      <c r="H29" s="61">
        <f>hidden2!GU21</f>
        <v>0</v>
      </c>
      <c r="I29" s="61">
        <f>hidden2!GV21</f>
        <v>0</v>
      </c>
      <c r="J29" s="61">
        <f>hidden2!GW21</f>
        <v>0</v>
      </c>
      <c r="K29" s="61">
        <f>hidden2!GX21</f>
        <v>0</v>
      </c>
      <c r="L29" s="61">
        <f>hidden2!GY21</f>
        <v>0</v>
      </c>
      <c r="M29" s="61">
        <f>hidden2!GZ21</f>
        <v>0</v>
      </c>
    </row>
    <row r="30" spans="1:13" ht="13.2" x14ac:dyDescent="0.25">
      <c r="A30" s="57" t="str">
        <f>hidden2!B22</f>
        <v xml:space="preserve">    город Москва</v>
      </c>
      <c r="B30" s="61">
        <f>hidden2!GO22</f>
        <v>0</v>
      </c>
      <c r="C30" s="61">
        <f>hidden2!GP22</f>
        <v>0</v>
      </c>
      <c r="D30" s="61">
        <f>hidden2!GQ22</f>
        <v>0</v>
      </c>
      <c r="E30" s="61">
        <f>hidden2!GR22</f>
        <v>0</v>
      </c>
      <c r="F30" s="61">
        <f>hidden2!GS22</f>
        <v>0</v>
      </c>
      <c r="G30" s="61">
        <f>hidden2!GT22</f>
        <v>0</v>
      </c>
      <c r="H30" s="61">
        <f>hidden2!GU22</f>
        <v>0</v>
      </c>
      <c r="I30" s="61">
        <f>hidden2!GV22</f>
        <v>0</v>
      </c>
      <c r="J30" s="61">
        <f>hidden2!GW22</f>
        <v>0</v>
      </c>
      <c r="K30" s="61">
        <f>hidden2!GX22</f>
        <v>0</v>
      </c>
      <c r="L30" s="61">
        <f>hidden2!GY22</f>
        <v>0</v>
      </c>
      <c r="M30" s="61">
        <f>hidden2!GZ22</f>
        <v>0</v>
      </c>
    </row>
    <row r="31" spans="1:13" ht="13.2" x14ac:dyDescent="0.25">
      <c r="A31" s="57" t="str">
        <f>hidden2!B23</f>
        <v xml:space="preserve">  СЕВЕРО-ЗАПАДНЫЙ ФЕДЕРАЛЬНЫЙ ОКРУГ</v>
      </c>
      <c r="B31" s="61">
        <f>hidden2!GO23</f>
        <v>0</v>
      </c>
      <c r="C31" s="61">
        <f>hidden2!GP23</f>
        <v>0</v>
      </c>
      <c r="D31" s="61">
        <f>hidden2!GQ23</f>
        <v>0</v>
      </c>
      <c r="E31" s="61">
        <f>hidden2!GR23</f>
        <v>0</v>
      </c>
      <c r="F31" s="61">
        <f>hidden2!GS23</f>
        <v>0</v>
      </c>
      <c r="G31" s="61">
        <f>hidden2!GT23</f>
        <v>0</v>
      </c>
      <c r="H31" s="61">
        <f>hidden2!GU23</f>
        <v>0</v>
      </c>
      <c r="I31" s="61">
        <f>hidden2!GV23</f>
        <v>0</v>
      </c>
      <c r="J31" s="61">
        <f>hidden2!GW23</f>
        <v>0</v>
      </c>
      <c r="K31" s="61">
        <f>hidden2!GX23</f>
        <v>0</v>
      </c>
      <c r="L31" s="61">
        <f>hidden2!GY23</f>
        <v>0</v>
      </c>
      <c r="M31" s="61">
        <f>hidden2!GZ23</f>
        <v>0</v>
      </c>
    </row>
    <row r="32" spans="1:13" ht="13.2" x14ac:dyDescent="0.25">
      <c r="A32" s="57" t="str">
        <f>hidden2!B24</f>
        <v xml:space="preserve">    Республика Карелия</v>
      </c>
      <c r="B32" s="61">
        <f>hidden2!GO24</f>
        <v>0</v>
      </c>
      <c r="C32" s="61">
        <f>hidden2!GP24</f>
        <v>0</v>
      </c>
      <c r="D32" s="61">
        <f>hidden2!GQ24</f>
        <v>0</v>
      </c>
      <c r="E32" s="61">
        <f>hidden2!GR24</f>
        <v>0</v>
      </c>
      <c r="F32" s="61">
        <f>hidden2!GS24</f>
        <v>0</v>
      </c>
      <c r="G32" s="61">
        <f>hidden2!GT24</f>
        <v>0</v>
      </c>
      <c r="H32" s="61">
        <f>hidden2!GU24</f>
        <v>0</v>
      </c>
      <c r="I32" s="61">
        <f>hidden2!GV24</f>
        <v>0</v>
      </c>
      <c r="J32" s="61">
        <f>hidden2!GW24</f>
        <v>0</v>
      </c>
      <c r="K32" s="61">
        <f>hidden2!GX24</f>
        <v>0</v>
      </c>
      <c r="L32" s="61">
        <f>hidden2!GY24</f>
        <v>0</v>
      </c>
      <c r="M32" s="61">
        <f>hidden2!GZ24</f>
        <v>0</v>
      </c>
    </row>
    <row r="33" spans="1:13" ht="13.2" x14ac:dyDescent="0.25">
      <c r="A33" s="57" t="str">
        <f>hidden2!B25</f>
        <v xml:space="preserve">    Республика Коми</v>
      </c>
      <c r="B33" s="61">
        <f>hidden2!GO25</f>
        <v>0</v>
      </c>
      <c r="C33" s="61">
        <f>hidden2!GP25</f>
        <v>0</v>
      </c>
      <c r="D33" s="61">
        <f>hidden2!GQ25</f>
        <v>0</v>
      </c>
      <c r="E33" s="61">
        <f>hidden2!GR25</f>
        <v>0</v>
      </c>
      <c r="F33" s="61">
        <f>hidden2!GS25</f>
        <v>0</v>
      </c>
      <c r="G33" s="61">
        <f>hidden2!GT25</f>
        <v>0</v>
      </c>
      <c r="H33" s="61">
        <f>hidden2!GU25</f>
        <v>0</v>
      </c>
      <c r="I33" s="61">
        <f>hidden2!GV25</f>
        <v>0</v>
      </c>
      <c r="J33" s="61">
        <f>hidden2!GW25</f>
        <v>0</v>
      </c>
      <c r="K33" s="61">
        <f>hidden2!GX25</f>
        <v>0</v>
      </c>
      <c r="L33" s="61">
        <f>hidden2!GY25</f>
        <v>0</v>
      </c>
      <c r="M33" s="61">
        <f>hidden2!GZ25</f>
        <v>0</v>
      </c>
    </row>
    <row r="34" spans="1:13" ht="13.2" x14ac:dyDescent="0.25">
      <c r="A34" s="57" t="str">
        <f>hidden2!B26</f>
        <v xml:space="preserve">    Архангельская область</v>
      </c>
      <c r="B34" s="61">
        <f>hidden2!GO26</f>
        <v>0</v>
      </c>
      <c r="C34" s="61">
        <f>hidden2!GP26</f>
        <v>0</v>
      </c>
      <c r="D34" s="61">
        <f>hidden2!GQ26</f>
        <v>0</v>
      </c>
      <c r="E34" s="61">
        <f>hidden2!GR26</f>
        <v>0</v>
      </c>
      <c r="F34" s="61">
        <f>hidden2!GS26</f>
        <v>0</v>
      </c>
      <c r="G34" s="61">
        <f>hidden2!GT26</f>
        <v>0</v>
      </c>
      <c r="H34" s="61">
        <f>hidden2!GU26</f>
        <v>0</v>
      </c>
      <c r="I34" s="61">
        <f>hidden2!GV26</f>
        <v>0</v>
      </c>
      <c r="J34" s="61">
        <f>hidden2!GW26</f>
        <v>0</v>
      </c>
      <c r="K34" s="61">
        <f>hidden2!GX26</f>
        <v>0</v>
      </c>
      <c r="L34" s="61">
        <f>hidden2!GY26</f>
        <v>0</v>
      </c>
      <c r="M34" s="61">
        <f>hidden2!GZ26</f>
        <v>0</v>
      </c>
    </row>
    <row r="35" spans="1:13" ht="13.2" x14ac:dyDescent="0.25">
      <c r="A35" s="57" t="str">
        <f>hidden2!B27</f>
        <v xml:space="preserve">    Вологодская область</v>
      </c>
      <c r="B35" s="61">
        <f>hidden2!GO27</f>
        <v>0</v>
      </c>
      <c r="C35" s="61">
        <f>hidden2!GP27</f>
        <v>0</v>
      </c>
      <c r="D35" s="61">
        <f>hidden2!GQ27</f>
        <v>0</v>
      </c>
      <c r="E35" s="61">
        <f>hidden2!GR27</f>
        <v>0</v>
      </c>
      <c r="F35" s="61">
        <f>hidden2!GS27</f>
        <v>0</v>
      </c>
      <c r="G35" s="61">
        <f>hidden2!GT27</f>
        <v>0</v>
      </c>
      <c r="H35" s="61">
        <f>hidden2!GU27</f>
        <v>0</v>
      </c>
      <c r="I35" s="61">
        <f>hidden2!GV27</f>
        <v>0</v>
      </c>
      <c r="J35" s="61">
        <f>hidden2!GW27</f>
        <v>0</v>
      </c>
      <c r="K35" s="61">
        <f>hidden2!GX27</f>
        <v>0</v>
      </c>
      <c r="L35" s="61">
        <f>hidden2!GY27</f>
        <v>0</v>
      </c>
      <c r="M35" s="61">
        <f>hidden2!GZ27</f>
        <v>0</v>
      </c>
    </row>
    <row r="36" spans="1:13" ht="13.2" x14ac:dyDescent="0.25">
      <c r="A36" s="57" t="str">
        <f>hidden2!B28</f>
        <v xml:space="preserve">    Калининградская область</v>
      </c>
      <c r="B36" s="61">
        <f>hidden2!GO28</f>
        <v>0</v>
      </c>
      <c r="C36" s="61">
        <f>hidden2!GP28</f>
        <v>0</v>
      </c>
      <c r="D36" s="61">
        <f>hidden2!GQ28</f>
        <v>0</v>
      </c>
      <c r="E36" s="61">
        <f>hidden2!GR28</f>
        <v>0</v>
      </c>
      <c r="F36" s="61">
        <f>hidden2!GS28</f>
        <v>0</v>
      </c>
      <c r="G36" s="61">
        <f>hidden2!GT28</f>
        <v>0</v>
      </c>
      <c r="H36" s="61">
        <f>hidden2!GU28</f>
        <v>0</v>
      </c>
      <c r="I36" s="61">
        <f>hidden2!GV28</f>
        <v>0</v>
      </c>
      <c r="J36" s="61">
        <f>hidden2!GW28</f>
        <v>0</v>
      </c>
      <c r="K36" s="61">
        <f>hidden2!GX28</f>
        <v>0</v>
      </c>
      <c r="L36" s="61">
        <f>hidden2!GY28</f>
        <v>0</v>
      </c>
      <c r="M36" s="61">
        <f>hidden2!GZ28</f>
        <v>0</v>
      </c>
    </row>
    <row r="37" spans="1:13" ht="13.2" x14ac:dyDescent="0.25">
      <c r="A37" s="57" t="str">
        <f>hidden2!B29</f>
        <v xml:space="preserve">    Ленинградская область</v>
      </c>
      <c r="B37" s="61">
        <f>hidden2!GO29</f>
        <v>0</v>
      </c>
      <c r="C37" s="61">
        <f>hidden2!GP29</f>
        <v>0</v>
      </c>
      <c r="D37" s="61">
        <f>hidden2!GQ29</f>
        <v>0</v>
      </c>
      <c r="E37" s="61">
        <f>hidden2!GR29</f>
        <v>0</v>
      </c>
      <c r="F37" s="61">
        <f>hidden2!GS29</f>
        <v>0</v>
      </c>
      <c r="G37" s="61">
        <f>hidden2!GT29</f>
        <v>0</v>
      </c>
      <c r="H37" s="61">
        <f>hidden2!GU29</f>
        <v>0</v>
      </c>
      <c r="I37" s="61">
        <f>hidden2!GV29</f>
        <v>0</v>
      </c>
      <c r="J37" s="61">
        <f>hidden2!GW29</f>
        <v>0</v>
      </c>
      <c r="K37" s="61">
        <f>hidden2!GX29</f>
        <v>0</v>
      </c>
      <c r="L37" s="61">
        <f>hidden2!GY29</f>
        <v>0</v>
      </c>
      <c r="M37" s="61">
        <f>hidden2!GZ29</f>
        <v>0</v>
      </c>
    </row>
    <row r="38" spans="1:13" ht="13.2" x14ac:dyDescent="0.25">
      <c r="A38" s="57" t="str">
        <f>hidden2!B30</f>
        <v xml:space="preserve">    Мурманская область</v>
      </c>
      <c r="B38" s="61">
        <f>hidden2!GO30</f>
        <v>0</v>
      </c>
      <c r="C38" s="61">
        <f>hidden2!GP30</f>
        <v>0</v>
      </c>
      <c r="D38" s="61">
        <f>hidden2!GQ30</f>
        <v>0</v>
      </c>
      <c r="E38" s="61">
        <f>hidden2!GR30</f>
        <v>0</v>
      </c>
      <c r="F38" s="61">
        <f>hidden2!GS30</f>
        <v>0</v>
      </c>
      <c r="G38" s="61">
        <f>hidden2!GT30</f>
        <v>0</v>
      </c>
      <c r="H38" s="61">
        <f>hidden2!GU30</f>
        <v>0</v>
      </c>
      <c r="I38" s="61">
        <f>hidden2!GV30</f>
        <v>0</v>
      </c>
      <c r="J38" s="61">
        <f>hidden2!GW30</f>
        <v>0</v>
      </c>
      <c r="K38" s="61">
        <f>hidden2!GX30</f>
        <v>0</v>
      </c>
      <c r="L38" s="61">
        <f>hidden2!GY30</f>
        <v>0</v>
      </c>
      <c r="M38" s="61">
        <f>hidden2!GZ30</f>
        <v>0</v>
      </c>
    </row>
    <row r="39" spans="1:13" ht="13.2" x14ac:dyDescent="0.25">
      <c r="A39" s="57" t="str">
        <f>hidden2!B31</f>
        <v xml:space="preserve">    Новгородская область</v>
      </c>
      <c r="B39" s="61">
        <f>hidden2!GO31</f>
        <v>0</v>
      </c>
      <c r="C39" s="61">
        <f>hidden2!GP31</f>
        <v>0</v>
      </c>
      <c r="D39" s="61">
        <f>hidden2!GQ31</f>
        <v>0</v>
      </c>
      <c r="E39" s="61">
        <f>hidden2!GR31</f>
        <v>0</v>
      </c>
      <c r="F39" s="61">
        <f>hidden2!GS31</f>
        <v>0</v>
      </c>
      <c r="G39" s="61">
        <f>hidden2!GT31</f>
        <v>0</v>
      </c>
      <c r="H39" s="61">
        <f>hidden2!GU31</f>
        <v>0</v>
      </c>
      <c r="I39" s="61">
        <f>hidden2!GV31</f>
        <v>0</v>
      </c>
      <c r="J39" s="61">
        <f>hidden2!GW31</f>
        <v>0</v>
      </c>
      <c r="K39" s="61">
        <f>hidden2!GX31</f>
        <v>0</v>
      </c>
      <c r="L39" s="61">
        <f>hidden2!GY31</f>
        <v>0</v>
      </c>
      <c r="M39" s="61">
        <f>hidden2!GZ31</f>
        <v>0</v>
      </c>
    </row>
    <row r="40" spans="1:13" ht="13.2" x14ac:dyDescent="0.25">
      <c r="A40" s="57" t="str">
        <f>hidden2!B32</f>
        <v xml:space="preserve">    Псковская область</v>
      </c>
      <c r="B40" s="61">
        <f>hidden2!GO32</f>
        <v>0</v>
      </c>
      <c r="C40" s="61">
        <f>hidden2!GP32</f>
        <v>0</v>
      </c>
      <c r="D40" s="61">
        <f>hidden2!GQ32</f>
        <v>0</v>
      </c>
      <c r="E40" s="61">
        <f>hidden2!GR32</f>
        <v>0</v>
      </c>
      <c r="F40" s="61">
        <f>hidden2!GS32</f>
        <v>0</v>
      </c>
      <c r="G40" s="61">
        <f>hidden2!GT32</f>
        <v>0</v>
      </c>
      <c r="H40" s="61">
        <f>hidden2!GU32</f>
        <v>0</v>
      </c>
      <c r="I40" s="61">
        <f>hidden2!GV32</f>
        <v>0</v>
      </c>
      <c r="J40" s="61">
        <f>hidden2!GW32</f>
        <v>0</v>
      </c>
      <c r="K40" s="61">
        <f>hidden2!GX32</f>
        <v>0</v>
      </c>
      <c r="L40" s="61">
        <f>hidden2!GY32</f>
        <v>0</v>
      </c>
      <c r="M40" s="61">
        <f>hidden2!GZ32</f>
        <v>0</v>
      </c>
    </row>
    <row r="41" spans="1:13" ht="13.2" x14ac:dyDescent="0.25">
      <c r="A41" s="57" t="str">
        <f>hidden2!B33</f>
        <v xml:space="preserve">    город Санкт-Петербург</v>
      </c>
      <c r="B41" s="61">
        <f>hidden2!GO33</f>
        <v>0</v>
      </c>
      <c r="C41" s="61">
        <f>hidden2!GP33</f>
        <v>0</v>
      </c>
      <c r="D41" s="61">
        <f>hidden2!GQ33</f>
        <v>0</v>
      </c>
      <c r="E41" s="61">
        <f>hidden2!GR33</f>
        <v>0</v>
      </c>
      <c r="F41" s="61">
        <f>hidden2!GS33</f>
        <v>0</v>
      </c>
      <c r="G41" s="61">
        <f>hidden2!GT33</f>
        <v>0</v>
      </c>
      <c r="H41" s="61">
        <f>hidden2!GU33</f>
        <v>0</v>
      </c>
      <c r="I41" s="61">
        <f>hidden2!GV33</f>
        <v>0</v>
      </c>
      <c r="J41" s="61">
        <f>hidden2!GW33</f>
        <v>0</v>
      </c>
      <c r="K41" s="61">
        <f>hidden2!GX33</f>
        <v>0</v>
      </c>
      <c r="L41" s="61">
        <f>hidden2!GY33</f>
        <v>0</v>
      </c>
      <c r="M41" s="61">
        <f>hidden2!GZ33</f>
        <v>0</v>
      </c>
    </row>
    <row r="42" spans="1:13" ht="13.2" x14ac:dyDescent="0.25">
      <c r="A42" s="57" t="str">
        <f>hidden2!B34</f>
        <v xml:space="preserve">    Ненецкий автономный округ</v>
      </c>
      <c r="B42" s="61">
        <f>hidden2!GO34</f>
        <v>0</v>
      </c>
      <c r="C42" s="61">
        <f>hidden2!GP34</f>
        <v>0</v>
      </c>
      <c r="D42" s="61">
        <f>hidden2!GQ34</f>
        <v>0</v>
      </c>
      <c r="E42" s="61">
        <f>hidden2!GR34</f>
        <v>0</v>
      </c>
      <c r="F42" s="61">
        <f>hidden2!GS34</f>
        <v>0</v>
      </c>
      <c r="G42" s="61">
        <f>hidden2!GT34</f>
        <v>0</v>
      </c>
      <c r="H42" s="61">
        <f>hidden2!GU34</f>
        <v>0</v>
      </c>
      <c r="I42" s="61">
        <f>hidden2!GV34</f>
        <v>0</v>
      </c>
      <c r="J42" s="61">
        <f>hidden2!GW34</f>
        <v>0</v>
      </c>
      <c r="K42" s="61">
        <f>hidden2!GX34</f>
        <v>0</v>
      </c>
      <c r="L42" s="61">
        <f>hidden2!GY34</f>
        <v>0</v>
      </c>
      <c r="M42" s="61">
        <f>hidden2!GZ34</f>
        <v>0</v>
      </c>
    </row>
    <row r="43" spans="1:13" ht="13.2" x14ac:dyDescent="0.25">
      <c r="A43" s="57" t="str">
        <f>hidden2!B35</f>
        <v xml:space="preserve">  СЕВЕРО-КАВКАЗСКИЙ ФЕДЕРАЛЬНЫЙ ОКРУГ</v>
      </c>
      <c r="B43" s="61">
        <f>hidden2!GO35</f>
        <v>0</v>
      </c>
      <c r="C43" s="61">
        <f>hidden2!GP35</f>
        <v>0</v>
      </c>
      <c r="D43" s="61">
        <f>hidden2!GQ35</f>
        <v>0</v>
      </c>
      <c r="E43" s="61">
        <f>hidden2!GR35</f>
        <v>0</v>
      </c>
      <c r="F43" s="61">
        <f>hidden2!GS35</f>
        <v>0</v>
      </c>
      <c r="G43" s="61">
        <f>hidden2!GT35</f>
        <v>0</v>
      </c>
      <c r="H43" s="61">
        <f>hidden2!GU35</f>
        <v>0</v>
      </c>
      <c r="I43" s="61">
        <f>hidden2!GV35</f>
        <v>0</v>
      </c>
      <c r="J43" s="61">
        <f>hidden2!GW35</f>
        <v>0</v>
      </c>
      <c r="K43" s="61">
        <f>hidden2!GX35</f>
        <v>0</v>
      </c>
      <c r="L43" s="61">
        <f>hidden2!GY35</f>
        <v>0</v>
      </c>
      <c r="M43" s="61">
        <f>hidden2!GZ35</f>
        <v>0</v>
      </c>
    </row>
    <row r="44" spans="1:13" ht="13.2" x14ac:dyDescent="0.25">
      <c r="A44" s="57" t="str">
        <f>hidden2!B36</f>
        <v xml:space="preserve">    Республика Дагестан</v>
      </c>
      <c r="B44" s="61">
        <f>hidden2!GO36</f>
        <v>0</v>
      </c>
      <c r="C44" s="61">
        <f>hidden2!GP36</f>
        <v>0</v>
      </c>
      <c r="D44" s="61">
        <f>hidden2!GQ36</f>
        <v>0</v>
      </c>
      <c r="E44" s="61">
        <f>hidden2!GR36</f>
        <v>0</v>
      </c>
      <c r="F44" s="61">
        <f>hidden2!GS36</f>
        <v>0</v>
      </c>
      <c r="G44" s="61">
        <f>hidden2!GT36</f>
        <v>0</v>
      </c>
      <c r="H44" s="61">
        <f>hidden2!GU36</f>
        <v>0</v>
      </c>
      <c r="I44" s="61">
        <f>hidden2!GV36</f>
        <v>0</v>
      </c>
      <c r="J44" s="61">
        <f>hidden2!GW36</f>
        <v>0</v>
      </c>
      <c r="K44" s="61">
        <f>hidden2!GX36</f>
        <v>0</v>
      </c>
      <c r="L44" s="61">
        <f>hidden2!GY36</f>
        <v>0</v>
      </c>
      <c r="M44" s="61">
        <f>hidden2!GZ36</f>
        <v>0</v>
      </c>
    </row>
    <row r="45" spans="1:13" ht="13.2" x14ac:dyDescent="0.25">
      <c r="A45" s="57" t="str">
        <f>hidden2!B37</f>
        <v xml:space="preserve">    Республика Ингушетия</v>
      </c>
      <c r="B45" s="61">
        <f>hidden2!GO37</f>
        <v>0</v>
      </c>
      <c r="C45" s="61">
        <f>hidden2!GP37</f>
        <v>0</v>
      </c>
      <c r="D45" s="61">
        <f>hidden2!GQ37</f>
        <v>0</v>
      </c>
      <c r="E45" s="61">
        <f>hidden2!GR37</f>
        <v>0</v>
      </c>
      <c r="F45" s="61">
        <f>hidden2!GS37</f>
        <v>0</v>
      </c>
      <c r="G45" s="61">
        <f>hidden2!GT37</f>
        <v>0</v>
      </c>
      <c r="H45" s="61">
        <f>hidden2!GU37</f>
        <v>0</v>
      </c>
      <c r="I45" s="61">
        <f>hidden2!GV37</f>
        <v>0</v>
      </c>
      <c r="J45" s="61">
        <f>hidden2!GW37</f>
        <v>0</v>
      </c>
      <c r="K45" s="61">
        <f>hidden2!GX37</f>
        <v>0</v>
      </c>
      <c r="L45" s="61">
        <f>hidden2!GY37</f>
        <v>0</v>
      </c>
      <c r="M45" s="61">
        <f>hidden2!GZ37</f>
        <v>0</v>
      </c>
    </row>
    <row r="46" spans="1:13" ht="13.2" x14ac:dyDescent="0.25">
      <c r="A46" s="57" t="str">
        <f>hidden2!B38</f>
        <v xml:space="preserve">    Кабардино-Балкарская Республика</v>
      </c>
      <c r="B46" s="61">
        <f>hidden2!GO38</f>
        <v>0</v>
      </c>
      <c r="C46" s="61">
        <f>hidden2!GP38</f>
        <v>0</v>
      </c>
      <c r="D46" s="61">
        <f>hidden2!GQ38</f>
        <v>0</v>
      </c>
      <c r="E46" s="61">
        <f>hidden2!GR38</f>
        <v>0</v>
      </c>
      <c r="F46" s="61">
        <f>hidden2!GS38</f>
        <v>0</v>
      </c>
      <c r="G46" s="61">
        <f>hidden2!GT38</f>
        <v>0</v>
      </c>
      <c r="H46" s="61">
        <f>hidden2!GU38</f>
        <v>0</v>
      </c>
      <c r="I46" s="61">
        <f>hidden2!GV38</f>
        <v>0</v>
      </c>
      <c r="J46" s="61">
        <f>hidden2!GW38</f>
        <v>0</v>
      </c>
      <c r="K46" s="61">
        <f>hidden2!GX38</f>
        <v>0</v>
      </c>
      <c r="L46" s="61">
        <f>hidden2!GY38</f>
        <v>0</v>
      </c>
      <c r="M46" s="61">
        <f>hidden2!GZ38</f>
        <v>0</v>
      </c>
    </row>
    <row r="47" spans="1:13" ht="13.2" x14ac:dyDescent="0.25">
      <c r="A47" s="57" t="str">
        <f>hidden2!B39</f>
        <v xml:space="preserve">    Карачаево-Черкесская Республика</v>
      </c>
      <c r="B47" s="61">
        <f>hidden2!GO39</f>
        <v>0</v>
      </c>
      <c r="C47" s="61">
        <f>hidden2!GP39</f>
        <v>0</v>
      </c>
      <c r="D47" s="61">
        <f>hidden2!GQ39</f>
        <v>0</v>
      </c>
      <c r="E47" s="61">
        <f>hidden2!GR39</f>
        <v>0</v>
      </c>
      <c r="F47" s="61">
        <f>hidden2!GS39</f>
        <v>0</v>
      </c>
      <c r="G47" s="61">
        <f>hidden2!GT39</f>
        <v>0</v>
      </c>
      <c r="H47" s="61">
        <f>hidden2!GU39</f>
        <v>0</v>
      </c>
      <c r="I47" s="61">
        <f>hidden2!GV39</f>
        <v>0</v>
      </c>
      <c r="J47" s="61">
        <f>hidden2!GW39</f>
        <v>0</v>
      </c>
      <c r="K47" s="61">
        <f>hidden2!GX39</f>
        <v>0</v>
      </c>
      <c r="L47" s="61">
        <f>hidden2!GY39</f>
        <v>0</v>
      </c>
      <c r="M47" s="61">
        <f>hidden2!GZ39</f>
        <v>0</v>
      </c>
    </row>
    <row r="48" spans="1:13" ht="13.2" x14ac:dyDescent="0.25">
      <c r="A48" s="57" t="str">
        <f>hidden2!B40</f>
        <v xml:space="preserve">    Республика Северная Осетия-Алания</v>
      </c>
      <c r="B48" s="61">
        <f>hidden2!GO40</f>
        <v>0</v>
      </c>
      <c r="C48" s="61">
        <f>hidden2!GP40</f>
        <v>0</v>
      </c>
      <c r="D48" s="61">
        <f>hidden2!GQ40</f>
        <v>0</v>
      </c>
      <c r="E48" s="61">
        <f>hidden2!GR40</f>
        <v>0</v>
      </c>
      <c r="F48" s="61">
        <f>hidden2!GS40</f>
        <v>0</v>
      </c>
      <c r="G48" s="61">
        <f>hidden2!GT40</f>
        <v>0</v>
      </c>
      <c r="H48" s="61">
        <f>hidden2!GU40</f>
        <v>0</v>
      </c>
      <c r="I48" s="61">
        <f>hidden2!GV40</f>
        <v>0</v>
      </c>
      <c r="J48" s="61">
        <f>hidden2!GW40</f>
        <v>0</v>
      </c>
      <c r="K48" s="61">
        <f>hidden2!GX40</f>
        <v>0</v>
      </c>
      <c r="L48" s="61">
        <f>hidden2!GY40</f>
        <v>0</v>
      </c>
      <c r="M48" s="61">
        <f>hidden2!GZ40</f>
        <v>0</v>
      </c>
    </row>
    <row r="49" spans="1:13" ht="13.2" x14ac:dyDescent="0.25">
      <c r="A49" s="57" t="str">
        <f>hidden2!B41</f>
        <v xml:space="preserve">    Чеченская Республика</v>
      </c>
      <c r="B49" s="61">
        <f>hidden2!GO41</f>
        <v>0</v>
      </c>
      <c r="C49" s="61">
        <f>hidden2!GP41</f>
        <v>0</v>
      </c>
      <c r="D49" s="61">
        <f>hidden2!GQ41</f>
        <v>0</v>
      </c>
      <c r="E49" s="61">
        <f>hidden2!GR41</f>
        <v>0</v>
      </c>
      <c r="F49" s="61">
        <f>hidden2!GS41</f>
        <v>0</v>
      </c>
      <c r="G49" s="61">
        <f>hidden2!GT41</f>
        <v>0</v>
      </c>
      <c r="H49" s="61">
        <f>hidden2!GU41</f>
        <v>0</v>
      </c>
      <c r="I49" s="61">
        <f>hidden2!GV41</f>
        <v>0</v>
      </c>
      <c r="J49" s="61">
        <f>hidden2!GW41</f>
        <v>0</v>
      </c>
      <c r="K49" s="61">
        <f>hidden2!GX41</f>
        <v>0</v>
      </c>
      <c r="L49" s="61">
        <f>hidden2!GY41</f>
        <v>0</v>
      </c>
      <c r="M49" s="61">
        <f>hidden2!GZ41</f>
        <v>0</v>
      </c>
    </row>
    <row r="50" spans="1:13" ht="13.2" x14ac:dyDescent="0.25">
      <c r="A50" s="57" t="str">
        <f>hidden2!B42</f>
        <v xml:space="preserve">    Ставропольский край</v>
      </c>
      <c r="B50" s="61">
        <f>hidden2!GO42</f>
        <v>0</v>
      </c>
      <c r="C50" s="61">
        <f>hidden2!GP42</f>
        <v>0</v>
      </c>
      <c r="D50" s="61">
        <f>hidden2!GQ42</f>
        <v>0</v>
      </c>
      <c r="E50" s="61">
        <f>hidden2!GR42</f>
        <v>0</v>
      </c>
      <c r="F50" s="61">
        <f>hidden2!GS42</f>
        <v>0</v>
      </c>
      <c r="G50" s="61">
        <f>hidden2!GT42</f>
        <v>0</v>
      </c>
      <c r="H50" s="61">
        <f>hidden2!GU42</f>
        <v>0</v>
      </c>
      <c r="I50" s="61">
        <f>hidden2!GV42</f>
        <v>0</v>
      </c>
      <c r="J50" s="61">
        <f>hidden2!GW42</f>
        <v>0</v>
      </c>
      <c r="K50" s="61">
        <f>hidden2!GX42</f>
        <v>0</v>
      </c>
      <c r="L50" s="61">
        <f>hidden2!GY42</f>
        <v>0</v>
      </c>
      <c r="M50" s="61">
        <f>hidden2!GZ42</f>
        <v>0</v>
      </c>
    </row>
    <row r="51" spans="1:13" ht="13.2" x14ac:dyDescent="0.25">
      <c r="A51" s="57" t="str">
        <f>hidden2!B43</f>
        <v xml:space="preserve">  ЮЖНЫЙ ФЕДЕРАЛЬНЫЙ ОКРУГ</v>
      </c>
      <c r="B51" s="61">
        <f>hidden2!GO43</f>
        <v>0</v>
      </c>
      <c r="C51" s="61">
        <f>hidden2!GP43</f>
        <v>0</v>
      </c>
      <c r="D51" s="61">
        <f>hidden2!GQ43</f>
        <v>0</v>
      </c>
      <c r="E51" s="61">
        <f>hidden2!GR43</f>
        <v>0</v>
      </c>
      <c r="F51" s="61">
        <f>hidden2!GS43</f>
        <v>0</v>
      </c>
      <c r="G51" s="61">
        <f>hidden2!GT43</f>
        <v>0</v>
      </c>
      <c r="H51" s="61">
        <f>hidden2!GU43</f>
        <v>0</v>
      </c>
      <c r="I51" s="61">
        <f>hidden2!GV43</f>
        <v>0</v>
      </c>
      <c r="J51" s="61">
        <f>hidden2!GW43</f>
        <v>0</v>
      </c>
      <c r="K51" s="61">
        <f>hidden2!GX43</f>
        <v>0</v>
      </c>
      <c r="L51" s="61">
        <f>hidden2!GY43</f>
        <v>0</v>
      </c>
      <c r="M51" s="61">
        <f>hidden2!GZ43</f>
        <v>0</v>
      </c>
    </row>
    <row r="52" spans="1:13" ht="13.2" x14ac:dyDescent="0.25">
      <c r="A52" s="57" t="str">
        <f>hidden2!B44</f>
        <v xml:space="preserve">    Республика Адыгея</v>
      </c>
      <c r="B52" s="61">
        <f>hidden2!GO44</f>
        <v>0</v>
      </c>
      <c r="C52" s="61">
        <f>hidden2!GP44</f>
        <v>0</v>
      </c>
      <c r="D52" s="61">
        <f>hidden2!GQ44</f>
        <v>0</v>
      </c>
      <c r="E52" s="61">
        <f>hidden2!GR44</f>
        <v>0</v>
      </c>
      <c r="F52" s="61">
        <f>hidden2!GS44</f>
        <v>0</v>
      </c>
      <c r="G52" s="61">
        <f>hidden2!GT44</f>
        <v>0</v>
      </c>
      <c r="H52" s="61">
        <f>hidden2!GU44</f>
        <v>0</v>
      </c>
      <c r="I52" s="61">
        <f>hidden2!GV44</f>
        <v>0</v>
      </c>
      <c r="J52" s="61">
        <f>hidden2!GW44</f>
        <v>0</v>
      </c>
      <c r="K52" s="61">
        <f>hidden2!GX44</f>
        <v>0</v>
      </c>
      <c r="L52" s="61">
        <f>hidden2!GY44</f>
        <v>0</v>
      </c>
      <c r="M52" s="61">
        <f>hidden2!GZ44</f>
        <v>0</v>
      </c>
    </row>
    <row r="53" spans="1:13" ht="13.2" x14ac:dyDescent="0.25">
      <c r="A53" s="57" t="str">
        <f>hidden2!B45</f>
        <v xml:space="preserve">    Республика Калмыкия</v>
      </c>
      <c r="B53" s="61">
        <f>hidden2!GO45</f>
        <v>0</v>
      </c>
      <c r="C53" s="61">
        <f>hidden2!GP45</f>
        <v>0</v>
      </c>
      <c r="D53" s="61">
        <f>hidden2!GQ45</f>
        <v>0</v>
      </c>
      <c r="E53" s="61">
        <f>hidden2!GR45</f>
        <v>0</v>
      </c>
      <c r="F53" s="61">
        <f>hidden2!GS45</f>
        <v>0</v>
      </c>
      <c r="G53" s="61">
        <f>hidden2!GT45</f>
        <v>0</v>
      </c>
      <c r="H53" s="61">
        <f>hidden2!GU45</f>
        <v>0</v>
      </c>
      <c r="I53" s="61">
        <f>hidden2!GV45</f>
        <v>0</v>
      </c>
      <c r="J53" s="61">
        <f>hidden2!GW45</f>
        <v>0</v>
      </c>
      <c r="K53" s="61">
        <f>hidden2!GX45</f>
        <v>0</v>
      </c>
      <c r="L53" s="61">
        <f>hidden2!GY45</f>
        <v>0</v>
      </c>
      <c r="M53" s="61">
        <f>hidden2!GZ45</f>
        <v>0</v>
      </c>
    </row>
    <row r="54" spans="1:13" ht="13.2" x14ac:dyDescent="0.25">
      <c r="A54" s="57" t="str">
        <f>hidden2!B46</f>
        <v xml:space="preserve">    Республика Крым</v>
      </c>
      <c r="B54" s="61">
        <f>hidden2!GO46</f>
        <v>0</v>
      </c>
      <c r="C54" s="61">
        <f>hidden2!GP46</f>
        <v>0</v>
      </c>
      <c r="D54" s="61">
        <f>hidden2!GQ46</f>
        <v>0</v>
      </c>
      <c r="E54" s="61">
        <f>hidden2!GR46</f>
        <v>0</v>
      </c>
      <c r="F54" s="61">
        <f>hidden2!GS46</f>
        <v>0</v>
      </c>
      <c r="G54" s="61">
        <f>hidden2!GT46</f>
        <v>0</v>
      </c>
      <c r="H54" s="61">
        <f>hidden2!GU46</f>
        <v>0</v>
      </c>
      <c r="I54" s="61">
        <f>hidden2!GV46</f>
        <v>0</v>
      </c>
      <c r="J54" s="61">
        <f>hidden2!GW46</f>
        <v>0</v>
      </c>
      <c r="K54" s="61">
        <f>hidden2!GX46</f>
        <v>0</v>
      </c>
      <c r="L54" s="61">
        <f>hidden2!GY46</f>
        <v>0</v>
      </c>
      <c r="M54" s="61">
        <f>hidden2!GZ46</f>
        <v>0</v>
      </c>
    </row>
    <row r="55" spans="1:13" ht="13.2" x14ac:dyDescent="0.25">
      <c r="A55" s="57" t="str">
        <f>hidden2!B47</f>
        <v xml:space="preserve">    Краснодарский край</v>
      </c>
      <c r="B55" s="61">
        <f>hidden2!GO47</f>
        <v>0</v>
      </c>
      <c r="C55" s="61">
        <f>hidden2!GP47</f>
        <v>0</v>
      </c>
      <c r="D55" s="61">
        <f>hidden2!GQ47</f>
        <v>0</v>
      </c>
      <c r="E55" s="61">
        <f>hidden2!GR47</f>
        <v>0</v>
      </c>
      <c r="F55" s="61">
        <f>hidden2!GS47</f>
        <v>0</v>
      </c>
      <c r="G55" s="61">
        <f>hidden2!GT47</f>
        <v>0</v>
      </c>
      <c r="H55" s="61">
        <f>hidden2!GU47</f>
        <v>0</v>
      </c>
      <c r="I55" s="61">
        <f>hidden2!GV47</f>
        <v>0</v>
      </c>
      <c r="J55" s="61">
        <f>hidden2!GW47</f>
        <v>0</v>
      </c>
      <c r="K55" s="61">
        <f>hidden2!GX47</f>
        <v>0</v>
      </c>
      <c r="L55" s="61">
        <f>hidden2!GY47</f>
        <v>0</v>
      </c>
      <c r="M55" s="61">
        <f>hidden2!GZ47</f>
        <v>0</v>
      </c>
    </row>
    <row r="56" spans="1:13" ht="13.2" x14ac:dyDescent="0.25">
      <c r="A56" s="57" t="str">
        <f>hidden2!B48</f>
        <v xml:space="preserve">    Астраханская область</v>
      </c>
      <c r="B56" s="61">
        <f>hidden2!GO48</f>
        <v>0</v>
      </c>
      <c r="C56" s="61">
        <f>hidden2!GP48</f>
        <v>0</v>
      </c>
      <c r="D56" s="61">
        <f>hidden2!GQ48</f>
        <v>0</v>
      </c>
      <c r="E56" s="61">
        <f>hidden2!GR48</f>
        <v>0</v>
      </c>
      <c r="F56" s="61">
        <f>hidden2!GS48</f>
        <v>0</v>
      </c>
      <c r="G56" s="61">
        <f>hidden2!GT48</f>
        <v>0</v>
      </c>
      <c r="H56" s="61">
        <f>hidden2!GU48</f>
        <v>0</v>
      </c>
      <c r="I56" s="61">
        <f>hidden2!GV48</f>
        <v>0</v>
      </c>
      <c r="J56" s="61">
        <f>hidden2!GW48</f>
        <v>0</v>
      </c>
      <c r="K56" s="61">
        <f>hidden2!GX48</f>
        <v>0</v>
      </c>
      <c r="L56" s="61">
        <f>hidden2!GY48</f>
        <v>0</v>
      </c>
      <c r="M56" s="61">
        <f>hidden2!GZ48</f>
        <v>0</v>
      </c>
    </row>
    <row r="57" spans="1:13" ht="13.2" x14ac:dyDescent="0.25">
      <c r="A57" s="57" t="str">
        <f>hidden2!B49</f>
        <v xml:space="preserve">    Волгоградская область</v>
      </c>
      <c r="B57" s="61">
        <f>hidden2!GO49</f>
        <v>0</v>
      </c>
      <c r="C57" s="61">
        <f>hidden2!GP49</f>
        <v>0</v>
      </c>
      <c r="D57" s="61">
        <f>hidden2!GQ49</f>
        <v>0</v>
      </c>
      <c r="E57" s="61">
        <f>hidden2!GR49</f>
        <v>0</v>
      </c>
      <c r="F57" s="61">
        <f>hidden2!GS49</f>
        <v>0</v>
      </c>
      <c r="G57" s="61">
        <f>hidden2!GT49</f>
        <v>0</v>
      </c>
      <c r="H57" s="61">
        <f>hidden2!GU49</f>
        <v>0</v>
      </c>
      <c r="I57" s="61">
        <f>hidden2!GV49</f>
        <v>0</v>
      </c>
      <c r="J57" s="61">
        <f>hidden2!GW49</f>
        <v>0</v>
      </c>
      <c r="K57" s="61">
        <f>hidden2!GX49</f>
        <v>0</v>
      </c>
      <c r="L57" s="61">
        <f>hidden2!GY49</f>
        <v>0</v>
      </c>
      <c r="M57" s="61">
        <f>hidden2!GZ49</f>
        <v>0</v>
      </c>
    </row>
    <row r="58" spans="1:13" ht="13.2" x14ac:dyDescent="0.25">
      <c r="A58" s="57" t="str">
        <f>hidden2!B50</f>
        <v xml:space="preserve">    Ростовская область</v>
      </c>
      <c r="B58" s="61">
        <f>hidden2!GO50</f>
        <v>0</v>
      </c>
      <c r="C58" s="61">
        <f>hidden2!GP50</f>
        <v>0</v>
      </c>
      <c r="D58" s="61">
        <f>hidden2!GQ50</f>
        <v>0</v>
      </c>
      <c r="E58" s="61">
        <f>hidden2!GR50</f>
        <v>0</v>
      </c>
      <c r="F58" s="61">
        <f>hidden2!GS50</f>
        <v>0</v>
      </c>
      <c r="G58" s="61">
        <f>hidden2!GT50</f>
        <v>0</v>
      </c>
      <c r="H58" s="61">
        <f>hidden2!GU50</f>
        <v>0</v>
      </c>
      <c r="I58" s="61">
        <f>hidden2!GV50</f>
        <v>0</v>
      </c>
      <c r="J58" s="61">
        <f>hidden2!GW50</f>
        <v>0</v>
      </c>
      <c r="K58" s="61">
        <f>hidden2!GX50</f>
        <v>0</v>
      </c>
      <c r="L58" s="61">
        <f>hidden2!GY50</f>
        <v>0</v>
      </c>
      <c r="M58" s="61">
        <f>hidden2!GZ50</f>
        <v>0</v>
      </c>
    </row>
    <row r="59" spans="1:13" ht="13.2" x14ac:dyDescent="0.25">
      <c r="A59" s="57" t="str">
        <f>hidden2!B51</f>
        <v xml:space="preserve">    город Севастополь</v>
      </c>
      <c r="B59" s="61">
        <f>hidden2!GO51</f>
        <v>0</v>
      </c>
      <c r="C59" s="61">
        <f>hidden2!GP51</f>
        <v>0</v>
      </c>
      <c r="D59" s="61">
        <f>hidden2!GQ51</f>
        <v>0</v>
      </c>
      <c r="E59" s="61">
        <f>hidden2!GR51</f>
        <v>0</v>
      </c>
      <c r="F59" s="61">
        <f>hidden2!GS51</f>
        <v>0</v>
      </c>
      <c r="G59" s="61">
        <f>hidden2!GT51</f>
        <v>0</v>
      </c>
      <c r="H59" s="61">
        <f>hidden2!GU51</f>
        <v>0</v>
      </c>
      <c r="I59" s="61">
        <f>hidden2!GV51</f>
        <v>0</v>
      </c>
      <c r="J59" s="61">
        <f>hidden2!GW51</f>
        <v>0</v>
      </c>
      <c r="K59" s="61">
        <f>hidden2!GX51</f>
        <v>0</v>
      </c>
      <c r="L59" s="61">
        <f>hidden2!GY51</f>
        <v>0</v>
      </c>
      <c r="M59" s="61">
        <f>hidden2!GZ51</f>
        <v>0</v>
      </c>
    </row>
    <row r="60" spans="1:13" ht="13.2" x14ac:dyDescent="0.25">
      <c r="A60" s="57" t="str">
        <f>hidden2!B52</f>
        <v xml:space="preserve">  ПРИВОЛЖСКИЙ ФЕДЕРАЛЬНЫЙ ОКРУГ</v>
      </c>
      <c r="B60" s="61">
        <f>hidden2!GO52</f>
        <v>285356</v>
      </c>
      <c r="C60" s="61">
        <f>hidden2!GP52</f>
        <v>5136409</v>
      </c>
      <c r="D60" s="61">
        <f>hidden2!GQ52</f>
        <v>666409</v>
      </c>
      <c r="E60" s="61">
        <f>hidden2!GR52</f>
        <v>5930168</v>
      </c>
      <c r="F60" s="61">
        <f>hidden2!GS52</f>
        <v>285356</v>
      </c>
      <c r="G60" s="61">
        <f>hidden2!GT52</f>
        <v>5136409</v>
      </c>
      <c r="H60" s="61">
        <f>hidden2!GU52</f>
        <v>0</v>
      </c>
      <c r="I60" s="61">
        <f>hidden2!GV52</f>
        <v>0</v>
      </c>
      <c r="J60" s="61">
        <f>hidden2!GW52</f>
        <v>629184</v>
      </c>
      <c r="K60" s="61">
        <f>hidden2!GX52</f>
        <v>5762654</v>
      </c>
      <c r="L60" s="61">
        <f>hidden2!GY52</f>
        <v>37225</v>
      </c>
      <c r="M60" s="61">
        <f>hidden2!GZ52</f>
        <v>167514</v>
      </c>
    </row>
    <row r="61" spans="1:13" ht="13.2" x14ac:dyDescent="0.25">
      <c r="A61" s="57" t="str">
        <f>hidden2!B53</f>
        <v xml:space="preserve">    Республика Башкортостан</v>
      </c>
      <c r="B61" s="61">
        <f>hidden2!GO53</f>
        <v>0</v>
      </c>
      <c r="C61" s="61">
        <f>hidden2!GP53</f>
        <v>0</v>
      </c>
      <c r="D61" s="61">
        <f>hidden2!GQ53</f>
        <v>0</v>
      </c>
      <c r="E61" s="61">
        <f>hidden2!GR53</f>
        <v>0</v>
      </c>
      <c r="F61" s="61">
        <f>hidden2!GS53</f>
        <v>0</v>
      </c>
      <c r="G61" s="61">
        <f>hidden2!GT53</f>
        <v>0</v>
      </c>
      <c r="H61" s="61">
        <f>hidden2!GU53</f>
        <v>0</v>
      </c>
      <c r="I61" s="61">
        <f>hidden2!GV53</f>
        <v>0</v>
      </c>
      <c r="J61" s="61">
        <f>hidden2!GW53</f>
        <v>0</v>
      </c>
      <c r="K61" s="61">
        <f>hidden2!GX53</f>
        <v>0</v>
      </c>
      <c r="L61" s="61">
        <f>hidden2!GY53</f>
        <v>0</v>
      </c>
      <c r="M61" s="61">
        <f>hidden2!GZ53</f>
        <v>0</v>
      </c>
    </row>
    <row r="62" spans="1:13" ht="13.2" x14ac:dyDescent="0.25">
      <c r="A62" s="57" t="str">
        <f>hidden2!B54</f>
        <v xml:space="preserve">    Республика Марий-Эл</v>
      </c>
      <c r="B62" s="61">
        <f>hidden2!GO54</f>
        <v>0</v>
      </c>
      <c r="C62" s="61">
        <f>hidden2!GP54</f>
        <v>0</v>
      </c>
      <c r="D62" s="61">
        <f>hidden2!GQ54</f>
        <v>0</v>
      </c>
      <c r="E62" s="61">
        <f>hidden2!GR54</f>
        <v>0</v>
      </c>
      <c r="F62" s="61">
        <f>hidden2!GS54</f>
        <v>0</v>
      </c>
      <c r="G62" s="61">
        <f>hidden2!GT54</f>
        <v>0</v>
      </c>
      <c r="H62" s="61">
        <f>hidden2!GU54</f>
        <v>0</v>
      </c>
      <c r="I62" s="61">
        <f>hidden2!GV54</f>
        <v>0</v>
      </c>
      <c r="J62" s="61">
        <f>hidden2!GW54</f>
        <v>0</v>
      </c>
      <c r="K62" s="61">
        <f>hidden2!GX54</f>
        <v>0</v>
      </c>
      <c r="L62" s="61">
        <f>hidden2!GY54</f>
        <v>0</v>
      </c>
      <c r="M62" s="61">
        <f>hidden2!GZ54</f>
        <v>0</v>
      </c>
    </row>
    <row r="63" spans="1:13" ht="13.2" x14ac:dyDescent="0.25">
      <c r="A63" s="57" t="str">
        <f>hidden2!B55</f>
        <v xml:space="preserve">    Республика Мордовия</v>
      </c>
      <c r="B63" s="61">
        <f>hidden2!GO55</f>
        <v>0</v>
      </c>
      <c r="C63" s="61">
        <f>hidden2!GP55</f>
        <v>0</v>
      </c>
      <c r="D63" s="61">
        <f>hidden2!GQ55</f>
        <v>0</v>
      </c>
      <c r="E63" s="61">
        <f>hidden2!GR55</f>
        <v>0</v>
      </c>
      <c r="F63" s="61">
        <f>hidden2!GS55</f>
        <v>0</v>
      </c>
      <c r="G63" s="61">
        <f>hidden2!GT55</f>
        <v>0</v>
      </c>
      <c r="H63" s="61">
        <f>hidden2!GU55</f>
        <v>0</v>
      </c>
      <c r="I63" s="61">
        <f>hidden2!GV55</f>
        <v>0</v>
      </c>
      <c r="J63" s="61">
        <f>hidden2!GW55</f>
        <v>0</v>
      </c>
      <c r="K63" s="61">
        <f>hidden2!GX55</f>
        <v>0</v>
      </c>
      <c r="L63" s="61">
        <f>hidden2!GY55</f>
        <v>0</v>
      </c>
      <c r="M63" s="61">
        <f>hidden2!GZ55</f>
        <v>0</v>
      </c>
    </row>
    <row r="64" spans="1:13" ht="13.2" x14ac:dyDescent="0.25">
      <c r="A64" s="57" t="str">
        <f>hidden2!B56</f>
        <v xml:space="preserve">    Республика Татарстан</v>
      </c>
      <c r="B64" s="61">
        <f>hidden2!GO56</f>
        <v>285356</v>
      </c>
      <c r="C64" s="61">
        <f>hidden2!GP56</f>
        <v>5136409</v>
      </c>
      <c r="D64" s="61">
        <f>hidden2!GQ56</f>
        <v>666409</v>
      </c>
      <c r="E64" s="61">
        <f>hidden2!GR56</f>
        <v>5930168</v>
      </c>
      <c r="F64" s="61">
        <f>hidden2!GS56</f>
        <v>285356</v>
      </c>
      <c r="G64" s="61">
        <f>hidden2!GT56</f>
        <v>5136409</v>
      </c>
      <c r="H64" s="61">
        <f>hidden2!GU56</f>
        <v>0</v>
      </c>
      <c r="I64" s="61">
        <f>hidden2!GV56</f>
        <v>0</v>
      </c>
      <c r="J64" s="61">
        <f>hidden2!GW56</f>
        <v>629184</v>
      </c>
      <c r="K64" s="61">
        <f>hidden2!GX56</f>
        <v>5762654</v>
      </c>
      <c r="L64" s="61">
        <f>hidden2!GY56</f>
        <v>37225</v>
      </c>
      <c r="M64" s="61">
        <f>hidden2!GZ56</f>
        <v>167514</v>
      </c>
    </row>
    <row r="65" spans="1:13" ht="13.2" x14ac:dyDescent="0.25">
      <c r="A65" s="57" t="str">
        <f>hidden2!B57</f>
        <v xml:space="preserve">    Удмуртская Республика</v>
      </c>
      <c r="B65" s="61">
        <f>hidden2!GO57</f>
        <v>0</v>
      </c>
      <c r="C65" s="61">
        <f>hidden2!GP57</f>
        <v>0</v>
      </c>
      <c r="D65" s="61">
        <f>hidden2!GQ57</f>
        <v>0</v>
      </c>
      <c r="E65" s="61">
        <f>hidden2!GR57</f>
        <v>0</v>
      </c>
      <c r="F65" s="61">
        <f>hidden2!GS57</f>
        <v>0</v>
      </c>
      <c r="G65" s="61">
        <f>hidden2!GT57</f>
        <v>0</v>
      </c>
      <c r="H65" s="61">
        <f>hidden2!GU57</f>
        <v>0</v>
      </c>
      <c r="I65" s="61">
        <f>hidden2!GV57</f>
        <v>0</v>
      </c>
      <c r="J65" s="61">
        <f>hidden2!GW57</f>
        <v>0</v>
      </c>
      <c r="K65" s="61">
        <f>hidden2!GX57</f>
        <v>0</v>
      </c>
      <c r="L65" s="61">
        <f>hidden2!GY57</f>
        <v>0</v>
      </c>
      <c r="M65" s="61">
        <f>hidden2!GZ57</f>
        <v>0</v>
      </c>
    </row>
    <row r="66" spans="1:13" ht="13.2" x14ac:dyDescent="0.25">
      <c r="A66" s="57" t="str">
        <f>hidden2!B58</f>
        <v xml:space="preserve">    Чувашская Республика</v>
      </c>
      <c r="B66" s="61">
        <f>hidden2!GO58</f>
        <v>0</v>
      </c>
      <c r="C66" s="61">
        <f>hidden2!GP58</f>
        <v>0</v>
      </c>
      <c r="D66" s="61">
        <f>hidden2!GQ58</f>
        <v>0</v>
      </c>
      <c r="E66" s="61">
        <f>hidden2!GR58</f>
        <v>0</v>
      </c>
      <c r="F66" s="61">
        <f>hidden2!GS58</f>
        <v>0</v>
      </c>
      <c r="G66" s="61">
        <f>hidden2!GT58</f>
        <v>0</v>
      </c>
      <c r="H66" s="61">
        <f>hidden2!GU58</f>
        <v>0</v>
      </c>
      <c r="I66" s="61">
        <f>hidden2!GV58</f>
        <v>0</v>
      </c>
      <c r="J66" s="61">
        <f>hidden2!GW58</f>
        <v>0</v>
      </c>
      <c r="K66" s="61">
        <f>hidden2!GX58</f>
        <v>0</v>
      </c>
      <c r="L66" s="61">
        <f>hidden2!GY58</f>
        <v>0</v>
      </c>
      <c r="M66" s="61">
        <f>hidden2!GZ58</f>
        <v>0</v>
      </c>
    </row>
    <row r="67" spans="1:13" ht="13.2" x14ac:dyDescent="0.25">
      <c r="A67" s="57" t="str">
        <f>hidden2!B59</f>
        <v xml:space="preserve">    Кировская область</v>
      </c>
      <c r="B67" s="61">
        <f>hidden2!GO59</f>
        <v>0</v>
      </c>
      <c r="C67" s="61">
        <f>hidden2!GP59</f>
        <v>0</v>
      </c>
      <c r="D67" s="61">
        <f>hidden2!GQ59</f>
        <v>0</v>
      </c>
      <c r="E67" s="61">
        <f>hidden2!GR59</f>
        <v>0</v>
      </c>
      <c r="F67" s="61">
        <f>hidden2!GS59</f>
        <v>0</v>
      </c>
      <c r="G67" s="61">
        <f>hidden2!GT59</f>
        <v>0</v>
      </c>
      <c r="H67" s="61">
        <f>hidden2!GU59</f>
        <v>0</v>
      </c>
      <c r="I67" s="61">
        <f>hidden2!GV59</f>
        <v>0</v>
      </c>
      <c r="J67" s="61">
        <f>hidden2!GW59</f>
        <v>0</v>
      </c>
      <c r="K67" s="61">
        <f>hidden2!GX59</f>
        <v>0</v>
      </c>
      <c r="L67" s="61">
        <f>hidden2!GY59</f>
        <v>0</v>
      </c>
      <c r="M67" s="61">
        <f>hidden2!GZ59</f>
        <v>0</v>
      </c>
    </row>
    <row r="68" spans="1:13" ht="13.2" x14ac:dyDescent="0.25">
      <c r="A68" s="57" t="str">
        <f>hidden2!B60</f>
        <v xml:space="preserve">    Нижегородская область</v>
      </c>
      <c r="B68" s="61">
        <f>hidden2!GO60</f>
        <v>0</v>
      </c>
      <c r="C68" s="61">
        <f>hidden2!GP60</f>
        <v>0</v>
      </c>
      <c r="D68" s="61">
        <f>hidden2!GQ60</f>
        <v>0</v>
      </c>
      <c r="E68" s="61">
        <f>hidden2!GR60</f>
        <v>0</v>
      </c>
      <c r="F68" s="61">
        <f>hidden2!GS60</f>
        <v>0</v>
      </c>
      <c r="G68" s="61">
        <f>hidden2!GT60</f>
        <v>0</v>
      </c>
      <c r="H68" s="61">
        <f>hidden2!GU60</f>
        <v>0</v>
      </c>
      <c r="I68" s="61">
        <f>hidden2!GV60</f>
        <v>0</v>
      </c>
      <c r="J68" s="61">
        <f>hidden2!GW60</f>
        <v>0</v>
      </c>
      <c r="K68" s="61">
        <f>hidden2!GX60</f>
        <v>0</v>
      </c>
      <c r="L68" s="61">
        <f>hidden2!GY60</f>
        <v>0</v>
      </c>
      <c r="M68" s="61">
        <f>hidden2!GZ60</f>
        <v>0</v>
      </c>
    </row>
    <row r="69" spans="1:13" ht="13.2" x14ac:dyDescent="0.25">
      <c r="A69" s="57" t="str">
        <f>hidden2!B61</f>
        <v xml:space="preserve">    Оренбургская область</v>
      </c>
      <c r="B69" s="61">
        <f>hidden2!GO61</f>
        <v>0</v>
      </c>
      <c r="C69" s="61">
        <f>hidden2!GP61</f>
        <v>0</v>
      </c>
      <c r="D69" s="61">
        <f>hidden2!GQ61</f>
        <v>0</v>
      </c>
      <c r="E69" s="61">
        <f>hidden2!GR61</f>
        <v>0</v>
      </c>
      <c r="F69" s="61">
        <f>hidden2!GS61</f>
        <v>0</v>
      </c>
      <c r="G69" s="61">
        <f>hidden2!GT61</f>
        <v>0</v>
      </c>
      <c r="H69" s="61">
        <f>hidden2!GU61</f>
        <v>0</v>
      </c>
      <c r="I69" s="61">
        <f>hidden2!GV61</f>
        <v>0</v>
      </c>
      <c r="J69" s="61">
        <f>hidden2!GW61</f>
        <v>0</v>
      </c>
      <c r="K69" s="61">
        <f>hidden2!GX61</f>
        <v>0</v>
      </c>
      <c r="L69" s="61">
        <f>hidden2!GY61</f>
        <v>0</v>
      </c>
      <c r="M69" s="61">
        <f>hidden2!GZ61</f>
        <v>0</v>
      </c>
    </row>
    <row r="70" spans="1:13" ht="13.2" x14ac:dyDescent="0.25">
      <c r="A70" s="57" t="str">
        <f>hidden2!B62</f>
        <v xml:space="preserve">    Пензенская область</v>
      </c>
      <c r="B70" s="61">
        <f>hidden2!GO62</f>
        <v>0</v>
      </c>
      <c r="C70" s="61">
        <f>hidden2!GP62</f>
        <v>0</v>
      </c>
      <c r="D70" s="61">
        <f>hidden2!GQ62</f>
        <v>0</v>
      </c>
      <c r="E70" s="61">
        <f>hidden2!GR62</f>
        <v>0</v>
      </c>
      <c r="F70" s="61">
        <f>hidden2!GS62</f>
        <v>0</v>
      </c>
      <c r="G70" s="61">
        <f>hidden2!GT62</f>
        <v>0</v>
      </c>
      <c r="H70" s="61">
        <f>hidden2!GU62</f>
        <v>0</v>
      </c>
      <c r="I70" s="61">
        <f>hidden2!GV62</f>
        <v>0</v>
      </c>
      <c r="J70" s="61">
        <f>hidden2!GW62</f>
        <v>0</v>
      </c>
      <c r="K70" s="61">
        <f>hidden2!GX62</f>
        <v>0</v>
      </c>
      <c r="L70" s="61">
        <f>hidden2!GY62</f>
        <v>0</v>
      </c>
      <c r="M70" s="61">
        <f>hidden2!GZ62</f>
        <v>0</v>
      </c>
    </row>
    <row r="71" spans="1:13" ht="13.2" x14ac:dyDescent="0.25">
      <c r="A71" s="57" t="str">
        <f>hidden2!B63</f>
        <v xml:space="preserve">    Пермский край</v>
      </c>
      <c r="B71" s="61">
        <f>hidden2!GO63</f>
        <v>0</v>
      </c>
      <c r="C71" s="61">
        <f>hidden2!GP63</f>
        <v>0</v>
      </c>
      <c r="D71" s="61">
        <f>hidden2!GQ63</f>
        <v>0</v>
      </c>
      <c r="E71" s="61">
        <f>hidden2!GR63</f>
        <v>0</v>
      </c>
      <c r="F71" s="61">
        <f>hidden2!GS63</f>
        <v>0</v>
      </c>
      <c r="G71" s="61">
        <f>hidden2!GT63</f>
        <v>0</v>
      </c>
      <c r="H71" s="61">
        <f>hidden2!GU63</f>
        <v>0</v>
      </c>
      <c r="I71" s="61">
        <f>hidden2!GV63</f>
        <v>0</v>
      </c>
      <c r="J71" s="61">
        <f>hidden2!GW63</f>
        <v>0</v>
      </c>
      <c r="K71" s="61">
        <f>hidden2!GX63</f>
        <v>0</v>
      </c>
      <c r="L71" s="61">
        <f>hidden2!GY63</f>
        <v>0</v>
      </c>
      <c r="M71" s="61">
        <f>hidden2!GZ63</f>
        <v>0</v>
      </c>
    </row>
    <row r="72" spans="1:13" ht="13.2" x14ac:dyDescent="0.25">
      <c r="A72" s="57" t="str">
        <f>hidden2!B64</f>
        <v xml:space="preserve">    Самарская область</v>
      </c>
      <c r="B72" s="61">
        <f>hidden2!GO64</f>
        <v>0</v>
      </c>
      <c r="C72" s="61">
        <f>hidden2!GP64</f>
        <v>0</v>
      </c>
      <c r="D72" s="61">
        <f>hidden2!GQ64</f>
        <v>0</v>
      </c>
      <c r="E72" s="61">
        <f>hidden2!GR64</f>
        <v>0</v>
      </c>
      <c r="F72" s="61">
        <f>hidden2!GS64</f>
        <v>0</v>
      </c>
      <c r="G72" s="61">
        <f>hidden2!GT64</f>
        <v>0</v>
      </c>
      <c r="H72" s="61">
        <f>hidden2!GU64</f>
        <v>0</v>
      </c>
      <c r="I72" s="61">
        <f>hidden2!GV64</f>
        <v>0</v>
      </c>
      <c r="J72" s="61">
        <f>hidden2!GW64</f>
        <v>0</v>
      </c>
      <c r="K72" s="61">
        <f>hidden2!GX64</f>
        <v>0</v>
      </c>
      <c r="L72" s="61">
        <f>hidden2!GY64</f>
        <v>0</v>
      </c>
      <c r="M72" s="61">
        <f>hidden2!GZ64</f>
        <v>0</v>
      </c>
    </row>
    <row r="73" spans="1:13" ht="13.2" x14ac:dyDescent="0.25">
      <c r="A73" s="57" t="str">
        <f>hidden2!B65</f>
        <v xml:space="preserve">    Саратовская область</v>
      </c>
      <c r="B73" s="61">
        <f>hidden2!GO65</f>
        <v>0</v>
      </c>
      <c r="C73" s="61">
        <f>hidden2!GP65</f>
        <v>0</v>
      </c>
      <c r="D73" s="61">
        <f>hidden2!GQ65</f>
        <v>0</v>
      </c>
      <c r="E73" s="61">
        <f>hidden2!GR65</f>
        <v>0</v>
      </c>
      <c r="F73" s="61">
        <f>hidden2!GS65</f>
        <v>0</v>
      </c>
      <c r="G73" s="61">
        <f>hidden2!GT65</f>
        <v>0</v>
      </c>
      <c r="H73" s="61">
        <f>hidden2!GU65</f>
        <v>0</v>
      </c>
      <c r="I73" s="61">
        <f>hidden2!GV65</f>
        <v>0</v>
      </c>
      <c r="J73" s="61">
        <f>hidden2!GW65</f>
        <v>0</v>
      </c>
      <c r="K73" s="61">
        <f>hidden2!GX65</f>
        <v>0</v>
      </c>
      <c r="L73" s="61">
        <f>hidden2!GY65</f>
        <v>0</v>
      </c>
      <c r="M73" s="61">
        <f>hidden2!GZ65</f>
        <v>0</v>
      </c>
    </row>
    <row r="74" spans="1:13" ht="13.2" x14ac:dyDescent="0.25">
      <c r="A74" s="57" t="str">
        <f>hidden2!B66</f>
        <v xml:space="preserve">    Ульяновская область</v>
      </c>
      <c r="B74" s="61">
        <f>hidden2!GO66</f>
        <v>0</v>
      </c>
      <c r="C74" s="61">
        <f>hidden2!GP66</f>
        <v>0</v>
      </c>
      <c r="D74" s="61">
        <f>hidden2!GQ66</f>
        <v>0</v>
      </c>
      <c r="E74" s="61">
        <f>hidden2!GR66</f>
        <v>0</v>
      </c>
      <c r="F74" s="61">
        <f>hidden2!GS66</f>
        <v>0</v>
      </c>
      <c r="G74" s="61">
        <f>hidden2!GT66</f>
        <v>0</v>
      </c>
      <c r="H74" s="61">
        <f>hidden2!GU66</f>
        <v>0</v>
      </c>
      <c r="I74" s="61">
        <f>hidden2!GV66</f>
        <v>0</v>
      </c>
      <c r="J74" s="61">
        <f>hidden2!GW66</f>
        <v>0</v>
      </c>
      <c r="K74" s="61">
        <f>hidden2!GX66</f>
        <v>0</v>
      </c>
      <c r="L74" s="61">
        <f>hidden2!GY66</f>
        <v>0</v>
      </c>
      <c r="M74" s="61">
        <f>hidden2!GZ66</f>
        <v>0</v>
      </c>
    </row>
    <row r="75" spans="1:13" ht="13.2" x14ac:dyDescent="0.25">
      <c r="A75" s="57" t="str">
        <f>hidden2!B67</f>
        <v xml:space="preserve">  УРАЛЬСКИЙ ФЕДЕРАЛЬНЫЙ ОКРУГ</v>
      </c>
      <c r="B75" s="61">
        <f>hidden2!GO67</f>
        <v>0</v>
      </c>
      <c r="C75" s="61">
        <f>hidden2!GP67</f>
        <v>0</v>
      </c>
      <c r="D75" s="61">
        <f>hidden2!GQ67</f>
        <v>2260276</v>
      </c>
      <c r="E75" s="61">
        <f>hidden2!GR67</f>
        <v>20342487</v>
      </c>
      <c r="F75" s="61">
        <f>hidden2!GS67</f>
        <v>0</v>
      </c>
      <c r="G75" s="61">
        <f>hidden2!GT67</f>
        <v>0</v>
      </c>
      <c r="H75" s="61">
        <f>hidden2!GU67</f>
        <v>0</v>
      </c>
      <c r="I75" s="61">
        <f>hidden2!GV67</f>
        <v>0</v>
      </c>
      <c r="J75" s="61">
        <f>hidden2!GW67</f>
        <v>2260276</v>
      </c>
      <c r="K75" s="61">
        <f>hidden2!GX67</f>
        <v>20342487</v>
      </c>
      <c r="L75" s="61">
        <f>hidden2!GY67</f>
        <v>0</v>
      </c>
      <c r="M75" s="61">
        <f>hidden2!GZ67</f>
        <v>0</v>
      </c>
    </row>
    <row r="76" spans="1:13" ht="13.2" x14ac:dyDescent="0.25">
      <c r="A76" s="57" t="str">
        <f>hidden2!B68</f>
        <v xml:space="preserve">    Курганская область</v>
      </c>
      <c r="B76" s="61">
        <f>hidden2!GO68</f>
        <v>0</v>
      </c>
      <c r="C76" s="61">
        <f>hidden2!GP68</f>
        <v>0</v>
      </c>
      <c r="D76" s="61">
        <f>hidden2!GQ68</f>
        <v>0</v>
      </c>
      <c r="E76" s="61">
        <f>hidden2!GR68</f>
        <v>0</v>
      </c>
      <c r="F76" s="61">
        <f>hidden2!GS68</f>
        <v>0</v>
      </c>
      <c r="G76" s="61">
        <f>hidden2!GT68</f>
        <v>0</v>
      </c>
      <c r="H76" s="61">
        <f>hidden2!GU68</f>
        <v>0</v>
      </c>
      <c r="I76" s="61">
        <f>hidden2!GV68</f>
        <v>0</v>
      </c>
      <c r="J76" s="61">
        <f>hidden2!GW68</f>
        <v>0</v>
      </c>
      <c r="K76" s="61">
        <f>hidden2!GX68</f>
        <v>0</v>
      </c>
      <c r="L76" s="61">
        <f>hidden2!GY68</f>
        <v>0</v>
      </c>
      <c r="M76" s="61">
        <f>hidden2!GZ68</f>
        <v>0</v>
      </c>
    </row>
    <row r="77" spans="1:13" ht="13.2" x14ac:dyDescent="0.25">
      <c r="A77" s="57" t="str">
        <f>hidden2!B69</f>
        <v xml:space="preserve">    Свердловская область</v>
      </c>
      <c r="B77" s="61">
        <f>hidden2!GO69</f>
        <v>0</v>
      </c>
      <c r="C77" s="61">
        <f>hidden2!GP69</f>
        <v>0</v>
      </c>
      <c r="D77" s="61">
        <f>hidden2!GQ69</f>
        <v>0</v>
      </c>
      <c r="E77" s="61">
        <f>hidden2!GR69</f>
        <v>0</v>
      </c>
      <c r="F77" s="61">
        <f>hidden2!GS69</f>
        <v>0</v>
      </c>
      <c r="G77" s="61">
        <f>hidden2!GT69</f>
        <v>0</v>
      </c>
      <c r="H77" s="61">
        <f>hidden2!GU69</f>
        <v>0</v>
      </c>
      <c r="I77" s="61">
        <f>hidden2!GV69</f>
        <v>0</v>
      </c>
      <c r="J77" s="61">
        <f>hidden2!GW69</f>
        <v>0</v>
      </c>
      <c r="K77" s="61">
        <f>hidden2!GX69</f>
        <v>0</v>
      </c>
      <c r="L77" s="61">
        <f>hidden2!GY69</f>
        <v>0</v>
      </c>
      <c r="M77" s="61">
        <f>hidden2!GZ69</f>
        <v>0</v>
      </c>
    </row>
    <row r="78" spans="1:13" ht="13.2" x14ac:dyDescent="0.25">
      <c r="A78" s="57" t="str">
        <f>hidden2!B70</f>
        <v xml:space="preserve">    Тюменская область</v>
      </c>
      <c r="B78" s="61">
        <f>hidden2!GO70</f>
        <v>0</v>
      </c>
      <c r="C78" s="61">
        <f>hidden2!GP70</f>
        <v>0</v>
      </c>
      <c r="D78" s="61">
        <f>hidden2!GQ70</f>
        <v>2260276</v>
      </c>
      <c r="E78" s="61">
        <f>hidden2!GR70</f>
        <v>20342487</v>
      </c>
      <c r="F78" s="61">
        <f>hidden2!GS70</f>
        <v>0</v>
      </c>
      <c r="G78" s="61">
        <f>hidden2!GT70</f>
        <v>0</v>
      </c>
      <c r="H78" s="61">
        <f>hidden2!GU70</f>
        <v>0</v>
      </c>
      <c r="I78" s="61">
        <f>hidden2!GV70</f>
        <v>0</v>
      </c>
      <c r="J78" s="61">
        <f>hidden2!GW70</f>
        <v>2260276</v>
      </c>
      <c r="K78" s="61">
        <f>hidden2!GX70</f>
        <v>20342487</v>
      </c>
      <c r="L78" s="61">
        <f>hidden2!GY70</f>
        <v>0</v>
      </c>
      <c r="M78" s="61">
        <f>hidden2!GZ70</f>
        <v>0</v>
      </c>
    </row>
    <row r="79" spans="1:13" ht="13.2" x14ac:dyDescent="0.25">
      <c r="A79" s="57" t="str">
        <f>hidden2!B71</f>
        <v xml:space="preserve">    Челябинская область</v>
      </c>
      <c r="B79" s="61">
        <f>hidden2!GO71</f>
        <v>0</v>
      </c>
      <c r="C79" s="61">
        <f>hidden2!GP71</f>
        <v>0</v>
      </c>
      <c r="D79" s="61">
        <f>hidden2!GQ71</f>
        <v>0</v>
      </c>
      <c r="E79" s="61">
        <f>hidden2!GR71</f>
        <v>0</v>
      </c>
      <c r="F79" s="61">
        <f>hidden2!GS71</f>
        <v>0</v>
      </c>
      <c r="G79" s="61">
        <f>hidden2!GT71</f>
        <v>0</v>
      </c>
      <c r="H79" s="61">
        <f>hidden2!GU71</f>
        <v>0</v>
      </c>
      <c r="I79" s="61">
        <f>hidden2!GV71</f>
        <v>0</v>
      </c>
      <c r="J79" s="61">
        <f>hidden2!GW71</f>
        <v>0</v>
      </c>
      <c r="K79" s="61">
        <f>hidden2!GX71</f>
        <v>0</v>
      </c>
      <c r="L79" s="61">
        <f>hidden2!GY71</f>
        <v>0</v>
      </c>
      <c r="M79" s="61">
        <f>hidden2!GZ71</f>
        <v>0</v>
      </c>
    </row>
    <row r="80" spans="1:13" ht="13.2" x14ac:dyDescent="0.25">
      <c r="A80" s="57" t="str">
        <f>hidden2!B72</f>
        <v xml:space="preserve">    Ханты-Мансийский автономный округ - Югра</v>
      </c>
      <c r="B80" s="61">
        <f>hidden2!GO72</f>
        <v>0</v>
      </c>
      <c r="C80" s="61">
        <f>hidden2!GP72</f>
        <v>0</v>
      </c>
      <c r="D80" s="61">
        <f>hidden2!GQ72</f>
        <v>0</v>
      </c>
      <c r="E80" s="61">
        <f>hidden2!GR72</f>
        <v>0</v>
      </c>
      <c r="F80" s="61">
        <f>hidden2!GS72</f>
        <v>0</v>
      </c>
      <c r="G80" s="61">
        <f>hidden2!GT72</f>
        <v>0</v>
      </c>
      <c r="H80" s="61">
        <f>hidden2!GU72</f>
        <v>0</v>
      </c>
      <c r="I80" s="61">
        <f>hidden2!GV72</f>
        <v>0</v>
      </c>
      <c r="J80" s="61">
        <f>hidden2!GW72</f>
        <v>0</v>
      </c>
      <c r="K80" s="61">
        <f>hidden2!GX72</f>
        <v>0</v>
      </c>
      <c r="L80" s="61">
        <f>hidden2!GY72</f>
        <v>0</v>
      </c>
      <c r="M80" s="61">
        <f>hidden2!GZ72</f>
        <v>0</v>
      </c>
    </row>
    <row r="81" spans="1:13" ht="13.2" x14ac:dyDescent="0.25">
      <c r="A81" s="57" t="str">
        <f>hidden2!B73</f>
        <v xml:space="preserve">    Ямало-Ненецкий автономный округ</v>
      </c>
      <c r="B81" s="61">
        <f>hidden2!GO73</f>
        <v>0</v>
      </c>
      <c r="C81" s="61">
        <f>hidden2!GP73</f>
        <v>0</v>
      </c>
      <c r="D81" s="61">
        <f>hidden2!GQ73</f>
        <v>0</v>
      </c>
      <c r="E81" s="61">
        <f>hidden2!GR73</f>
        <v>0</v>
      </c>
      <c r="F81" s="61">
        <f>hidden2!GS73</f>
        <v>0</v>
      </c>
      <c r="G81" s="61">
        <f>hidden2!GT73</f>
        <v>0</v>
      </c>
      <c r="H81" s="61">
        <f>hidden2!GU73</f>
        <v>0</v>
      </c>
      <c r="I81" s="61">
        <f>hidden2!GV73</f>
        <v>0</v>
      </c>
      <c r="J81" s="61">
        <f>hidden2!GW73</f>
        <v>0</v>
      </c>
      <c r="K81" s="61">
        <f>hidden2!GX73</f>
        <v>0</v>
      </c>
      <c r="L81" s="61">
        <f>hidden2!GY73</f>
        <v>0</v>
      </c>
      <c r="M81" s="61">
        <f>hidden2!GZ73</f>
        <v>0</v>
      </c>
    </row>
    <row r="82" spans="1:13" ht="13.2" x14ac:dyDescent="0.25">
      <c r="A82" s="57" t="str">
        <f>hidden2!B74</f>
        <v xml:space="preserve">  СИБИРСКИЙ ФЕДЕРАЛЬНЫЙ ОКРУГ</v>
      </c>
      <c r="B82" s="61">
        <f>hidden2!GO74</f>
        <v>0</v>
      </c>
      <c r="C82" s="61">
        <f>hidden2!GP74</f>
        <v>0</v>
      </c>
      <c r="D82" s="61">
        <f>hidden2!GQ74</f>
        <v>0</v>
      </c>
      <c r="E82" s="61">
        <f>hidden2!GR74</f>
        <v>0</v>
      </c>
      <c r="F82" s="61">
        <f>hidden2!GS74</f>
        <v>0</v>
      </c>
      <c r="G82" s="61">
        <f>hidden2!GT74</f>
        <v>0</v>
      </c>
      <c r="H82" s="61">
        <f>hidden2!GU74</f>
        <v>0</v>
      </c>
      <c r="I82" s="61">
        <f>hidden2!GV74</f>
        <v>0</v>
      </c>
      <c r="J82" s="61">
        <f>hidden2!GW74</f>
        <v>0</v>
      </c>
      <c r="K82" s="61">
        <f>hidden2!GX74</f>
        <v>0</v>
      </c>
      <c r="L82" s="61">
        <f>hidden2!GY74</f>
        <v>0</v>
      </c>
      <c r="M82" s="61">
        <f>hidden2!GZ74</f>
        <v>0</v>
      </c>
    </row>
    <row r="83" spans="1:13" ht="13.2" x14ac:dyDescent="0.25">
      <c r="A83" s="57" t="str">
        <f>hidden2!B75</f>
        <v xml:space="preserve">    Республика Алтай</v>
      </c>
      <c r="B83" s="61">
        <f>hidden2!GO75</f>
        <v>0</v>
      </c>
      <c r="C83" s="61">
        <f>hidden2!GP75</f>
        <v>0</v>
      </c>
      <c r="D83" s="61">
        <f>hidden2!GQ75</f>
        <v>0</v>
      </c>
      <c r="E83" s="61">
        <f>hidden2!GR75</f>
        <v>0</v>
      </c>
      <c r="F83" s="61">
        <f>hidden2!GS75</f>
        <v>0</v>
      </c>
      <c r="G83" s="61">
        <f>hidden2!GT75</f>
        <v>0</v>
      </c>
      <c r="H83" s="61">
        <f>hidden2!GU75</f>
        <v>0</v>
      </c>
      <c r="I83" s="61">
        <f>hidden2!GV75</f>
        <v>0</v>
      </c>
      <c r="J83" s="61">
        <f>hidden2!GW75</f>
        <v>0</v>
      </c>
      <c r="K83" s="61">
        <f>hidden2!GX75</f>
        <v>0</v>
      </c>
      <c r="L83" s="61">
        <f>hidden2!GY75</f>
        <v>0</v>
      </c>
      <c r="M83" s="61">
        <f>hidden2!GZ75</f>
        <v>0</v>
      </c>
    </row>
    <row r="84" spans="1:13" ht="13.2" x14ac:dyDescent="0.25">
      <c r="A84" s="57" t="str">
        <f>hidden2!B76</f>
        <v xml:space="preserve">    Республика Тыва</v>
      </c>
      <c r="B84" s="61">
        <f>hidden2!GO76</f>
        <v>0</v>
      </c>
      <c r="C84" s="61">
        <f>hidden2!GP76</f>
        <v>0</v>
      </c>
      <c r="D84" s="61">
        <f>hidden2!GQ76</f>
        <v>0</v>
      </c>
      <c r="E84" s="61">
        <f>hidden2!GR76</f>
        <v>0</v>
      </c>
      <c r="F84" s="61">
        <f>hidden2!GS76</f>
        <v>0</v>
      </c>
      <c r="G84" s="61">
        <f>hidden2!GT76</f>
        <v>0</v>
      </c>
      <c r="H84" s="61">
        <f>hidden2!GU76</f>
        <v>0</v>
      </c>
      <c r="I84" s="61">
        <f>hidden2!GV76</f>
        <v>0</v>
      </c>
      <c r="J84" s="61">
        <f>hidden2!GW76</f>
        <v>0</v>
      </c>
      <c r="K84" s="61">
        <f>hidden2!GX76</f>
        <v>0</v>
      </c>
      <c r="L84" s="61">
        <f>hidden2!GY76</f>
        <v>0</v>
      </c>
      <c r="M84" s="61">
        <f>hidden2!GZ76</f>
        <v>0</v>
      </c>
    </row>
    <row r="85" spans="1:13" ht="13.2" x14ac:dyDescent="0.25">
      <c r="A85" s="57" t="str">
        <f>hidden2!B77</f>
        <v xml:space="preserve">    Республика Хакасия</v>
      </c>
      <c r="B85" s="61">
        <f>hidden2!GO77</f>
        <v>0</v>
      </c>
      <c r="C85" s="61">
        <f>hidden2!GP77</f>
        <v>0</v>
      </c>
      <c r="D85" s="61">
        <f>hidden2!GQ77</f>
        <v>0</v>
      </c>
      <c r="E85" s="61">
        <f>hidden2!GR77</f>
        <v>0</v>
      </c>
      <c r="F85" s="61">
        <f>hidden2!GS77</f>
        <v>0</v>
      </c>
      <c r="G85" s="61">
        <f>hidden2!GT77</f>
        <v>0</v>
      </c>
      <c r="H85" s="61">
        <f>hidden2!GU77</f>
        <v>0</v>
      </c>
      <c r="I85" s="61">
        <f>hidden2!GV77</f>
        <v>0</v>
      </c>
      <c r="J85" s="61">
        <f>hidden2!GW77</f>
        <v>0</v>
      </c>
      <c r="K85" s="61">
        <f>hidden2!GX77</f>
        <v>0</v>
      </c>
      <c r="L85" s="61">
        <f>hidden2!GY77</f>
        <v>0</v>
      </c>
      <c r="M85" s="61">
        <f>hidden2!GZ77</f>
        <v>0</v>
      </c>
    </row>
    <row r="86" spans="1:13" ht="13.2" x14ac:dyDescent="0.25">
      <c r="A86" s="57" t="str">
        <f>hidden2!B78</f>
        <v xml:space="preserve">    Алтайский край</v>
      </c>
      <c r="B86" s="61">
        <f>hidden2!GO78</f>
        <v>0</v>
      </c>
      <c r="C86" s="61">
        <f>hidden2!GP78</f>
        <v>0</v>
      </c>
      <c r="D86" s="61">
        <f>hidden2!GQ78</f>
        <v>0</v>
      </c>
      <c r="E86" s="61">
        <f>hidden2!GR78</f>
        <v>0</v>
      </c>
      <c r="F86" s="61">
        <f>hidden2!GS78</f>
        <v>0</v>
      </c>
      <c r="G86" s="61">
        <f>hidden2!GT78</f>
        <v>0</v>
      </c>
      <c r="H86" s="61">
        <f>hidden2!GU78</f>
        <v>0</v>
      </c>
      <c r="I86" s="61">
        <f>hidden2!GV78</f>
        <v>0</v>
      </c>
      <c r="J86" s="61">
        <f>hidden2!GW78</f>
        <v>0</v>
      </c>
      <c r="K86" s="61">
        <f>hidden2!GX78</f>
        <v>0</v>
      </c>
      <c r="L86" s="61">
        <f>hidden2!GY78</f>
        <v>0</v>
      </c>
      <c r="M86" s="61">
        <f>hidden2!GZ78</f>
        <v>0</v>
      </c>
    </row>
    <row r="87" spans="1:13" ht="13.2" x14ac:dyDescent="0.25">
      <c r="A87" s="57" t="str">
        <f>hidden2!B79</f>
        <v xml:space="preserve">    Красноярский край</v>
      </c>
      <c r="B87" s="61">
        <f>hidden2!GO79</f>
        <v>0</v>
      </c>
      <c r="C87" s="61">
        <f>hidden2!GP79</f>
        <v>0</v>
      </c>
      <c r="D87" s="61">
        <f>hidden2!GQ79</f>
        <v>0</v>
      </c>
      <c r="E87" s="61">
        <f>hidden2!GR79</f>
        <v>0</v>
      </c>
      <c r="F87" s="61">
        <f>hidden2!GS79</f>
        <v>0</v>
      </c>
      <c r="G87" s="61">
        <f>hidden2!GT79</f>
        <v>0</v>
      </c>
      <c r="H87" s="61">
        <f>hidden2!GU79</f>
        <v>0</v>
      </c>
      <c r="I87" s="61">
        <f>hidden2!GV79</f>
        <v>0</v>
      </c>
      <c r="J87" s="61">
        <f>hidden2!GW79</f>
        <v>0</v>
      </c>
      <c r="K87" s="61">
        <f>hidden2!GX79</f>
        <v>0</v>
      </c>
      <c r="L87" s="61">
        <f>hidden2!GY79</f>
        <v>0</v>
      </c>
      <c r="M87" s="61">
        <f>hidden2!GZ79</f>
        <v>0</v>
      </c>
    </row>
    <row r="88" spans="1:13" ht="13.2" x14ac:dyDescent="0.25">
      <c r="A88" s="57" t="str">
        <f>hidden2!B80</f>
        <v xml:space="preserve">    Иркутская область</v>
      </c>
      <c r="B88" s="61">
        <f>hidden2!GO80</f>
        <v>0</v>
      </c>
      <c r="C88" s="61">
        <f>hidden2!GP80</f>
        <v>0</v>
      </c>
      <c r="D88" s="61">
        <f>hidden2!GQ80</f>
        <v>0</v>
      </c>
      <c r="E88" s="61">
        <f>hidden2!GR80</f>
        <v>0</v>
      </c>
      <c r="F88" s="61">
        <f>hidden2!GS80</f>
        <v>0</v>
      </c>
      <c r="G88" s="61">
        <f>hidden2!GT80</f>
        <v>0</v>
      </c>
      <c r="H88" s="61">
        <f>hidden2!GU80</f>
        <v>0</v>
      </c>
      <c r="I88" s="61">
        <f>hidden2!GV80</f>
        <v>0</v>
      </c>
      <c r="J88" s="61">
        <f>hidden2!GW80</f>
        <v>0</v>
      </c>
      <c r="K88" s="61">
        <f>hidden2!GX80</f>
        <v>0</v>
      </c>
      <c r="L88" s="61">
        <f>hidden2!GY80</f>
        <v>0</v>
      </c>
      <c r="M88" s="61">
        <f>hidden2!GZ80</f>
        <v>0</v>
      </c>
    </row>
    <row r="89" spans="1:13" ht="13.2" x14ac:dyDescent="0.25">
      <c r="A89" s="57" t="str">
        <f>hidden2!B81</f>
        <v xml:space="preserve">    Кемеровская область - Кузбасс</v>
      </c>
      <c r="B89" s="61">
        <f>hidden2!GO81</f>
        <v>0</v>
      </c>
      <c r="C89" s="61">
        <f>hidden2!GP81</f>
        <v>0</v>
      </c>
      <c r="D89" s="61">
        <f>hidden2!GQ81</f>
        <v>0</v>
      </c>
      <c r="E89" s="61">
        <f>hidden2!GR81</f>
        <v>0</v>
      </c>
      <c r="F89" s="61">
        <f>hidden2!GS81</f>
        <v>0</v>
      </c>
      <c r="G89" s="61">
        <f>hidden2!GT81</f>
        <v>0</v>
      </c>
      <c r="H89" s="61">
        <f>hidden2!GU81</f>
        <v>0</v>
      </c>
      <c r="I89" s="61">
        <f>hidden2!GV81</f>
        <v>0</v>
      </c>
      <c r="J89" s="61">
        <f>hidden2!GW81</f>
        <v>0</v>
      </c>
      <c r="K89" s="61">
        <f>hidden2!GX81</f>
        <v>0</v>
      </c>
      <c r="L89" s="61">
        <f>hidden2!GY81</f>
        <v>0</v>
      </c>
      <c r="M89" s="61">
        <f>hidden2!GZ81</f>
        <v>0</v>
      </c>
    </row>
    <row r="90" spans="1:13" ht="13.2" x14ac:dyDescent="0.25">
      <c r="A90" s="57" t="str">
        <f>hidden2!B82</f>
        <v xml:space="preserve">    Новосибирская область</v>
      </c>
      <c r="B90" s="61">
        <f>hidden2!GO82</f>
        <v>0</v>
      </c>
      <c r="C90" s="61">
        <f>hidden2!GP82</f>
        <v>0</v>
      </c>
      <c r="D90" s="61">
        <f>hidden2!GQ82</f>
        <v>0</v>
      </c>
      <c r="E90" s="61">
        <f>hidden2!GR82</f>
        <v>0</v>
      </c>
      <c r="F90" s="61">
        <f>hidden2!GS82</f>
        <v>0</v>
      </c>
      <c r="G90" s="61">
        <f>hidden2!GT82</f>
        <v>0</v>
      </c>
      <c r="H90" s="61">
        <f>hidden2!GU82</f>
        <v>0</v>
      </c>
      <c r="I90" s="61">
        <f>hidden2!GV82</f>
        <v>0</v>
      </c>
      <c r="J90" s="61">
        <f>hidden2!GW82</f>
        <v>0</v>
      </c>
      <c r="K90" s="61">
        <f>hidden2!GX82</f>
        <v>0</v>
      </c>
      <c r="L90" s="61">
        <f>hidden2!GY82</f>
        <v>0</v>
      </c>
      <c r="M90" s="61">
        <f>hidden2!GZ82</f>
        <v>0</v>
      </c>
    </row>
    <row r="91" spans="1:13" ht="13.2" x14ac:dyDescent="0.25">
      <c r="A91" s="57" t="str">
        <f>hidden2!B83</f>
        <v xml:space="preserve">    Омская область</v>
      </c>
      <c r="B91" s="61">
        <f>hidden2!GO83</f>
        <v>0</v>
      </c>
      <c r="C91" s="61">
        <f>hidden2!GP83</f>
        <v>0</v>
      </c>
      <c r="D91" s="61">
        <f>hidden2!GQ83</f>
        <v>0</v>
      </c>
      <c r="E91" s="61">
        <f>hidden2!GR83</f>
        <v>0</v>
      </c>
      <c r="F91" s="61">
        <f>hidden2!GS83</f>
        <v>0</v>
      </c>
      <c r="G91" s="61">
        <f>hidden2!GT83</f>
        <v>0</v>
      </c>
      <c r="H91" s="61">
        <f>hidden2!GU83</f>
        <v>0</v>
      </c>
      <c r="I91" s="61">
        <f>hidden2!GV83</f>
        <v>0</v>
      </c>
      <c r="J91" s="61">
        <f>hidden2!GW83</f>
        <v>0</v>
      </c>
      <c r="K91" s="61">
        <f>hidden2!GX83</f>
        <v>0</v>
      </c>
      <c r="L91" s="61">
        <f>hidden2!GY83</f>
        <v>0</v>
      </c>
      <c r="M91" s="61">
        <f>hidden2!GZ83</f>
        <v>0</v>
      </c>
    </row>
    <row r="92" spans="1:13" ht="13.2" x14ac:dyDescent="0.25">
      <c r="A92" s="57" t="str">
        <f>hidden2!B84</f>
        <v xml:space="preserve">    Томская область</v>
      </c>
      <c r="B92" s="61">
        <f>hidden2!GO84</f>
        <v>0</v>
      </c>
      <c r="C92" s="61">
        <f>hidden2!GP84</f>
        <v>0</v>
      </c>
      <c r="D92" s="61">
        <f>hidden2!GQ84</f>
        <v>0</v>
      </c>
      <c r="E92" s="61">
        <f>hidden2!GR84</f>
        <v>0</v>
      </c>
      <c r="F92" s="61">
        <f>hidden2!GS84</f>
        <v>0</v>
      </c>
      <c r="G92" s="61">
        <f>hidden2!GT84</f>
        <v>0</v>
      </c>
      <c r="H92" s="61">
        <f>hidden2!GU84</f>
        <v>0</v>
      </c>
      <c r="I92" s="61">
        <f>hidden2!GV84</f>
        <v>0</v>
      </c>
      <c r="J92" s="61">
        <f>hidden2!GW84</f>
        <v>0</v>
      </c>
      <c r="K92" s="61">
        <f>hidden2!GX84</f>
        <v>0</v>
      </c>
      <c r="L92" s="61">
        <f>hidden2!GY84</f>
        <v>0</v>
      </c>
      <c r="M92" s="61">
        <f>hidden2!GZ84</f>
        <v>0</v>
      </c>
    </row>
    <row r="93" spans="1:13" ht="13.2" x14ac:dyDescent="0.25">
      <c r="A93" s="57" t="str">
        <f>hidden2!B85</f>
        <v xml:space="preserve">  ДАЛЬНЕВОСТОЧНЫЙ ФЕДЕРАЛЬНЫЙ ОКРУГ</v>
      </c>
      <c r="B93" s="61">
        <f>hidden2!GO85</f>
        <v>0</v>
      </c>
      <c r="C93" s="61">
        <f>hidden2!GP85</f>
        <v>0</v>
      </c>
      <c r="D93" s="61">
        <f>hidden2!GQ85</f>
        <v>0</v>
      </c>
      <c r="E93" s="61">
        <f>hidden2!GR85</f>
        <v>0</v>
      </c>
      <c r="F93" s="61">
        <f>hidden2!GS85</f>
        <v>0</v>
      </c>
      <c r="G93" s="61">
        <f>hidden2!GT85</f>
        <v>0</v>
      </c>
      <c r="H93" s="61">
        <f>hidden2!GU85</f>
        <v>0</v>
      </c>
      <c r="I93" s="61">
        <f>hidden2!GV85</f>
        <v>0</v>
      </c>
      <c r="J93" s="61">
        <f>hidden2!GW85</f>
        <v>0</v>
      </c>
      <c r="K93" s="61">
        <f>hidden2!GX85</f>
        <v>0</v>
      </c>
      <c r="L93" s="61">
        <f>hidden2!GY85</f>
        <v>0</v>
      </c>
      <c r="M93" s="61">
        <f>hidden2!GZ85</f>
        <v>0</v>
      </c>
    </row>
    <row r="94" spans="1:13" ht="13.2" x14ac:dyDescent="0.25">
      <c r="A94" s="57" t="str">
        <f>hidden2!B86</f>
        <v xml:space="preserve">    Республика Бурятия</v>
      </c>
      <c r="B94" s="61">
        <f>hidden2!GO86</f>
        <v>0</v>
      </c>
      <c r="C94" s="61">
        <f>hidden2!GP86</f>
        <v>0</v>
      </c>
      <c r="D94" s="61">
        <f>hidden2!GQ86</f>
        <v>0</v>
      </c>
      <c r="E94" s="61">
        <f>hidden2!GR86</f>
        <v>0</v>
      </c>
      <c r="F94" s="61">
        <f>hidden2!GS86</f>
        <v>0</v>
      </c>
      <c r="G94" s="61">
        <f>hidden2!GT86</f>
        <v>0</v>
      </c>
      <c r="H94" s="61">
        <f>hidden2!GU86</f>
        <v>0</v>
      </c>
      <c r="I94" s="61">
        <f>hidden2!GV86</f>
        <v>0</v>
      </c>
      <c r="J94" s="61">
        <f>hidden2!GW86</f>
        <v>0</v>
      </c>
      <c r="K94" s="61">
        <f>hidden2!GX86</f>
        <v>0</v>
      </c>
      <c r="L94" s="61">
        <f>hidden2!GY86</f>
        <v>0</v>
      </c>
      <c r="M94" s="61">
        <f>hidden2!GZ86</f>
        <v>0</v>
      </c>
    </row>
    <row r="95" spans="1:13" ht="13.2" x14ac:dyDescent="0.25">
      <c r="A95" s="57" t="str">
        <f>hidden2!B87</f>
        <v xml:space="preserve">    Республика Саха (Якутия)</v>
      </c>
      <c r="B95" s="61">
        <f>hidden2!GO87</f>
        <v>0</v>
      </c>
      <c r="C95" s="61">
        <f>hidden2!GP87</f>
        <v>0</v>
      </c>
      <c r="D95" s="61">
        <f>hidden2!GQ87</f>
        <v>0</v>
      </c>
      <c r="E95" s="61">
        <f>hidden2!GR87</f>
        <v>0</v>
      </c>
      <c r="F95" s="61">
        <f>hidden2!GS87</f>
        <v>0</v>
      </c>
      <c r="G95" s="61">
        <f>hidden2!GT87</f>
        <v>0</v>
      </c>
      <c r="H95" s="61">
        <f>hidden2!GU87</f>
        <v>0</v>
      </c>
      <c r="I95" s="61">
        <f>hidden2!GV87</f>
        <v>0</v>
      </c>
      <c r="J95" s="61">
        <f>hidden2!GW87</f>
        <v>0</v>
      </c>
      <c r="K95" s="61">
        <f>hidden2!GX87</f>
        <v>0</v>
      </c>
      <c r="L95" s="61">
        <f>hidden2!GY87</f>
        <v>0</v>
      </c>
      <c r="M95" s="61">
        <f>hidden2!GZ87</f>
        <v>0</v>
      </c>
    </row>
    <row r="96" spans="1:13" ht="13.2" x14ac:dyDescent="0.25">
      <c r="A96" s="57" t="str">
        <f>hidden2!B88</f>
        <v xml:space="preserve">    Приморский край</v>
      </c>
      <c r="B96" s="61">
        <f>hidden2!GO88</f>
        <v>0</v>
      </c>
      <c r="C96" s="61">
        <f>hidden2!GP88</f>
        <v>0</v>
      </c>
      <c r="D96" s="61">
        <f>hidden2!GQ88</f>
        <v>0</v>
      </c>
      <c r="E96" s="61">
        <f>hidden2!GR88</f>
        <v>0</v>
      </c>
      <c r="F96" s="61">
        <f>hidden2!GS88</f>
        <v>0</v>
      </c>
      <c r="G96" s="61">
        <f>hidden2!GT88</f>
        <v>0</v>
      </c>
      <c r="H96" s="61">
        <f>hidden2!GU88</f>
        <v>0</v>
      </c>
      <c r="I96" s="61">
        <f>hidden2!GV88</f>
        <v>0</v>
      </c>
      <c r="J96" s="61">
        <f>hidden2!GW88</f>
        <v>0</v>
      </c>
      <c r="K96" s="61">
        <f>hidden2!GX88</f>
        <v>0</v>
      </c>
      <c r="L96" s="61">
        <f>hidden2!GY88</f>
        <v>0</v>
      </c>
      <c r="M96" s="61">
        <f>hidden2!GZ88</f>
        <v>0</v>
      </c>
    </row>
    <row r="97" spans="1:13" ht="13.2" x14ac:dyDescent="0.25">
      <c r="A97" s="57" t="str">
        <f>hidden2!B89</f>
        <v xml:space="preserve">    Хабаровский край</v>
      </c>
      <c r="B97" s="61">
        <f>hidden2!GO89</f>
        <v>0</v>
      </c>
      <c r="C97" s="61">
        <f>hidden2!GP89</f>
        <v>0</v>
      </c>
      <c r="D97" s="61">
        <f>hidden2!GQ89</f>
        <v>0</v>
      </c>
      <c r="E97" s="61">
        <f>hidden2!GR89</f>
        <v>0</v>
      </c>
      <c r="F97" s="61">
        <f>hidden2!GS89</f>
        <v>0</v>
      </c>
      <c r="G97" s="61">
        <f>hidden2!GT89</f>
        <v>0</v>
      </c>
      <c r="H97" s="61">
        <f>hidden2!GU89</f>
        <v>0</v>
      </c>
      <c r="I97" s="61">
        <f>hidden2!GV89</f>
        <v>0</v>
      </c>
      <c r="J97" s="61">
        <f>hidden2!GW89</f>
        <v>0</v>
      </c>
      <c r="K97" s="61">
        <f>hidden2!GX89</f>
        <v>0</v>
      </c>
      <c r="L97" s="61">
        <f>hidden2!GY89</f>
        <v>0</v>
      </c>
      <c r="M97" s="61">
        <f>hidden2!GZ89</f>
        <v>0</v>
      </c>
    </row>
    <row r="98" spans="1:13" ht="13.2" x14ac:dyDescent="0.25">
      <c r="A98" s="57" t="str">
        <f>hidden2!B90</f>
        <v xml:space="preserve">    Амурская область</v>
      </c>
      <c r="B98" s="61">
        <f>hidden2!GO90</f>
        <v>0</v>
      </c>
      <c r="C98" s="61">
        <f>hidden2!GP90</f>
        <v>0</v>
      </c>
      <c r="D98" s="61">
        <f>hidden2!GQ90</f>
        <v>0</v>
      </c>
      <c r="E98" s="61">
        <f>hidden2!GR90</f>
        <v>0</v>
      </c>
      <c r="F98" s="61">
        <f>hidden2!GS90</f>
        <v>0</v>
      </c>
      <c r="G98" s="61">
        <f>hidden2!GT90</f>
        <v>0</v>
      </c>
      <c r="H98" s="61">
        <f>hidden2!GU90</f>
        <v>0</v>
      </c>
      <c r="I98" s="61">
        <f>hidden2!GV90</f>
        <v>0</v>
      </c>
      <c r="J98" s="61">
        <f>hidden2!GW90</f>
        <v>0</v>
      </c>
      <c r="K98" s="61">
        <f>hidden2!GX90</f>
        <v>0</v>
      </c>
      <c r="L98" s="61">
        <f>hidden2!GY90</f>
        <v>0</v>
      </c>
      <c r="M98" s="61">
        <f>hidden2!GZ90</f>
        <v>0</v>
      </c>
    </row>
    <row r="99" spans="1:13" ht="13.2" x14ac:dyDescent="0.25">
      <c r="A99" s="57" t="str">
        <f>hidden2!B91</f>
        <v xml:space="preserve">    Камчатский край</v>
      </c>
      <c r="B99" s="61">
        <f>hidden2!GO91</f>
        <v>0</v>
      </c>
      <c r="C99" s="61">
        <f>hidden2!GP91</f>
        <v>0</v>
      </c>
      <c r="D99" s="61">
        <f>hidden2!GQ91</f>
        <v>0</v>
      </c>
      <c r="E99" s="61">
        <f>hidden2!GR91</f>
        <v>0</v>
      </c>
      <c r="F99" s="61">
        <f>hidden2!GS91</f>
        <v>0</v>
      </c>
      <c r="G99" s="61">
        <f>hidden2!GT91</f>
        <v>0</v>
      </c>
      <c r="H99" s="61">
        <f>hidden2!GU91</f>
        <v>0</v>
      </c>
      <c r="I99" s="61">
        <f>hidden2!GV91</f>
        <v>0</v>
      </c>
      <c r="J99" s="61">
        <f>hidden2!GW91</f>
        <v>0</v>
      </c>
      <c r="K99" s="61">
        <f>hidden2!GX91</f>
        <v>0</v>
      </c>
      <c r="L99" s="61">
        <f>hidden2!GY91</f>
        <v>0</v>
      </c>
      <c r="M99" s="61">
        <f>hidden2!GZ91</f>
        <v>0</v>
      </c>
    </row>
    <row r="100" spans="1:13" ht="13.2" x14ac:dyDescent="0.25">
      <c r="A100" s="57" t="str">
        <f>hidden2!B92</f>
        <v xml:space="preserve">    Магаданская область</v>
      </c>
      <c r="B100" s="61">
        <f>hidden2!GO92</f>
        <v>0</v>
      </c>
      <c r="C100" s="61">
        <f>hidden2!GP92</f>
        <v>0</v>
      </c>
      <c r="D100" s="61">
        <f>hidden2!GQ92</f>
        <v>0</v>
      </c>
      <c r="E100" s="61">
        <f>hidden2!GR92</f>
        <v>0</v>
      </c>
      <c r="F100" s="61">
        <f>hidden2!GS92</f>
        <v>0</v>
      </c>
      <c r="G100" s="61">
        <f>hidden2!GT92</f>
        <v>0</v>
      </c>
      <c r="H100" s="61">
        <f>hidden2!GU92</f>
        <v>0</v>
      </c>
      <c r="I100" s="61">
        <f>hidden2!GV92</f>
        <v>0</v>
      </c>
      <c r="J100" s="61">
        <f>hidden2!GW92</f>
        <v>0</v>
      </c>
      <c r="K100" s="61">
        <f>hidden2!GX92</f>
        <v>0</v>
      </c>
      <c r="L100" s="61">
        <f>hidden2!GY92</f>
        <v>0</v>
      </c>
      <c r="M100" s="61">
        <f>hidden2!GZ92</f>
        <v>0</v>
      </c>
    </row>
    <row r="101" spans="1:13" ht="13.2" x14ac:dyDescent="0.25">
      <c r="A101" s="57" t="str">
        <f>hidden2!B93</f>
        <v xml:space="preserve">    Сахалинская область</v>
      </c>
      <c r="B101" s="61">
        <f>hidden2!GO93</f>
        <v>0</v>
      </c>
      <c r="C101" s="61">
        <f>hidden2!GP93</f>
        <v>0</v>
      </c>
      <c r="D101" s="61">
        <f>hidden2!GQ93</f>
        <v>0</v>
      </c>
      <c r="E101" s="61">
        <f>hidden2!GR93</f>
        <v>0</v>
      </c>
      <c r="F101" s="61">
        <f>hidden2!GS93</f>
        <v>0</v>
      </c>
      <c r="G101" s="61">
        <f>hidden2!GT93</f>
        <v>0</v>
      </c>
      <c r="H101" s="61">
        <f>hidden2!GU93</f>
        <v>0</v>
      </c>
      <c r="I101" s="61">
        <f>hidden2!GV93</f>
        <v>0</v>
      </c>
      <c r="J101" s="61">
        <f>hidden2!GW93</f>
        <v>0</v>
      </c>
      <c r="K101" s="61">
        <f>hidden2!GX93</f>
        <v>0</v>
      </c>
      <c r="L101" s="61">
        <f>hidden2!GY93</f>
        <v>0</v>
      </c>
      <c r="M101" s="61">
        <f>hidden2!GZ93</f>
        <v>0</v>
      </c>
    </row>
    <row r="102" spans="1:13" ht="13.2" x14ac:dyDescent="0.25">
      <c r="A102" s="57" t="str">
        <f>hidden2!B94</f>
        <v xml:space="preserve">    Забайкальский край</v>
      </c>
      <c r="B102" s="61">
        <f>hidden2!GO94</f>
        <v>0</v>
      </c>
      <c r="C102" s="61">
        <f>hidden2!GP94</f>
        <v>0</v>
      </c>
      <c r="D102" s="61">
        <f>hidden2!GQ94</f>
        <v>0</v>
      </c>
      <c r="E102" s="61">
        <f>hidden2!GR94</f>
        <v>0</v>
      </c>
      <c r="F102" s="61">
        <f>hidden2!GS94</f>
        <v>0</v>
      </c>
      <c r="G102" s="61">
        <f>hidden2!GT94</f>
        <v>0</v>
      </c>
      <c r="H102" s="61">
        <f>hidden2!GU94</f>
        <v>0</v>
      </c>
      <c r="I102" s="61">
        <f>hidden2!GV94</f>
        <v>0</v>
      </c>
      <c r="J102" s="61">
        <f>hidden2!GW94</f>
        <v>0</v>
      </c>
      <c r="K102" s="61">
        <f>hidden2!GX94</f>
        <v>0</v>
      </c>
      <c r="L102" s="61">
        <f>hidden2!GY94</f>
        <v>0</v>
      </c>
      <c r="M102" s="61">
        <f>hidden2!GZ94</f>
        <v>0</v>
      </c>
    </row>
    <row r="103" spans="1:13" ht="13.2" x14ac:dyDescent="0.25">
      <c r="A103" s="57" t="str">
        <f>hidden2!B95</f>
        <v xml:space="preserve">    Еврейская автономная область</v>
      </c>
      <c r="B103" s="61">
        <f>hidden2!GO95</f>
        <v>0</v>
      </c>
      <c r="C103" s="61">
        <f>hidden2!GP95</f>
        <v>0</v>
      </c>
      <c r="D103" s="61">
        <f>hidden2!GQ95</f>
        <v>0</v>
      </c>
      <c r="E103" s="61">
        <f>hidden2!GR95</f>
        <v>0</v>
      </c>
      <c r="F103" s="61">
        <f>hidden2!GS95</f>
        <v>0</v>
      </c>
      <c r="G103" s="61">
        <f>hidden2!GT95</f>
        <v>0</v>
      </c>
      <c r="H103" s="61">
        <f>hidden2!GU95</f>
        <v>0</v>
      </c>
      <c r="I103" s="61">
        <f>hidden2!GV95</f>
        <v>0</v>
      </c>
      <c r="J103" s="61">
        <f>hidden2!GW95</f>
        <v>0</v>
      </c>
      <c r="K103" s="61">
        <f>hidden2!GX95</f>
        <v>0</v>
      </c>
      <c r="L103" s="61">
        <f>hidden2!GY95</f>
        <v>0</v>
      </c>
      <c r="M103" s="61">
        <f>hidden2!GZ95</f>
        <v>0</v>
      </c>
    </row>
    <row r="104" spans="1:13" ht="13.2" x14ac:dyDescent="0.25">
      <c r="A104" s="57" t="str">
        <f>hidden2!B96</f>
        <v xml:space="preserve">    Чукотский автономный округ</v>
      </c>
      <c r="B104" s="61">
        <f>hidden2!GO96</f>
        <v>0</v>
      </c>
      <c r="C104" s="61">
        <f>hidden2!GP96</f>
        <v>0</v>
      </c>
      <c r="D104" s="61">
        <f>hidden2!GQ96</f>
        <v>0</v>
      </c>
      <c r="E104" s="61">
        <f>hidden2!GR96</f>
        <v>0</v>
      </c>
      <c r="F104" s="61">
        <f>hidden2!GS96</f>
        <v>0</v>
      </c>
      <c r="G104" s="61">
        <f>hidden2!GT96</f>
        <v>0</v>
      </c>
      <c r="H104" s="61">
        <f>hidden2!GU96</f>
        <v>0</v>
      </c>
      <c r="I104" s="61">
        <f>hidden2!GV96</f>
        <v>0</v>
      </c>
      <c r="J104" s="61">
        <f>hidden2!GW96</f>
        <v>0</v>
      </c>
      <c r="K104" s="61">
        <f>hidden2!GX96</f>
        <v>0</v>
      </c>
      <c r="L104" s="61">
        <f>hidden2!GY96</f>
        <v>0</v>
      </c>
      <c r="M104" s="61">
        <f>hidden2!GZ96</f>
        <v>0</v>
      </c>
    </row>
    <row r="105" spans="1:13" ht="13.2" x14ac:dyDescent="0.25">
      <c r="A105" s="57" t="str">
        <f>hidden2!B97</f>
        <v xml:space="preserve">  ЮГО-ЗАПАДНЫЕ СУБЪЕКТЫ</v>
      </c>
      <c r="B105" s="61">
        <f>hidden2!GO97</f>
        <v>0</v>
      </c>
      <c r="C105" s="61">
        <f>hidden2!GP97</f>
        <v>0</v>
      </c>
      <c r="D105" s="61">
        <f>hidden2!GQ97</f>
        <v>0</v>
      </c>
      <c r="E105" s="61">
        <f>hidden2!GR97</f>
        <v>0</v>
      </c>
      <c r="F105" s="61">
        <f>hidden2!GS97</f>
        <v>0</v>
      </c>
      <c r="G105" s="61">
        <f>hidden2!GT97</f>
        <v>0</v>
      </c>
      <c r="H105" s="61">
        <f>hidden2!GU97</f>
        <v>0</v>
      </c>
      <c r="I105" s="61">
        <f>hidden2!GV97</f>
        <v>0</v>
      </c>
      <c r="J105" s="61">
        <f>hidden2!GW97</f>
        <v>0</v>
      </c>
      <c r="K105" s="61">
        <f>hidden2!GX97</f>
        <v>0</v>
      </c>
      <c r="L105" s="61">
        <f>hidden2!GY97</f>
        <v>0</v>
      </c>
      <c r="M105" s="61">
        <f>hidden2!GZ97</f>
        <v>0</v>
      </c>
    </row>
    <row r="106" spans="1:13" ht="13.2" x14ac:dyDescent="0.25">
      <c r="A106" s="57" t="str">
        <f>hidden2!B98</f>
        <v xml:space="preserve">    Донецкая Народная Республика</v>
      </c>
      <c r="B106" s="61">
        <f>hidden2!GO98</f>
        <v>0</v>
      </c>
      <c r="C106" s="61">
        <f>hidden2!GP98</f>
        <v>0</v>
      </c>
      <c r="D106" s="61">
        <f>hidden2!GQ98</f>
        <v>0</v>
      </c>
      <c r="E106" s="61">
        <f>hidden2!GR98</f>
        <v>0</v>
      </c>
      <c r="F106" s="61">
        <f>hidden2!GS98</f>
        <v>0</v>
      </c>
      <c r="G106" s="61">
        <f>hidden2!GT98</f>
        <v>0</v>
      </c>
      <c r="H106" s="61">
        <f>hidden2!GU98</f>
        <v>0</v>
      </c>
      <c r="I106" s="61">
        <f>hidden2!GV98</f>
        <v>0</v>
      </c>
      <c r="J106" s="61">
        <f>hidden2!GW98</f>
        <v>0</v>
      </c>
      <c r="K106" s="61">
        <f>hidden2!GX98</f>
        <v>0</v>
      </c>
      <c r="L106" s="61">
        <f>hidden2!GY98</f>
        <v>0</v>
      </c>
      <c r="M106" s="61">
        <f>hidden2!GZ98</f>
        <v>0</v>
      </c>
    </row>
    <row r="107" spans="1:13" ht="13.2" x14ac:dyDescent="0.25">
      <c r="A107" s="57" t="str">
        <f>hidden2!B99</f>
        <v xml:space="preserve">    Луганская Народная Республика</v>
      </c>
      <c r="B107" s="61">
        <f>hidden2!GO99</f>
        <v>0</v>
      </c>
      <c r="C107" s="61">
        <f>hidden2!GP99</f>
        <v>0</v>
      </c>
      <c r="D107" s="61">
        <f>hidden2!GQ99</f>
        <v>0</v>
      </c>
      <c r="E107" s="61">
        <f>hidden2!GR99</f>
        <v>0</v>
      </c>
      <c r="F107" s="61">
        <f>hidden2!GS99</f>
        <v>0</v>
      </c>
      <c r="G107" s="61">
        <f>hidden2!GT99</f>
        <v>0</v>
      </c>
      <c r="H107" s="61">
        <f>hidden2!GU99</f>
        <v>0</v>
      </c>
      <c r="I107" s="61">
        <f>hidden2!GV99</f>
        <v>0</v>
      </c>
      <c r="J107" s="61">
        <f>hidden2!GW99</f>
        <v>0</v>
      </c>
      <c r="K107" s="61">
        <f>hidden2!GX99</f>
        <v>0</v>
      </c>
      <c r="L107" s="61">
        <f>hidden2!GY99</f>
        <v>0</v>
      </c>
      <c r="M107" s="61">
        <f>hidden2!GZ99</f>
        <v>0</v>
      </c>
    </row>
    <row r="108" spans="1:13" ht="13.2" x14ac:dyDescent="0.25">
      <c r="A108" s="57" t="str">
        <f>hidden2!B100</f>
        <v xml:space="preserve">    Запорожская область</v>
      </c>
      <c r="B108" s="61">
        <f>hidden2!GO100</f>
        <v>0</v>
      </c>
      <c r="C108" s="61">
        <f>hidden2!GP100</f>
        <v>0</v>
      </c>
      <c r="D108" s="61">
        <f>hidden2!GQ100</f>
        <v>0</v>
      </c>
      <c r="E108" s="61">
        <f>hidden2!GR100</f>
        <v>0</v>
      </c>
      <c r="F108" s="61">
        <f>hidden2!GS100</f>
        <v>0</v>
      </c>
      <c r="G108" s="61">
        <f>hidden2!GT100</f>
        <v>0</v>
      </c>
      <c r="H108" s="61">
        <f>hidden2!GU100</f>
        <v>0</v>
      </c>
      <c r="I108" s="61">
        <f>hidden2!GV100</f>
        <v>0</v>
      </c>
      <c r="J108" s="61">
        <f>hidden2!GW100</f>
        <v>0</v>
      </c>
      <c r="K108" s="61">
        <f>hidden2!GX100</f>
        <v>0</v>
      </c>
      <c r="L108" s="61">
        <f>hidden2!GY100</f>
        <v>0</v>
      </c>
      <c r="M108" s="61">
        <f>hidden2!GZ100</f>
        <v>0</v>
      </c>
    </row>
    <row r="109" spans="1:13" ht="13.2" x14ac:dyDescent="0.25">
      <c r="A109" s="57" t="str">
        <f>hidden2!B101</f>
        <v xml:space="preserve">    Херсонская область</v>
      </c>
      <c r="B109" s="61">
        <f>hidden2!GO101</f>
        <v>0</v>
      </c>
      <c r="C109" s="61">
        <f>hidden2!GP101</f>
        <v>0</v>
      </c>
      <c r="D109" s="61">
        <f>hidden2!GQ101</f>
        <v>0</v>
      </c>
      <c r="E109" s="61">
        <f>hidden2!GR101</f>
        <v>0</v>
      </c>
      <c r="F109" s="61">
        <f>hidden2!GS101</f>
        <v>0</v>
      </c>
      <c r="G109" s="61">
        <f>hidden2!GT101</f>
        <v>0</v>
      </c>
      <c r="H109" s="61">
        <f>hidden2!GU101</f>
        <v>0</v>
      </c>
      <c r="I109" s="61">
        <f>hidden2!GV101</f>
        <v>0</v>
      </c>
      <c r="J109" s="61">
        <f>hidden2!GW101</f>
        <v>0</v>
      </c>
      <c r="K109" s="61">
        <f>hidden2!GX101</f>
        <v>0</v>
      </c>
      <c r="L109" s="61">
        <f>hidden2!GY101</f>
        <v>0</v>
      </c>
      <c r="M109" s="61">
        <f>hidden2!GZ101</f>
        <v>0</v>
      </c>
    </row>
  </sheetData>
  <mergeCells count="15">
    <mergeCell ref="H7:I7"/>
    <mergeCell ref="J7:K7"/>
    <mergeCell ref="L7:M7"/>
    <mergeCell ref="B5:E6"/>
    <mergeCell ref="D7:E7"/>
    <mergeCell ref="A5:A8"/>
    <mergeCell ref="F5:M5"/>
    <mergeCell ref="F6:G6"/>
    <mergeCell ref="H6:I6"/>
    <mergeCell ref="J6:K6"/>
    <mergeCell ref="A2:M2"/>
    <mergeCell ref="A3:M3"/>
    <mergeCell ref="L6:M6"/>
    <mergeCell ref="B7:C7"/>
    <mergeCell ref="F7:G7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70" orientation="landscape" r:id="rId1"/>
  <headerFooter>
    <oddHeader>&amp;R&amp;P</oddHeader>
  </headerFooter>
  <ignoredErrors>
    <ignoredError sqref="B10:M109 A10:A109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zoomScaleNormal="100" workbookViewId="0">
      <selection activeCell="A5" sqref="A5:A7"/>
    </sheetView>
  </sheetViews>
  <sheetFormatPr defaultColWidth="9.109375" defaultRowHeight="10.199999999999999" x14ac:dyDescent="0.2"/>
  <cols>
    <col min="1" max="1" width="45.6640625" style="54" customWidth="1"/>
    <col min="2" max="2" width="17.5546875" style="54" customWidth="1"/>
    <col min="3" max="5" width="15.6640625" style="54" customWidth="1"/>
    <col min="6" max="6" width="17.5546875" style="54" customWidth="1"/>
    <col min="7" max="9" width="15.6640625" style="54" customWidth="1"/>
    <col min="10" max="16384" width="9.109375" style="54"/>
  </cols>
  <sheetData>
    <row r="1" spans="1:9" ht="13.2" x14ac:dyDescent="0.25">
      <c r="A1" s="1"/>
      <c r="B1" s="1"/>
      <c r="C1" s="1"/>
      <c r="D1" s="1"/>
      <c r="E1" s="1"/>
      <c r="F1" s="1"/>
      <c r="G1" s="1"/>
      <c r="H1" s="1"/>
      <c r="I1" s="2" t="s">
        <v>163</v>
      </c>
    </row>
    <row r="2" spans="1:9" s="55" customFormat="1" ht="41.4" customHeight="1" x14ac:dyDescent="0.25">
      <c r="A2" s="157" t="s">
        <v>248</v>
      </c>
      <c r="B2" s="157"/>
      <c r="C2" s="157"/>
      <c r="D2" s="157"/>
      <c r="E2" s="157"/>
      <c r="F2" s="157"/>
      <c r="G2" s="157"/>
      <c r="H2" s="157"/>
      <c r="I2" s="157"/>
    </row>
    <row r="3" spans="1:9" s="55" customFormat="1" ht="15.6" x14ac:dyDescent="0.25">
      <c r="A3" s="156" t="str">
        <f>hidden1!A9</f>
        <v>по состоянию на 01.07.2023 г.</v>
      </c>
      <c r="B3" s="156"/>
      <c r="C3" s="156"/>
      <c r="D3" s="156"/>
      <c r="E3" s="156"/>
      <c r="F3" s="156"/>
      <c r="G3" s="156"/>
      <c r="H3" s="156"/>
      <c r="I3" s="156"/>
    </row>
    <row r="4" spans="1:9" ht="13.2" x14ac:dyDescent="0.2">
      <c r="A4" s="56"/>
      <c r="B4" s="13"/>
      <c r="C4" s="13"/>
      <c r="D4" s="13"/>
      <c r="E4" s="13"/>
      <c r="F4" s="13"/>
      <c r="G4" s="13"/>
      <c r="H4" s="13"/>
      <c r="I4" s="13"/>
    </row>
    <row r="5" spans="1:9" s="1" customFormat="1" ht="109.8" customHeight="1" x14ac:dyDescent="0.25">
      <c r="A5" s="143" t="s">
        <v>136</v>
      </c>
      <c r="B5" s="164" t="s">
        <v>283</v>
      </c>
      <c r="C5" s="165"/>
      <c r="D5" s="165"/>
      <c r="E5" s="166"/>
      <c r="F5" s="164" t="s">
        <v>292</v>
      </c>
      <c r="G5" s="165"/>
      <c r="H5" s="165"/>
      <c r="I5" s="166"/>
    </row>
    <row r="6" spans="1:9" s="1" customFormat="1" ht="39.15" customHeight="1" x14ac:dyDescent="0.25">
      <c r="A6" s="143"/>
      <c r="B6" s="146" t="s">
        <v>281</v>
      </c>
      <c r="C6" s="146"/>
      <c r="D6" s="146" t="s">
        <v>282</v>
      </c>
      <c r="E6" s="146"/>
      <c r="F6" s="146" t="s">
        <v>281</v>
      </c>
      <c r="G6" s="146"/>
      <c r="H6" s="146" t="s">
        <v>282</v>
      </c>
      <c r="I6" s="146"/>
    </row>
    <row r="7" spans="1:9" s="1" customFormat="1" ht="39.15" customHeight="1" x14ac:dyDescent="0.25">
      <c r="A7" s="143"/>
      <c r="B7" s="4" t="s">
        <v>121</v>
      </c>
      <c r="C7" s="4" t="s">
        <v>4</v>
      </c>
      <c r="D7" s="4" t="s">
        <v>121</v>
      </c>
      <c r="E7" s="4" t="s">
        <v>4</v>
      </c>
      <c r="F7" s="4" t="s">
        <v>121</v>
      </c>
      <c r="G7" s="4" t="s">
        <v>4</v>
      </c>
      <c r="H7" s="4" t="s">
        <v>121</v>
      </c>
      <c r="I7" s="4" t="s">
        <v>4</v>
      </c>
    </row>
    <row r="8" spans="1:9" s="1" customFormat="1" ht="13.2" customHeight="1" x14ac:dyDescent="0.25">
      <c r="A8" s="5" t="s">
        <v>2</v>
      </c>
      <c r="B8" s="6" t="s">
        <v>284</v>
      </c>
      <c r="C8" s="6" t="s">
        <v>285</v>
      </c>
      <c r="D8" s="6" t="s">
        <v>286</v>
      </c>
      <c r="E8" s="6" t="s">
        <v>287</v>
      </c>
      <c r="F8" s="6" t="s">
        <v>288</v>
      </c>
      <c r="G8" s="6" t="s">
        <v>289</v>
      </c>
      <c r="H8" s="6" t="s">
        <v>290</v>
      </c>
      <c r="I8" s="6" t="s">
        <v>291</v>
      </c>
    </row>
    <row r="9" spans="1:9" ht="13.2" x14ac:dyDescent="0.25">
      <c r="A9" s="57" t="str">
        <f>hidden2!B2</f>
        <v>РОССИЙСКАЯ ФЕДЕРАЦИЯ</v>
      </c>
      <c r="B9" s="58">
        <f>hidden2!HA2</f>
        <v>29254545</v>
      </c>
      <c r="C9" s="58">
        <f>hidden2!HB2</f>
        <v>28145613</v>
      </c>
      <c r="D9" s="58">
        <f>hidden2!HC2</f>
        <v>177751590</v>
      </c>
      <c r="E9" s="58">
        <f>hidden2!HD2</f>
        <v>4465018</v>
      </c>
      <c r="F9" s="58">
        <f>hidden2!HE2</f>
        <v>76911</v>
      </c>
      <c r="G9" s="58">
        <f>hidden2!HF2</f>
        <v>66628</v>
      </c>
      <c r="H9" s="58">
        <f>hidden2!HG2</f>
        <v>28641</v>
      </c>
      <c r="I9" s="58">
        <f>hidden2!HH2</f>
        <v>11683</v>
      </c>
    </row>
    <row r="10" spans="1:9" ht="13.2" x14ac:dyDescent="0.25">
      <c r="A10" s="57" t="str">
        <f>hidden2!B3</f>
        <v xml:space="preserve">  в том числе:</v>
      </c>
      <c r="B10" s="58"/>
      <c r="C10" s="58"/>
      <c r="D10" s="58"/>
      <c r="E10" s="58"/>
      <c r="F10" s="58"/>
      <c r="G10" s="58"/>
      <c r="H10" s="58"/>
      <c r="I10" s="58"/>
    </row>
    <row r="11" spans="1:9" ht="13.2" x14ac:dyDescent="0.25">
      <c r="A11" s="57" t="str">
        <f>hidden2!B4</f>
        <v xml:space="preserve">  ЦЕНТРАЛЬНЫЙ ФЕДЕРАЛЬНЫЙ ОКРУГ</v>
      </c>
      <c r="B11" s="58">
        <f>hidden2!HA4</f>
        <v>9524590</v>
      </c>
      <c r="C11" s="58">
        <f>hidden2!HB4</f>
        <v>9238003</v>
      </c>
      <c r="D11" s="58">
        <f>hidden2!HC4</f>
        <v>618597</v>
      </c>
      <c r="E11" s="58">
        <f>hidden2!HD4</f>
        <v>386730</v>
      </c>
      <c r="F11" s="58">
        <f>hidden2!HE4</f>
        <v>0</v>
      </c>
      <c r="G11" s="58">
        <f>hidden2!HF4</f>
        <v>0</v>
      </c>
      <c r="H11" s="58">
        <f>hidden2!HG4</f>
        <v>0</v>
      </c>
      <c r="I11" s="58">
        <f>hidden2!HH4</f>
        <v>0</v>
      </c>
    </row>
    <row r="12" spans="1:9" ht="13.2" x14ac:dyDescent="0.25">
      <c r="A12" s="57" t="str">
        <f>hidden2!B5</f>
        <v xml:space="preserve">    Белгородская область</v>
      </c>
      <c r="B12" s="58">
        <f>hidden2!HA5</f>
        <v>1709318</v>
      </c>
      <c r="C12" s="58">
        <f>hidden2!HB5</f>
        <v>1607631</v>
      </c>
      <c r="D12" s="58">
        <f>hidden2!HC5</f>
        <v>0</v>
      </c>
      <c r="E12" s="58">
        <f>hidden2!HD5</f>
        <v>0</v>
      </c>
      <c r="F12" s="58">
        <f>hidden2!HE5</f>
        <v>0</v>
      </c>
      <c r="G12" s="58">
        <f>hidden2!HF5</f>
        <v>0</v>
      </c>
      <c r="H12" s="58">
        <f>hidden2!HG5</f>
        <v>0</v>
      </c>
      <c r="I12" s="58">
        <f>hidden2!HH5</f>
        <v>0</v>
      </c>
    </row>
    <row r="13" spans="1:9" ht="13.2" x14ac:dyDescent="0.25">
      <c r="A13" s="57" t="str">
        <f>hidden2!B6</f>
        <v xml:space="preserve">    Брянская область</v>
      </c>
      <c r="B13" s="58">
        <f>hidden2!HA6</f>
        <v>0</v>
      </c>
      <c r="C13" s="58">
        <f>hidden2!HB6</f>
        <v>0</v>
      </c>
      <c r="D13" s="58">
        <f>hidden2!HC6</f>
        <v>29828</v>
      </c>
      <c r="E13" s="58">
        <f>hidden2!HD6</f>
        <v>19509</v>
      </c>
      <c r="F13" s="58">
        <f>hidden2!HE6</f>
        <v>0</v>
      </c>
      <c r="G13" s="58">
        <f>hidden2!HF6</f>
        <v>0</v>
      </c>
      <c r="H13" s="58">
        <f>hidden2!HG6</f>
        <v>0</v>
      </c>
      <c r="I13" s="58">
        <f>hidden2!HH6</f>
        <v>0</v>
      </c>
    </row>
    <row r="14" spans="1:9" ht="13.2" x14ac:dyDescent="0.25">
      <c r="A14" s="57" t="str">
        <f>hidden2!B7</f>
        <v xml:space="preserve">    Владимирская область</v>
      </c>
      <c r="B14" s="58">
        <f>hidden2!HA7</f>
        <v>0</v>
      </c>
      <c r="C14" s="58">
        <f>hidden2!HB7</f>
        <v>0</v>
      </c>
      <c r="D14" s="58">
        <f>hidden2!HC7</f>
        <v>0</v>
      </c>
      <c r="E14" s="58">
        <f>hidden2!HD7</f>
        <v>0</v>
      </c>
      <c r="F14" s="58">
        <f>hidden2!HE7</f>
        <v>0</v>
      </c>
      <c r="G14" s="58">
        <f>hidden2!HF7</f>
        <v>0</v>
      </c>
      <c r="H14" s="58">
        <f>hidden2!HG7</f>
        <v>0</v>
      </c>
      <c r="I14" s="58">
        <f>hidden2!HH7</f>
        <v>0</v>
      </c>
    </row>
    <row r="15" spans="1:9" ht="13.2" x14ac:dyDescent="0.25">
      <c r="A15" s="57" t="str">
        <f>hidden2!B8</f>
        <v xml:space="preserve">    Воронежская область</v>
      </c>
      <c r="B15" s="58">
        <f>hidden2!HA8</f>
        <v>0</v>
      </c>
      <c r="C15" s="58">
        <f>hidden2!HB8</f>
        <v>0</v>
      </c>
      <c r="D15" s="58">
        <f>hidden2!HC8</f>
        <v>0</v>
      </c>
      <c r="E15" s="58">
        <f>hidden2!HD8</f>
        <v>0</v>
      </c>
      <c r="F15" s="58">
        <f>hidden2!HE8</f>
        <v>0</v>
      </c>
      <c r="G15" s="58">
        <f>hidden2!HF8</f>
        <v>0</v>
      </c>
      <c r="H15" s="58">
        <f>hidden2!HG8</f>
        <v>0</v>
      </c>
      <c r="I15" s="58">
        <f>hidden2!HH8</f>
        <v>0</v>
      </c>
    </row>
    <row r="16" spans="1:9" ht="13.2" x14ac:dyDescent="0.25">
      <c r="A16" s="57" t="str">
        <f>hidden2!B9</f>
        <v xml:space="preserve">    Ивановская область</v>
      </c>
      <c r="B16" s="58">
        <f>hidden2!HA9</f>
        <v>0</v>
      </c>
      <c r="C16" s="58">
        <f>hidden2!HB9</f>
        <v>0</v>
      </c>
      <c r="D16" s="58">
        <f>hidden2!HC9</f>
        <v>0</v>
      </c>
      <c r="E16" s="58">
        <f>hidden2!HD9</f>
        <v>0</v>
      </c>
      <c r="F16" s="58">
        <f>hidden2!HE9</f>
        <v>0</v>
      </c>
      <c r="G16" s="58">
        <f>hidden2!HF9</f>
        <v>0</v>
      </c>
      <c r="H16" s="58">
        <f>hidden2!HG9</f>
        <v>0</v>
      </c>
      <c r="I16" s="58">
        <f>hidden2!HH9</f>
        <v>0</v>
      </c>
    </row>
    <row r="17" spans="1:9" ht="13.2" x14ac:dyDescent="0.25">
      <c r="A17" s="57" t="str">
        <f>hidden2!B10</f>
        <v xml:space="preserve">    Калужская область</v>
      </c>
      <c r="B17" s="58">
        <f>hidden2!HA10</f>
        <v>97884</v>
      </c>
      <c r="C17" s="58">
        <f>hidden2!HB10</f>
        <v>125390</v>
      </c>
      <c r="D17" s="58">
        <f>hidden2!HC10</f>
        <v>399152</v>
      </c>
      <c r="E17" s="58">
        <f>hidden2!HD10</f>
        <v>257692</v>
      </c>
      <c r="F17" s="58">
        <f>hidden2!HE10</f>
        <v>0</v>
      </c>
      <c r="G17" s="58">
        <f>hidden2!HF10</f>
        <v>0</v>
      </c>
      <c r="H17" s="58">
        <f>hidden2!HG10</f>
        <v>0</v>
      </c>
      <c r="I17" s="58">
        <f>hidden2!HH10</f>
        <v>0</v>
      </c>
    </row>
    <row r="18" spans="1:9" ht="13.2" x14ac:dyDescent="0.25">
      <c r="A18" s="57" t="str">
        <f>hidden2!B11</f>
        <v xml:space="preserve">    Костромская область</v>
      </c>
      <c r="B18" s="58">
        <f>hidden2!HA11</f>
        <v>0</v>
      </c>
      <c r="C18" s="58">
        <f>hidden2!HB11</f>
        <v>0</v>
      </c>
      <c r="D18" s="58">
        <f>hidden2!HC11</f>
        <v>0</v>
      </c>
      <c r="E18" s="58">
        <f>hidden2!HD11</f>
        <v>0</v>
      </c>
      <c r="F18" s="58">
        <f>hidden2!HE11</f>
        <v>0</v>
      </c>
      <c r="G18" s="58">
        <f>hidden2!HF11</f>
        <v>0</v>
      </c>
      <c r="H18" s="58">
        <f>hidden2!HG11</f>
        <v>0</v>
      </c>
      <c r="I18" s="58">
        <f>hidden2!HH11</f>
        <v>0</v>
      </c>
    </row>
    <row r="19" spans="1:9" ht="13.2" x14ac:dyDescent="0.25">
      <c r="A19" s="57" t="str">
        <f>hidden2!B12</f>
        <v xml:space="preserve">    Курская область</v>
      </c>
      <c r="B19" s="58">
        <f>hidden2!HA12</f>
        <v>0</v>
      </c>
      <c r="C19" s="58">
        <f>hidden2!HB12</f>
        <v>0</v>
      </c>
      <c r="D19" s="58">
        <f>hidden2!HC12</f>
        <v>6635</v>
      </c>
      <c r="E19" s="58">
        <f>hidden2!HD12</f>
        <v>0</v>
      </c>
      <c r="F19" s="58">
        <f>hidden2!HE12</f>
        <v>0</v>
      </c>
      <c r="G19" s="58">
        <f>hidden2!HF12</f>
        <v>0</v>
      </c>
      <c r="H19" s="58">
        <f>hidden2!HG12</f>
        <v>0</v>
      </c>
      <c r="I19" s="58">
        <f>hidden2!HH12</f>
        <v>0</v>
      </c>
    </row>
    <row r="20" spans="1:9" ht="13.2" x14ac:dyDescent="0.25">
      <c r="A20" s="57" t="str">
        <f>hidden2!B13</f>
        <v xml:space="preserve">    Липецкая область</v>
      </c>
      <c r="B20" s="58">
        <f>hidden2!HA13</f>
        <v>6877870</v>
      </c>
      <c r="C20" s="58">
        <f>hidden2!HB13</f>
        <v>6713551</v>
      </c>
      <c r="D20" s="58">
        <f>hidden2!HC13</f>
        <v>13550</v>
      </c>
      <c r="E20" s="58">
        <f>hidden2!HD13</f>
        <v>0</v>
      </c>
      <c r="F20" s="58">
        <f>hidden2!HE13</f>
        <v>0</v>
      </c>
      <c r="G20" s="58">
        <f>hidden2!HF13</f>
        <v>0</v>
      </c>
      <c r="H20" s="58">
        <f>hidden2!HG13</f>
        <v>0</v>
      </c>
      <c r="I20" s="58">
        <f>hidden2!HH13</f>
        <v>0</v>
      </c>
    </row>
    <row r="21" spans="1:9" ht="13.2" x14ac:dyDescent="0.25">
      <c r="A21" s="57" t="str">
        <f>hidden2!B14</f>
        <v xml:space="preserve">    Московская область</v>
      </c>
      <c r="B21" s="58">
        <f>hidden2!HA14</f>
        <v>0</v>
      </c>
      <c r="C21" s="58">
        <f>hidden2!HB14</f>
        <v>0</v>
      </c>
      <c r="D21" s="58">
        <f>hidden2!HC14</f>
        <v>0</v>
      </c>
      <c r="E21" s="58">
        <f>hidden2!HD14</f>
        <v>0</v>
      </c>
      <c r="F21" s="58">
        <f>hidden2!HE14</f>
        <v>0</v>
      </c>
      <c r="G21" s="58">
        <f>hidden2!HF14</f>
        <v>0</v>
      </c>
      <c r="H21" s="58">
        <f>hidden2!HG14</f>
        <v>0</v>
      </c>
      <c r="I21" s="58">
        <f>hidden2!HH14</f>
        <v>0</v>
      </c>
    </row>
    <row r="22" spans="1:9" ht="13.2" x14ac:dyDescent="0.25">
      <c r="A22" s="57" t="str">
        <f>hidden2!B15</f>
        <v xml:space="preserve">    Орловская область</v>
      </c>
      <c r="B22" s="58">
        <f>hidden2!HA15</f>
        <v>0</v>
      </c>
      <c r="C22" s="58">
        <f>hidden2!HB15</f>
        <v>0</v>
      </c>
      <c r="D22" s="58">
        <f>hidden2!HC15</f>
        <v>0</v>
      </c>
      <c r="E22" s="58">
        <f>hidden2!HD15</f>
        <v>0</v>
      </c>
      <c r="F22" s="58">
        <f>hidden2!HE15</f>
        <v>0</v>
      </c>
      <c r="G22" s="58">
        <f>hidden2!HF15</f>
        <v>0</v>
      </c>
      <c r="H22" s="58">
        <f>hidden2!HG15</f>
        <v>0</v>
      </c>
      <c r="I22" s="58">
        <f>hidden2!HH15</f>
        <v>0</v>
      </c>
    </row>
    <row r="23" spans="1:9" ht="13.2" x14ac:dyDescent="0.25">
      <c r="A23" s="57" t="str">
        <f>hidden2!B16</f>
        <v xml:space="preserve">    Рязанская область</v>
      </c>
      <c r="B23" s="58">
        <f>hidden2!HA16</f>
        <v>0</v>
      </c>
      <c r="C23" s="58">
        <f>hidden2!HB16</f>
        <v>0</v>
      </c>
      <c r="D23" s="58">
        <f>hidden2!HC16</f>
        <v>0</v>
      </c>
      <c r="E23" s="58">
        <f>hidden2!HD16</f>
        <v>0</v>
      </c>
      <c r="F23" s="58">
        <f>hidden2!HE16</f>
        <v>0</v>
      </c>
      <c r="G23" s="58">
        <f>hidden2!HF16</f>
        <v>0</v>
      </c>
      <c r="H23" s="58">
        <f>hidden2!HG16</f>
        <v>0</v>
      </c>
      <c r="I23" s="58">
        <f>hidden2!HH16</f>
        <v>0</v>
      </c>
    </row>
    <row r="24" spans="1:9" ht="13.2" x14ac:dyDescent="0.25">
      <c r="A24" s="57" t="str">
        <f>hidden2!B17</f>
        <v xml:space="preserve">    Смоленская область</v>
      </c>
      <c r="B24" s="58">
        <f>hidden2!HA17</f>
        <v>0</v>
      </c>
      <c r="C24" s="58">
        <f>hidden2!HB17</f>
        <v>0</v>
      </c>
      <c r="D24" s="58">
        <f>hidden2!HC17</f>
        <v>169432</v>
      </c>
      <c r="E24" s="58">
        <f>hidden2!HD17</f>
        <v>109529</v>
      </c>
      <c r="F24" s="58">
        <f>hidden2!HE17</f>
        <v>0</v>
      </c>
      <c r="G24" s="58">
        <f>hidden2!HF17</f>
        <v>0</v>
      </c>
      <c r="H24" s="58">
        <f>hidden2!HG17</f>
        <v>0</v>
      </c>
      <c r="I24" s="58">
        <f>hidden2!HH17</f>
        <v>0</v>
      </c>
    </row>
    <row r="25" spans="1:9" ht="13.2" x14ac:dyDescent="0.25">
      <c r="A25" s="57" t="str">
        <f>hidden2!B18</f>
        <v xml:space="preserve">    Тамбовская область</v>
      </c>
      <c r="B25" s="58">
        <f>hidden2!HA18</f>
        <v>0</v>
      </c>
      <c r="C25" s="58">
        <f>hidden2!HB18</f>
        <v>0</v>
      </c>
      <c r="D25" s="58">
        <f>hidden2!HC18</f>
        <v>0</v>
      </c>
      <c r="E25" s="58">
        <f>hidden2!HD18</f>
        <v>0</v>
      </c>
      <c r="F25" s="58">
        <f>hidden2!HE18</f>
        <v>0</v>
      </c>
      <c r="G25" s="58">
        <f>hidden2!HF18</f>
        <v>0</v>
      </c>
      <c r="H25" s="58">
        <f>hidden2!HG18</f>
        <v>0</v>
      </c>
      <c r="I25" s="58">
        <f>hidden2!HH18</f>
        <v>0</v>
      </c>
    </row>
    <row r="26" spans="1:9" ht="13.2" x14ac:dyDescent="0.25">
      <c r="A26" s="57" t="str">
        <f>hidden2!B19</f>
        <v xml:space="preserve">    Тверская область</v>
      </c>
      <c r="B26" s="58">
        <f>hidden2!HA19</f>
        <v>0</v>
      </c>
      <c r="C26" s="58">
        <f>hidden2!HB19</f>
        <v>0</v>
      </c>
      <c r="D26" s="58">
        <f>hidden2!HC19</f>
        <v>0</v>
      </c>
      <c r="E26" s="58">
        <f>hidden2!HD19</f>
        <v>0</v>
      </c>
      <c r="F26" s="58">
        <f>hidden2!HE19</f>
        <v>0</v>
      </c>
      <c r="G26" s="58">
        <f>hidden2!HF19</f>
        <v>0</v>
      </c>
      <c r="H26" s="58">
        <f>hidden2!HG19</f>
        <v>0</v>
      </c>
      <c r="I26" s="58">
        <f>hidden2!HH19</f>
        <v>0</v>
      </c>
    </row>
    <row r="27" spans="1:9" ht="13.2" x14ac:dyDescent="0.25">
      <c r="A27" s="57" t="str">
        <f>hidden2!B20</f>
        <v xml:space="preserve">    Тульская область</v>
      </c>
      <c r="B27" s="58">
        <f>hidden2!HA20</f>
        <v>839518</v>
      </c>
      <c r="C27" s="58">
        <f>hidden2!HB20</f>
        <v>791431</v>
      </c>
      <c r="D27" s="58">
        <f>hidden2!HC20</f>
        <v>0</v>
      </c>
      <c r="E27" s="58">
        <f>hidden2!HD20</f>
        <v>0</v>
      </c>
      <c r="F27" s="58">
        <f>hidden2!HE20</f>
        <v>0</v>
      </c>
      <c r="G27" s="58">
        <f>hidden2!HF20</f>
        <v>0</v>
      </c>
      <c r="H27" s="58">
        <f>hidden2!HG20</f>
        <v>0</v>
      </c>
      <c r="I27" s="58">
        <f>hidden2!HH20</f>
        <v>0</v>
      </c>
    </row>
    <row r="28" spans="1:9" ht="13.2" x14ac:dyDescent="0.25">
      <c r="A28" s="57" t="str">
        <f>hidden2!B21</f>
        <v xml:space="preserve">    Ярославская область</v>
      </c>
      <c r="B28" s="58">
        <f>hidden2!HA21</f>
        <v>0</v>
      </c>
      <c r="C28" s="58">
        <f>hidden2!HB21</f>
        <v>0</v>
      </c>
      <c r="D28" s="58">
        <f>hidden2!HC21</f>
        <v>0</v>
      </c>
      <c r="E28" s="58">
        <f>hidden2!HD21</f>
        <v>0</v>
      </c>
      <c r="F28" s="58">
        <f>hidden2!HE21</f>
        <v>0</v>
      </c>
      <c r="G28" s="58">
        <f>hidden2!HF21</f>
        <v>0</v>
      </c>
      <c r="H28" s="58">
        <f>hidden2!HG21</f>
        <v>0</v>
      </c>
      <c r="I28" s="58">
        <f>hidden2!HH21</f>
        <v>0</v>
      </c>
    </row>
    <row r="29" spans="1:9" ht="13.2" x14ac:dyDescent="0.25">
      <c r="A29" s="57" t="str">
        <f>hidden2!B22</f>
        <v xml:space="preserve">    город Москва</v>
      </c>
      <c r="B29" s="58">
        <f>hidden2!HA22</f>
        <v>0</v>
      </c>
      <c r="C29" s="58">
        <f>hidden2!HB22</f>
        <v>0</v>
      </c>
      <c r="D29" s="58">
        <f>hidden2!HC22</f>
        <v>0</v>
      </c>
      <c r="E29" s="58">
        <f>hidden2!HD22</f>
        <v>0</v>
      </c>
      <c r="F29" s="58">
        <f>hidden2!HE22</f>
        <v>0</v>
      </c>
      <c r="G29" s="58">
        <f>hidden2!HF22</f>
        <v>0</v>
      </c>
      <c r="H29" s="58">
        <f>hidden2!HG22</f>
        <v>0</v>
      </c>
      <c r="I29" s="58">
        <f>hidden2!HH22</f>
        <v>0</v>
      </c>
    </row>
    <row r="30" spans="1:9" ht="13.2" x14ac:dyDescent="0.25">
      <c r="A30" s="57" t="str">
        <f>hidden2!B23</f>
        <v xml:space="preserve">  СЕВЕРО-ЗАПАДНЫЙ ФЕДЕРАЛЬНЫЙ ОКРУГ</v>
      </c>
      <c r="B30" s="58">
        <f>hidden2!HA23</f>
        <v>5682409</v>
      </c>
      <c r="C30" s="58">
        <f>hidden2!HB23</f>
        <v>5366286</v>
      </c>
      <c r="D30" s="58">
        <f>hidden2!HC23</f>
        <v>60604</v>
      </c>
      <c r="E30" s="58">
        <f>hidden2!HD23</f>
        <v>0</v>
      </c>
      <c r="F30" s="58">
        <f>hidden2!HE23</f>
        <v>0</v>
      </c>
      <c r="G30" s="58">
        <f>hidden2!HF23</f>
        <v>0</v>
      </c>
      <c r="H30" s="58">
        <f>hidden2!HG23</f>
        <v>0</v>
      </c>
      <c r="I30" s="58">
        <f>hidden2!HH23</f>
        <v>0</v>
      </c>
    </row>
    <row r="31" spans="1:9" ht="13.2" x14ac:dyDescent="0.25">
      <c r="A31" s="57" t="str">
        <f>hidden2!B24</f>
        <v xml:space="preserve">    Республика Карелия</v>
      </c>
      <c r="B31" s="58">
        <f>hidden2!HA24</f>
        <v>0</v>
      </c>
      <c r="C31" s="58">
        <f>hidden2!HB24</f>
        <v>0</v>
      </c>
      <c r="D31" s="58">
        <f>hidden2!HC24</f>
        <v>0</v>
      </c>
      <c r="E31" s="58">
        <f>hidden2!HD24</f>
        <v>0</v>
      </c>
      <c r="F31" s="58">
        <f>hidden2!HE24</f>
        <v>0</v>
      </c>
      <c r="G31" s="58">
        <f>hidden2!HF24</f>
        <v>0</v>
      </c>
      <c r="H31" s="58">
        <f>hidden2!HG24</f>
        <v>0</v>
      </c>
      <c r="I31" s="58">
        <f>hidden2!HH24</f>
        <v>0</v>
      </c>
    </row>
    <row r="32" spans="1:9" ht="13.2" x14ac:dyDescent="0.25">
      <c r="A32" s="57" t="str">
        <f>hidden2!B25</f>
        <v xml:space="preserve">    Республика Коми</v>
      </c>
      <c r="B32" s="58">
        <f>hidden2!HA25</f>
        <v>0</v>
      </c>
      <c r="C32" s="58">
        <f>hidden2!HB25</f>
        <v>0</v>
      </c>
      <c r="D32" s="58">
        <f>hidden2!HC25</f>
        <v>0</v>
      </c>
      <c r="E32" s="58">
        <f>hidden2!HD25</f>
        <v>0</v>
      </c>
      <c r="F32" s="58">
        <f>hidden2!HE25</f>
        <v>0</v>
      </c>
      <c r="G32" s="58">
        <f>hidden2!HF25</f>
        <v>0</v>
      </c>
      <c r="H32" s="58">
        <f>hidden2!HG25</f>
        <v>0</v>
      </c>
      <c r="I32" s="58">
        <f>hidden2!HH25</f>
        <v>0</v>
      </c>
    </row>
    <row r="33" spans="1:9" ht="13.2" x14ac:dyDescent="0.25">
      <c r="A33" s="57" t="str">
        <f>hidden2!B26</f>
        <v xml:space="preserve">    Архангельская область</v>
      </c>
      <c r="B33" s="58">
        <f>hidden2!HA26</f>
        <v>0</v>
      </c>
      <c r="C33" s="58">
        <f>hidden2!HB26</f>
        <v>0</v>
      </c>
      <c r="D33" s="58">
        <f>hidden2!HC26</f>
        <v>0</v>
      </c>
      <c r="E33" s="58">
        <f>hidden2!HD26</f>
        <v>0</v>
      </c>
      <c r="F33" s="58">
        <f>hidden2!HE26</f>
        <v>0</v>
      </c>
      <c r="G33" s="58">
        <f>hidden2!HF26</f>
        <v>0</v>
      </c>
      <c r="H33" s="58">
        <f>hidden2!HG26</f>
        <v>0</v>
      </c>
      <c r="I33" s="58">
        <f>hidden2!HH26</f>
        <v>0</v>
      </c>
    </row>
    <row r="34" spans="1:9" ht="13.2" x14ac:dyDescent="0.25">
      <c r="A34" s="57" t="str">
        <f>hidden2!B27</f>
        <v xml:space="preserve">    Вологодская область</v>
      </c>
      <c r="B34" s="58">
        <f>hidden2!HA27</f>
        <v>5682409</v>
      </c>
      <c r="C34" s="58">
        <f>hidden2!HB27</f>
        <v>5366286</v>
      </c>
      <c r="D34" s="58">
        <f>hidden2!HC27</f>
        <v>0</v>
      </c>
      <c r="E34" s="58">
        <f>hidden2!HD27</f>
        <v>0</v>
      </c>
      <c r="F34" s="58">
        <f>hidden2!HE27</f>
        <v>0</v>
      </c>
      <c r="G34" s="58">
        <f>hidden2!HF27</f>
        <v>0</v>
      </c>
      <c r="H34" s="58">
        <f>hidden2!HG27</f>
        <v>0</v>
      </c>
      <c r="I34" s="58">
        <f>hidden2!HH27</f>
        <v>0</v>
      </c>
    </row>
    <row r="35" spans="1:9" ht="13.2" x14ac:dyDescent="0.25">
      <c r="A35" s="57" t="str">
        <f>hidden2!B28</f>
        <v xml:space="preserve">    Калининградская область</v>
      </c>
      <c r="B35" s="58">
        <f>hidden2!HA28</f>
        <v>0</v>
      </c>
      <c r="C35" s="58">
        <f>hidden2!HB28</f>
        <v>0</v>
      </c>
      <c r="D35" s="58">
        <f>hidden2!HC28</f>
        <v>0</v>
      </c>
      <c r="E35" s="58">
        <f>hidden2!HD28</f>
        <v>0</v>
      </c>
      <c r="F35" s="58">
        <f>hidden2!HE28</f>
        <v>0</v>
      </c>
      <c r="G35" s="58">
        <f>hidden2!HF28</f>
        <v>0</v>
      </c>
      <c r="H35" s="58">
        <f>hidden2!HG28</f>
        <v>0</v>
      </c>
      <c r="I35" s="58">
        <f>hidden2!HH28</f>
        <v>0</v>
      </c>
    </row>
    <row r="36" spans="1:9" ht="13.2" x14ac:dyDescent="0.25">
      <c r="A36" s="57" t="str">
        <f>hidden2!B29</f>
        <v xml:space="preserve">    Ленинградская область</v>
      </c>
      <c r="B36" s="58">
        <f>hidden2!HA29</f>
        <v>0</v>
      </c>
      <c r="C36" s="58">
        <f>hidden2!HB29</f>
        <v>0</v>
      </c>
      <c r="D36" s="58">
        <f>hidden2!HC29</f>
        <v>0</v>
      </c>
      <c r="E36" s="58">
        <f>hidden2!HD29</f>
        <v>0</v>
      </c>
      <c r="F36" s="58">
        <f>hidden2!HE29</f>
        <v>0</v>
      </c>
      <c r="G36" s="58">
        <f>hidden2!HF29</f>
        <v>0</v>
      </c>
      <c r="H36" s="58">
        <f>hidden2!HG29</f>
        <v>0</v>
      </c>
      <c r="I36" s="58">
        <f>hidden2!HH29</f>
        <v>0</v>
      </c>
    </row>
    <row r="37" spans="1:9" ht="13.2" x14ac:dyDescent="0.25">
      <c r="A37" s="57" t="str">
        <f>hidden2!B30</f>
        <v xml:space="preserve">    Мурманская область</v>
      </c>
      <c r="B37" s="58">
        <f>hidden2!HA30</f>
        <v>0</v>
      </c>
      <c r="C37" s="58">
        <f>hidden2!HB30</f>
        <v>0</v>
      </c>
      <c r="D37" s="58">
        <f>hidden2!HC30</f>
        <v>0</v>
      </c>
      <c r="E37" s="58">
        <f>hidden2!HD30</f>
        <v>0</v>
      </c>
      <c r="F37" s="58">
        <f>hidden2!HE30</f>
        <v>0</v>
      </c>
      <c r="G37" s="58">
        <f>hidden2!HF30</f>
        <v>0</v>
      </c>
      <c r="H37" s="58">
        <f>hidden2!HG30</f>
        <v>0</v>
      </c>
      <c r="I37" s="58">
        <f>hidden2!HH30</f>
        <v>0</v>
      </c>
    </row>
    <row r="38" spans="1:9" ht="13.2" x14ac:dyDescent="0.25">
      <c r="A38" s="57" t="str">
        <f>hidden2!B31</f>
        <v xml:space="preserve">    Новгородская область</v>
      </c>
      <c r="B38" s="58">
        <f>hidden2!HA31</f>
        <v>0</v>
      </c>
      <c r="C38" s="58">
        <f>hidden2!HB31</f>
        <v>0</v>
      </c>
      <c r="D38" s="58">
        <f>hidden2!HC31</f>
        <v>0</v>
      </c>
      <c r="E38" s="58">
        <f>hidden2!HD31</f>
        <v>0</v>
      </c>
      <c r="F38" s="58">
        <f>hidden2!HE31</f>
        <v>0</v>
      </c>
      <c r="G38" s="58">
        <f>hidden2!HF31</f>
        <v>0</v>
      </c>
      <c r="H38" s="58">
        <f>hidden2!HG31</f>
        <v>0</v>
      </c>
      <c r="I38" s="58">
        <f>hidden2!HH31</f>
        <v>0</v>
      </c>
    </row>
    <row r="39" spans="1:9" ht="13.2" x14ac:dyDescent="0.25">
      <c r="A39" s="57" t="str">
        <f>hidden2!B32</f>
        <v xml:space="preserve">    Псковская область</v>
      </c>
      <c r="B39" s="58">
        <f>hidden2!HA32</f>
        <v>0</v>
      </c>
      <c r="C39" s="58">
        <f>hidden2!HB32</f>
        <v>0</v>
      </c>
      <c r="D39" s="58">
        <f>hidden2!HC32</f>
        <v>0</v>
      </c>
      <c r="E39" s="58">
        <f>hidden2!HD32</f>
        <v>0</v>
      </c>
      <c r="F39" s="58">
        <f>hidden2!HE32</f>
        <v>0</v>
      </c>
      <c r="G39" s="58">
        <f>hidden2!HF32</f>
        <v>0</v>
      </c>
      <c r="H39" s="58">
        <f>hidden2!HG32</f>
        <v>0</v>
      </c>
      <c r="I39" s="58">
        <f>hidden2!HH32</f>
        <v>0</v>
      </c>
    </row>
    <row r="40" spans="1:9" ht="13.2" x14ac:dyDescent="0.25">
      <c r="A40" s="57" t="str">
        <f>hidden2!B33</f>
        <v xml:space="preserve">    город Санкт-Петербург</v>
      </c>
      <c r="B40" s="58">
        <f>hidden2!HA33</f>
        <v>0</v>
      </c>
      <c r="C40" s="58">
        <f>hidden2!HB33</f>
        <v>0</v>
      </c>
      <c r="D40" s="58">
        <f>hidden2!HC33</f>
        <v>60604</v>
      </c>
      <c r="E40" s="58">
        <f>hidden2!HD33</f>
        <v>0</v>
      </c>
      <c r="F40" s="58">
        <f>hidden2!HE33</f>
        <v>0</v>
      </c>
      <c r="G40" s="58">
        <f>hidden2!HF33</f>
        <v>0</v>
      </c>
      <c r="H40" s="58">
        <f>hidden2!HG33</f>
        <v>0</v>
      </c>
      <c r="I40" s="58">
        <f>hidden2!HH33</f>
        <v>0</v>
      </c>
    </row>
    <row r="41" spans="1:9" ht="13.2" x14ac:dyDescent="0.25">
      <c r="A41" s="57" t="str">
        <f>hidden2!B34</f>
        <v xml:space="preserve">    Ненецкий автономный округ</v>
      </c>
      <c r="B41" s="58">
        <f>hidden2!HA34</f>
        <v>0</v>
      </c>
      <c r="C41" s="58">
        <f>hidden2!HB34</f>
        <v>0</v>
      </c>
      <c r="D41" s="58">
        <f>hidden2!HC34</f>
        <v>0</v>
      </c>
      <c r="E41" s="58">
        <f>hidden2!HD34</f>
        <v>0</v>
      </c>
      <c r="F41" s="58">
        <f>hidden2!HE34</f>
        <v>0</v>
      </c>
      <c r="G41" s="58">
        <f>hidden2!HF34</f>
        <v>0</v>
      </c>
      <c r="H41" s="58">
        <f>hidden2!HG34</f>
        <v>0</v>
      </c>
      <c r="I41" s="58">
        <f>hidden2!HH34</f>
        <v>0</v>
      </c>
    </row>
    <row r="42" spans="1:9" ht="13.2" x14ac:dyDescent="0.25">
      <c r="A42" s="57" t="str">
        <f>hidden2!B35</f>
        <v xml:space="preserve">  СЕВЕРО-КАВКАЗСКИЙ ФЕДЕРАЛЬНЫЙ ОКРУГ</v>
      </c>
      <c r="B42" s="58">
        <f>hidden2!HA35</f>
        <v>0</v>
      </c>
      <c r="C42" s="58">
        <f>hidden2!HB35</f>
        <v>0</v>
      </c>
      <c r="D42" s="58">
        <f>hidden2!HC35</f>
        <v>125075</v>
      </c>
      <c r="E42" s="58">
        <f>hidden2!HD35</f>
        <v>82466</v>
      </c>
      <c r="F42" s="58">
        <f>hidden2!HE35</f>
        <v>0</v>
      </c>
      <c r="G42" s="58">
        <f>hidden2!HF35</f>
        <v>0</v>
      </c>
      <c r="H42" s="58">
        <f>hidden2!HG35</f>
        <v>0</v>
      </c>
      <c r="I42" s="58">
        <f>hidden2!HH35</f>
        <v>0</v>
      </c>
    </row>
    <row r="43" spans="1:9" ht="13.2" x14ac:dyDescent="0.25">
      <c r="A43" s="57" t="str">
        <f>hidden2!B36</f>
        <v xml:space="preserve">    Республика Дагестан</v>
      </c>
      <c r="B43" s="58">
        <f>hidden2!HA36</f>
        <v>0</v>
      </c>
      <c r="C43" s="58">
        <f>hidden2!HB36</f>
        <v>0</v>
      </c>
      <c r="D43" s="58">
        <f>hidden2!HC36</f>
        <v>0</v>
      </c>
      <c r="E43" s="58">
        <f>hidden2!HD36</f>
        <v>0</v>
      </c>
      <c r="F43" s="58">
        <f>hidden2!HE36</f>
        <v>0</v>
      </c>
      <c r="G43" s="58">
        <f>hidden2!HF36</f>
        <v>0</v>
      </c>
      <c r="H43" s="58">
        <f>hidden2!HG36</f>
        <v>0</v>
      </c>
      <c r="I43" s="58">
        <f>hidden2!HH36</f>
        <v>0</v>
      </c>
    </row>
    <row r="44" spans="1:9" ht="13.2" x14ac:dyDescent="0.25">
      <c r="A44" s="57" t="str">
        <f>hidden2!B37</f>
        <v xml:space="preserve">    Республика Ингушетия</v>
      </c>
      <c r="B44" s="58">
        <f>hidden2!HA37</f>
        <v>0</v>
      </c>
      <c r="C44" s="58">
        <f>hidden2!HB37</f>
        <v>0</v>
      </c>
      <c r="D44" s="58">
        <f>hidden2!HC37</f>
        <v>0</v>
      </c>
      <c r="E44" s="58">
        <f>hidden2!HD37</f>
        <v>0</v>
      </c>
      <c r="F44" s="58">
        <f>hidden2!HE37</f>
        <v>0</v>
      </c>
      <c r="G44" s="58">
        <f>hidden2!HF37</f>
        <v>0</v>
      </c>
      <c r="H44" s="58">
        <f>hidden2!HG37</f>
        <v>0</v>
      </c>
      <c r="I44" s="58">
        <f>hidden2!HH37</f>
        <v>0</v>
      </c>
    </row>
    <row r="45" spans="1:9" ht="13.2" x14ac:dyDescent="0.25">
      <c r="A45" s="57" t="str">
        <f>hidden2!B38</f>
        <v xml:space="preserve">    Кабардино-Балкарская Республика</v>
      </c>
      <c r="B45" s="58">
        <f>hidden2!HA38</f>
        <v>0</v>
      </c>
      <c r="C45" s="58">
        <f>hidden2!HB38</f>
        <v>0</v>
      </c>
      <c r="D45" s="58">
        <f>hidden2!HC38</f>
        <v>0</v>
      </c>
      <c r="E45" s="58">
        <f>hidden2!HD38</f>
        <v>0</v>
      </c>
      <c r="F45" s="58">
        <f>hidden2!HE38</f>
        <v>0</v>
      </c>
      <c r="G45" s="58">
        <f>hidden2!HF38</f>
        <v>0</v>
      </c>
      <c r="H45" s="58">
        <f>hidden2!HG38</f>
        <v>0</v>
      </c>
      <c r="I45" s="58">
        <f>hidden2!HH38</f>
        <v>0</v>
      </c>
    </row>
    <row r="46" spans="1:9" ht="13.2" x14ac:dyDescent="0.25">
      <c r="A46" s="57" t="str">
        <f>hidden2!B39</f>
        <v xml:space="preserve">    Карачаево-Черкесская Республика</v>
      </c>
      <c r="B46" s="58">
        <f>hidden2!HA39</f>
        <v>0</v>
      </c>
      <c r="C46" s="58">
        <f>hidden2!HB39</f>
        <v>0</v>
      </c>
      <c r="D46" s="58">
        <f>hidden2!HC39</f>
        <v>0</v>
      </c>
      <c r="E46" s="58">
        <f>hidden2!HD39</f>
        <v>0</v>
      </c>
      <c r="F46" s="58">
        <f>hidden2!HE39</f>
        <v>0</v>
      </c>
      <c r="G46" s="58">
        <f>hidden2!HF39</f>
        <v>0</v>
      </c>
      <c r="H46" s="58">
        <f>hidden2!HG39</f>
        <v>0</v>
      </c>
      <c r="I46" s="58">
        <f>hidden2!HH39</f>
        <v>0</v>
      </c>
    </row>
    <row r="47" spans="1:9" ht="13.2" x14ac:dyDescent="0.25">
      <c r="A47" s="57" t="str">
        <f>hidden2!B40</f>
        <v xml:space="preserve">    Республика Северная Осетия-Алания</v>
      </c>
      <c r="B47" s="58">
        <f>hidden2!HA40</f>
        <v>0</v>
      </c>
      <c r="C47" s="58">
        <f>hidden2!HB40</f>
        <v>0</v>
      </c>
      <c r="D47" s="58">
        <f>hidden2!HC40</f>
        <v>0</v>
      </c>
      <c r="E47" s="58">
        <f>hidden2!HD40</f>
        <v>0</v>
      </c>
      <c r="F47" s="58">
        <f>hidden2!HE40</f>
        <v>0</v>
      </c>
      <c r="G47" s="58">
        <f>hidden2!HF40</f>
        <v>0</v>
      </c>
      <c r="H47" s="58">
        <f>hidden2!HG40</f>
        <v>0</v>
      </c>
      <c r="I47" s="58">
        <f>hidden2!HH40</f>
        <v>0</v>
      </c>
    </row>
    <row r="48" spans="1:9" ht="13.2" x14ac:dyDescent="0.25">
      <c r="A48" s="57" t="str">
        <f>hidden2!B41</f>
        <v xml:space="preserve">    Чеченская Республика</v>
      </c>
      <c r="B48" s="58">
        <f>hidden2!HA41</f>
        <v>0</v>
      </c>
      <c r="C48" s="58">
        <f>hidden2!HB41</f>
        <v>0</v>
      </c>
      <c r="D48" s="58">
        <f>hidden2!HC41</f>
        <v>0</v>
      </c>
      <c r="E48" s="58">
        <f>hidden2!HD41</f>
        <v>0</v>
      </c>
      <c r="F48" s="58">
        <f>hidden2!HE41</f>
        <v>0</v>
      </c>
      <c r="G48" s="58">
        <f>hidden2!HF41</f>
        <v>0</v>
      </c>
      <c r="H48" s="58">
        <f>hidden2!HG41</f>
        <v>0</v>
      </c>
      <c r="I48" s="58">
        <f>hidden2!HH41</f>
        <v>0</v>
      </c>
    </row>
    <row r="49" spans="1:9" ht="13.2" x14ac:dyDescent="0.25">
      <c r="A49" s="57" t="str">
        <f>hidden2!B42</f>
        <v xml:space="preserve">    Ставропольский край</v>
      </c>
      <c r="B49" s="58">
        <f>hidden2!HA42</f>
        <v>0</v>
      </c>
      <c r="C49" s="58">
        <f>hidden2!HB42</f>
        <v>0</v>
      </c>
      <c r="D49" s="58">
        <f>hidden2!HC42</f>
        <v>125075</v>
      </c>
      <c r="E49" s="58">
        <f>hidden2!HD42</f>
        <v>82466</v>
      </c>
      <c r="F49" s="58">
        <f>hidden2!HE42</f>
        <v>0</v>
      </c>
      <c r="G49" s="58">
        <f>hidden2!HF42</f>
        <v>0</v>
      </c>
      <c r="H49" s="58">
        <f>hidden2!HG42</f>
        <v>0</v>
      </c>
      <c r="I49" s="58">
        <f>hidden2!HH42</f>
        <v>0</v>
      </c>
    </row>
    <row r="50" spans="1:9" ht="13.2" x14ac:dyDescent="0.25">
      <c r="A50" s="57" t="str">
        <f>hidden2!B43</f>
        <v xml:space="preserve">  ЮЖНЫЙ ФЕДЕРАЛЬНЫЙ ОКРУГ</v>
      </c>
      <c r="B50" s="58">
        <f>hidden2!HA43</f>
        <v>31709</v>
      </c>
      <c r="C50" s="58">
        <f>hidden2!HB43</f>
        <v>31303</v>
      </c>
      <c r="D50" s="58">
        <f>hidden2!HC43</f>
        <v>1901091</v>
      </c>
      <c r="E50" s="58">
        <f>hidden2!HD43</f>
        <v>851573</v>
      </c>
      <c r="F50" s="58">
        <f>hidden2!HE43</f>
        <v>0</v>
      </c>
      <c r="G50" s="58">
        <f>hidden2!HF43</f>
        <v>0</v>
      </c>
      <c r="H50" s="58">
        <f>hidden2!HG43</f>
        <v>0</v>
      </c>
      <c r="I50" s="58">
        <f>hidden2!HH43</f>
        <v>0</v>
      </c>
    </row>
    <row r="51" spans="1:9" ht="13.2" x14ac:dyDescent="0.25">
      <c r="A51" s="57" t="str">
        <f>hidden2!B44</f>
        <v xml:space="preserve">    Республика Адыгея</v>
      </c>
      <c r="B51" s="58">
        <f>hidden2!HA44</f>
        <v>0</v>
      </c>
      <c r="C51" s="58">
        <f>hidden2!HB44</f>
        <v>0</v>
      </c>
      <c r="D51" s="58">
        <f>hidden2!HC44</f>
        <v>0</v>
      </c>
      <c r="E51" s="58">
        <f>hidden2!HD44</f>
        <v>0</v>
      </c>
      <c r="F51" s="58">
        <f>hidden2!HE44</f>
        <v>0</v>
      </c>
      <c r="G51" s="58">
        <f>hidden2!HF44</f>
        <v>0</v>
      </c>
      <c r="H51" s="58">
        <f>hidden2!HG44</f>
        <v>0</v>
      </c>
      <c r="I51" s="58">
        <f>hidden2!HH44</f>
        <v>0</v>
      </c>
    </row>
    <row r="52" spans="1:9" ht="13.2" x14ac:dyDescent="0.25">
      <c r="A52" s="57" t="str">
        <f>hidden2!B45</f>
        <v xml:space="preserve">    Республика Калмыкия</v>
      </c>
      <c r="B52" s="58">
        <f>hidden2!HA45</f>
        <v>0</v>
      </c>
      <c r="C52" s="58">
        <f>hidden2!HB45</f>
        <v>0</v>
      </c>
      <c r="D52" s="58">
        <f>hidden2!HC45</f>
        <v>0</v>
      </c>
      <c r="E52" s="58">
        <f>hidden2!HD45</f>
        <v>0</v>
      </c>
      <c r="F52" s="58">
        <f>hidden2!HE45</f>
        <v>0</v>
      </c>
      <c r="G52" s="58">
        <f>hidden2!HF45</f>
        <v>0</v>
      </c>
      <c r="H52" s="58">
        <f>hidden2!HG45</f>
        <v>0</v>
      </c>
      <c r="I52" s="58">
        <f>hidden2!HH45</f>
        <v>0</v>
      </c>
    </row>
    <row r="53" spans="1:9" ht="13.2" x14ac:dyDescent="0.25">
      <c r="A53" s="57" t="str">
        <f>hidden2!B46</f>
        <v xml:space="preserve">    Республика Крым</v>
      </c>
      <c r="B53" s="58">
        <f>hidden2!HA46</f>
        <v>0</v>
      </c>
      <c r="C53" s="58">
        <f>hidden2!HB46</f>
        <v>0</v>
      </c>
      <c r="D53" s="58">
        <f>hidden2!HC46</f>
        <v>0</v>
      </c>
      <c r="E53" s="58">
        <f>hidden2!HD46</f>
        <v>0</v>
      </c>
      <c r="F53" s="58">
        <f>hidden2!HE46</f>
        <v>0</v>
      </c>
      <c r="G53" s="58">
        <f>hidden2!HF46</f>
        <v>0</v>
      </c>
      <c r="H53" s="58">
        <f>hidden2!HG46</f>
        <v>0</v>
      </c>
      <c r="I53" s="58">
        <f>hidden2!HH46</f>
        <v>0</v>
      </c>
    </row>
    <row r="54" spans="1:9" ht="13.2" x14ac:dyDescent="0.25">
      <c r="A54" s="57" t="str">
        <f>hidden2!B47</f>
        <v xml:space="preserve">    Краснодарский край</v>
      </c>
      <c r="B54" s="58">
        <f>hidden2!HA47</f>
        <v>0</v>
      </c>
      <c r="C54" s="58">
        <f>hidden2!HB47</f>
        <v>0</v>
      </c>
      <c r="D54" s="58">
        <f>hidden2!HC47</f>
        <v>809916</v>
      </c>
      <c r="E54" s="58">
        <f>hidden2!HD47</f>
        <v>505750</v>
      </c>
      <c r="F54" s="58">
        <f>hidden2!HE47</f>
        <v>0</v>
      </c>
      <c r="G54" s="58">
        <f>hidden2!HF47</f>
        <v>0</v>
      </c>
      <c r="H54" s="58">
        <f>hidden2!HG47</f>
        <v>0</v>
      </c>
      <c r="I54" s="58">
        <f>hidden2!HH47</f>
        <v>0</v>
      </c>
    </row>
    <row r="55" spans="1:9" ht="13.2" x14ac:dyDescent="0.25">
      <c r="A55" s="57" t="str">
        <f>hidden2!B48</f>
        <v xml:space="preserve">    Астраханская область</v>
      </c>
      <c r="B55" s="58">
        <f>hidden2!HA48</f>
        <v>0</v>
      </c>
      <c r="C55" s="58">
        <f>hidden2!HB48</f>
        <v>0</v>
      </c>
      <c r="D55" s="58">
        <f>hidden2!HC48</f>
        <v>0</v>
      </c>
      <c r="E55" s="58">
        <f>hidden2!HD48</f>
        <v>0</v>
      </c>
      <c r="F55" s="58">
        <f>hidden2!HE48</f>
        <v>0</v>
      </c>
      <c r="G55" s="58">
        <f>hidden2!HF48</f>
        <v>0</v>
      </c>
      <c r="H55" s="58">
        <f>hidden2!HG48</f>
        <v>0</v>
      </c>
      <c r="I55" s="58">
        <f>hidden2!HH48</f>
        <v>0</v>
      </c>
    </row>
    <row r="56" spans="1:9" ht="13.2" x14ac:dyDescent="0.25">
      <c r="A56" s="57" t="str">
        <f>hidden2!B49</f>
        <v xml:space="preserve">    Волгоградская область</v>
      </c>
      <c r="B56" s="58">
        <f>hidden2!HA49</f>
        <v>20377</v>
      </c>
      <c r="C56" s="58">
        <f>hidden2!HB49</f>
        <v>19410</v>
      </c>
      <c r="D56" s="58">
        <f>hidden2!HC49</f>
        <v>615324</v>
      </c>
      <c r="E56" s="58">
        <f>hidden2!HD49</f>
        <v>159455</v>
      </c>
      <c r="F56" s="58">
        <f>hidden2!HE49</f>
        <v>0</v>
      </c>
      <c r="G56" s="58">
        <f>hidden2!HF49</f>
        <v>0</v>
      </c>
      <c r="H56" s="58">
        <f>hidden2!HG49</f>
        <v>0</v>
      </c>
      <c r="I56" s="58">
        <f>hidden2!HH49</f>
        <v>0</v>
      </c>
    </row>
    <row r="57" spans="1:9" ht="13.2" x14ac:dyDescent="0.25">
      <c r="A57" s="57" t="str">
        <f>hidden2!B50</f>
        <v xml:space="preserve">    Ростовская область</v>
      </c>
      <c r="B57" s="58">
        <f>hidden2!HA50</f>
        <v>11332</v>
      </c>
      <c r="C57" s="58">
        <f>hidden2!HB50</f>
        <v>11893</v>
      </c>
      <c r="D57" s="58">
        <f>hidden2!HC50</f>
        <v>475851</v>
      </c>
      <c r="E57" s="58">
        <f>hidden2!HD50</f>
        <v>186368</v>
      </c>
      <c r="F57" s="58">
        <f>hidden2!HE50</f>
        <v>0</v>
      </c>
      <c r="G57" s="58">
        <f>hidden2!HF50</f>
        <v>0</v>
      </c>
      <c r="H57" s="58">
        <f>hidden2!HG50</f>
        <v>0</v>
      </c>
      <c r="I57" s="58">
        <f>hidden2!HH50</f>
        <v>0</v>
      </c>
    </row>
    <row r="58" spans="1:9" ht="13.2" x14ac:dyDescent="0.25">
      <c r="A58" s="57" t="str">
        <f>hidden2!B51</f>
        <v xml:space="preserve">    город Севастополь</v>
      </c>
      <c r="B58" s="58">
        <f>hidden2!HA51</f>
        <v>0</v>
      </c>
      <c r="C58" s="58">
        <f>hidden2!HB51</f>
        <v>0</v>
      </c>
      <c r="D58" s="58">
        <f>hidden2!HC51</f>
        <v>0</v>
      </c>
      <c r="E58" s="58">
        <f>hidden2!HD51</f>
        <v>0</v>
      </c>
      <c r="F58" s="58">
        <f>hidden2!HE51</f>
        <v>0</v>
      </c>
      <c r="G58" s="58">
        <f>hidden2!HF51</f>
        <v>0</v>
      </c>
      <c r="H58" s="58">
        <f>hidden2!HG51</f>
        <v>0</v>
      </c>
      <c r="I58" s="58">
        <f>hidden2!HH51</f>
        <v>0</v>
      </c>
    </row>
    <row r="59" spans="1:9" ht="13.2" x14ac:dyDescent="0.25">
      <c r="A59" s="57" t="str">
        <f>hidden2!B52</f>
        <v xml:space="preserve">  ПРИВОЛЖСКИЙ ФЕДЕРАЛЬНЫЙ ОКРУГ</v>
      </c>
      <c r="B59" s="58">
        <f>hidden2!HA52</f>
        <v>799066</v>
      </c>
      <c r="C59" s="58">
        <f>hidden2!HB52</f>
        <v>738362</v>
      </c>
      <c r="D59" s="58">
        <f>hidden2!HC52</f>
        <v>1668184</v>
      </c>
      <c r="E59" s="58">
        <f>hidden2!HD52</f>
        <v>871592</v>
      </c>
      <c r="F59" s="58">
        <f>hidden2!HE52</f>
        <v>493</v>
      </c>
      <c r="G59" s="58">
        <f>hidden2!HF52</f>
        <v>567</v>
      </c>
      <c r="H59" s="58">
        <f>hidden2!HG52</f>
        <v>18386</v>
      </c>
      <c r="I59" s="58">
        <f>hidden2!HH52</f>
        <v>8402</v>
      </c>
    </row>
    <row r="60" spans="1:9" ht="13.2" x14ac:dyDescent="0.25">
      <c r="A60" s="57" t="str">
        <f>hidden2!B53</f>
        <v xml:space="preserve">    Республика Башкортостан</v>
      </c>
      <c r="B60" s="58">
        <f>hidden2!HA53</f>
        <v>0</v>
      </c>
      <c r="C60" s="58">
        <f>hidden2!HB53</f>
        <v>0</v>
      </c>
      <c r="D60" s="58">
        <f>hidden2!HC53</f>
        <v>0</v>
      </c>
      <c r="E60" s="58">
        <f>hidden2!HD53</f>
        <v>0</v>
      </c>
      <c r="F60" s="58">
        <f>hidden2!HE53</f>
        <v>0</v>
      </c>
      <c r="G60" s="58">
        <f>hidden2!HF53</f>
        <v>0</v>
      </c>
      <c r="H60" s="58">
        <f>hidden2!HG53</f>
        <v>0</v>
      </c>
      <c r="I60" s="58">
        <f>hidden2!HH53</f>
        <v>0</v>
      </c>
    </row>
    <row r="61" spans="1:9" ht="13.2" x14ac:dyDescent="0.25">
      <c r="A61" s="57" t="str">
        <f>hidden2!B54</f>
        <v xml:space="preserve">    Республика Марий-Эл</v>
      </c>
      <c r="B61" s="58">
        <f>hidden2!HA54</f>
        <v>0</v>
      </c>
      <c r="C61" s="58">
        <f>hidden2!HB54</f>
        <v>0</v>
      </c>
      <c r="D61" s="58">
        <f>hidden2!HC54</f>
        <v>0</v>
      </c>
      <c r="E61" s="58">
        <f>hidden2!HD54</f>
        <v>0</v>
      </c>
      <c r="F61" s="58">
        <f>hidden2!HE54</f>
        <v>0</v>
      </c>
      <c r="G61" s="58">
        <f>hidden2!HF54</f>
        <v>0</v>
      </c>
      <c r="H61" s="58">
        <f>hidden2!HG54</f>
        <v>0</v>
      </c>
      <c r="I61" s="58">
        <f>hidden2!HH54</f>
        <v>0</v>
      </c>
    </row>
    <row r="62" spans="1:9" ht="13.2" x14ac:dyDescent="0.25">
      <c r="A62" s="57" t="str">
        <f>hidden2!B55</f>
        <v xml:space="preserve">    Республика Мордовия</v>
      </c>
      <c r="B62" s="58">
        <f>hidden2!HA55</f>
        <v>0</v>
      </c>
      <c r="C62" s="58">
        <f>hidden2!HB55</f>
        <v>0</v>
      </c>
      <c r="D62" s="58">
        <f>hidden2!HC55</f>
        <v>0</v>
      </c>
      <c r="E62" s="58">
        <f>hidden2!HD55</f>
        <v>0</v>
      </c>
      <c r="F62" s="58">
        <f>hidden2!HE55</f>
        <v>0</v>
      </c>
      <c r="G62" s="58">
        <f>hidden2!HF55</f>
        <v>0</v>
      </c>
      <c r="H62" s="58">
        <f>hidden2!HG55</f>
        <v>0</v>
      </c>
      <c r="I62" s="58">
        <f>hidden2!HH55</f>
        <v>0</v>
      </c>
    </row>
    <row r="63" spans="1:9" ht="13.2" x14ac:dyDescent="0.25">
      <c r="A63" s="57" t="str">
        <f>hidden2!B56</f>
        <v xml:space="preserve">    Республика Татарстан</v>
      </c>
      <c r="B63" s="58">
        <f>hidden2!HA56</f>
        <v>0</v>
      </c>
      <c r="C63" s="58">
        <f>hidden2!HB56</f>
        <v>0</v>
      </c>
      <c r="D63" s="58">
        <f>hidden2!HC56</f>
        <v>176532</v>
      </c>
      <c r="E63" s="58">
        <f>hidden2!HD56</f>
        <v>135863</v>
      </c>
      <c r="F63" s="58">
        <f>hidden2!HE56</f>
        <v>0</v>
      </c>
      <c r="G63" s="58">
        <f>hidden2!HF56</f>
        <v>0</v>
      </c>
      <c r="H63" s="58">
        <f>hidden2!HG56</f>
        <v>0</v>
      </c>
      <c r="I63" s="58">
        <f>hidden2!HH56</f>
        <v>0</v>
      </c>
    </row>
    <row r="64" spans="1:9" ht="13.2" x14ac:dyDescent="0.25">
      <c r="A64" s="57" t="str">
        <f>hidden2!B57</f>
        <v xml:space="preserve">    Удмуртская Республика</v>
      </c>
      <c r="B64" s="58">
        <f>hidden2!HA57</f>
        <v>18576</v>
      </c>
      <c r="C64" s="58">
        <f>hidden2!HB57</f>
        <v>0</v>
      </c>
      <c r="D64" s="58">
        <f>hidden2!HC57</f>
        <v>79452</v>
      </c>
      <c r="E64" s="58">
        <f>hidden2!HD57</f>
        <v>0</v>
      </c>
      <c r="F64" s="58">
        <f>hidden2!HE57</f>
        <v>0</v>
      </c>
      <c r="G64" s="58">
        <f>hidden2!HF57</f>
        <v>0</v>
      </c>
      <c r="H64" s="58">
        <f>hidden2!HG57</f>
        <v>0</v>
      </c>
      <c r="I64" s="58">
        <f>hidden2!HH57</f>
        <v>0</v>
      </c>
    </row>
    <row r="65" spans="1:9" ht="13.2" x14ac:dyDescent="0.25">
      <c r="A65" s="57" t="str">
        <f>hidden2!B58</f>
        <v xml:space="preserve">    Чувашская Республика</v>
      </c>
      <c r="B65" s="58">
        <f>hidden2!HA58</f>
        <v>0</v>
      </c>
      <c r="C65" s="58">
        <f>hidden2!HB58</f>
        <v>0</v>
      </c>
      <c r="D65" s="58">
        <f>hidden2!HC58</f>
        <v>0</v>
      </c>
      <c r="E65" s="58">
        <f>hidden2!HD58</f>
        <v>0</v>
      </c>
      <c r="F65" s="58">
        <f>hidden2!HE58</f>
        <v>0</v>
      </c>
      <c r="G65" s="58">
        <f>hidden2!HF58</f>
        <v>0</v>
      </c>
      <c r="H65" s="58">
        <f>hidden2!HG58</f>
        <v>0</v>
      </c>
      <c r="I65" s="58">
        <f>hidden2!HH58</f>
        <v>0</v>
      </c>
    </row>
    <row r="66" spans="1:9" ht="13.2" x14ac:dyDescent="0.25">
      <c r="A66" s="57" t="str">
        <f>hidden2!B59</f>
        <v xml:space="preserve">    Кировская область</v>
      </c>
      <c r="B66" s="58">
        <f>hidden2!HA59</f>
        <v>0</v>
      </c>
      <c r="C66" s="58">
        <f>hidden2!HB59</f>
        <v>0</v>
      </c>
      <c r="D66" s="58">
        <f>hidden2!HC59</f>
        <v>104198</v>
      </c>
      <c r="E66" s="58">
        <f>hidden2!HD59</f>
        <v>43646</v>
      </c>
      <c r="F66" s="58">
        <f>hidden2!HE59</f>
        <v>0</v>
      </c>
      <c r="G66" s="58">
        <f>hidden2!HF59</f>
        <v>0</v>
      </c>
      <c r="H66" s="58">
        <f>hidden2!HG59</f>
        <v>18386</v>
      </c>
      <c r="I66" s="58">
        <f>hidden2!HH59</f>
        <v>8402</v>
      </c>
    </row>
    <row r="67" spans="1:9" ht="13.2" x14ac:dyDescent="0.25">
      <c r="A67" s="57" t="str">
        <f>hidden2!B60</f>
        <v xml:space="preserve">    Нижегородская область</v>
      </c>
      <c r="B67" s="58">
        <f>hidden2!HA60</f>
        <v>0</v>
      </c>
      <c r="C67" s="58">
        <f>hidden2!HB60</f>
        <v>0</v>
      </c>
      <c r="D67" s="58">
        <f>hidden2!HC60</f>
        <v>772290</v>
      </c>
      <c r="E67" s="58">
        <f>hidden2!HD60</f>
        <v>351528</v>
      </c>
      <c r="F67" s="58">
        <f>hidden2!HE60</f>
        <v>0</v>
      </c>
      <c r="G67" s="58">
        <f>hidden2!HF60</f>
        <v>0</v>
      </c>
      <c r="H67" s="58">
        <f>hidden2!HG60</f>
        <v>0</v>
      </c>
      <c r="I67" s="58">
        <f>hidden2!HH60</f>
        <v>0</v>
      </c>
    </row>
    <row r="68" spans="1:9" ht="13.2" x14ac:dyDescent="0.25">
      <c r="A68" s="57" t="str">
        <f>hidden2!B61</f>
        <v xml:space="preserve">    Оренбургская область</v>
      </c>
      <c r="B68" s="58">
        <f>hidden2!HA61</f>
        <v>780490</v>
      </c>
      <c r="C68" s="58">
        <f>hidden2!HB61</f>
        <v>738362</v>
      </c>
      <c r="D68" s="58">
        <f>hidden2!HC61</f>
        <v>0</v>
      </c>
      <c r="E68" s="58">
        <f>hidden2!HD61</f>
        <v>0</v>
      </c>
      <c r="F68" s="58">
        <f>hidden2!HE61</f>
        <v>493</v>
      </c>
      <c r="G68" s="58">
        <f>hidden2!HF61</f>
        <v>567</v>
      </c>
      <c r="H68" s="58">
        <f>hidden2!HG61</f>
        <v>0</v>
      </c>
      <c r="I68" s="58">
        <f>hidden2!HH61</f>
        <v>0</v>
      </c>
    </row>
    <row r="69" spans="1:9" ht="13.2" x14ac:dyDescent="0.25">
      <c r="A69" s="57" t="str">
        <f>hidden2!B62</f>
        <v xml:space="preserve">    Пензенская область</v>
      </c>
      <c r="B69" s="58">
        <f>hidden2!HA62</f>
        <v>0</v>
      </c>
      <c r="C69" s="58">
        <f>hidden2!HB62</f>
        <v>0</v>
      </c>
      <c r="D69" s="58">
        <f>hidden2!HC62</f>
        <v>3603</v>
      </c>
      <c r="E69" s="58">
        <f>hidden2!HD62</f>
        <v>0</v>
      </c>
      <c r="F69" s="58">
        <f>hidden2!HE62</f>
        <v>0</v>
      </c>
      <c r="G69" s="58">
        <f>hidden2!HF62</f>
        <v>0</v>
      </c>
      <c r="H69" s="58">
        <f>hidden2!HG62</f>
        <v>0</v>
      </c>
      <c r="I69" s="58">
        <f>hidden2!HH62</f>
        <v>0</v>
      </c>
    </row>
    <row r="70" spans="1:9" ht="13.2" x14ac:dyDescent="0.25">
      <c r="A70" s="57" t="str">
        <f>hidden2!B63</f>
        <v xml:space="preserve">    Пермский край</v>
      </c>
      <c r="B70" s="58">
        <f>hidden2!HA63</f>
        <v>0</v>
      </c>
      <c r="C70" s="58">
        <f>hidden2!HB63</f>
        <v>0</v>
      </c>
      <c r="D70" s="58">
        <f>hidden2!HC63</f>
        <v>42919</v>
      </c>
      <c r="E70" s="58">
        <f>hidden2!HD63</f>
        <v>0</v>
      </c>
      <c r="F70" s="58">
        <f>hidden2!HE63</f>
        <v>0</v>
      </c>
      <c r="G70" s="58">
        <f>hidden2!HF63</f>
        <v>0</v>
      </c>
      <c r="H70" s="58">
        <f>hidden2!HG63</f>
        <v>0</v>
      </c>
      <c r="I70" s="58">
        <f>hidden2!HH63</f>
        <v>0</v>
      </c>
    </row>
    <row r="71" spans="1:9" ht="13.2" x14ac:dyDescent="0.25">
      <c r="A71" s="57" t="str">
        <f>hidden2!B64</f>
        <v xml:space="preserve">    Самарская область</v>
      </c>
      <c r="B71" s="58">
        <f>hidden2!HA64</f>
        <v>0</v>
      </c>
      <c r="C71" s="58">
        <f>hidden2!HB64</f>
        <v>0</v>
      </c>
      <c r="D71" s="58">
        <f>hidden2!HC64</f>
        <v>0</v>
      </c>
      <c r="E71" s="58">
        <f>hidden2!HD64</f>
        <v>0</v>
      </c>
      <c r="F71" s="58">
        <f>hidden2!HE64</f>
        <v>0</v>
      </c>
      <c r="G71" s="58">
        <f>hidden2!HF64</f>
        <v>0</v>
      </c>
      <c r="H71" s="58">
        <f>hidden2!HG64</f>
        <v>0</v>
      </c>
      <c r="I71" s="58">
        <f>hidden2!HH64</f>
        <v>0</v>
      </c>
    </row>
    <row r="72" spans="1:9" ht="13.2" x14ac:dyDescent="0.25">
      <c r="A72" s="57" t="str">
        <f>hidden2!B65</f>
        <v xml:space="preserve">    Саратовская область</v>
      </c>
      <c r="B72" s="58">
        <f>hidden2!HA65</f>
        <v>0</v>
      </c>
      <c r="C72" s="58">
        <f>hidden2!HB65</f>
        <v>0</v>
      </c>
      <c r="D72" s="58">
        <f>hidden2!HC65</f>
        <v>489190</v>
      </c>
      <c r="E72" s="58">
        <f>hidden2!HD65</f>
        <v>340555</v>
      </c>
      <c r="F72" s="58">
        <f>hidden2!HE65</f>
        <v>0</v>
      </c>
      <c r="G72" s="58">
        <f>hidden2!HF65</f>
        <v>0</v>
      </c>
      <c r="H72" s="58">
        <f>hidden2!HG65</f>
        <v>0</v>
      </c>
      <c r="I72" s="58">
        <f>hidden2!HH65</f>
        <v>0</v>
      </c>
    </row>
    <row r="73" spans="1:9" ht="13.2" x14ac:dyDescent="0.25">
      <c r="A73" s="57" t="str">
        <f>hidden2!B66</f>
        <v xml:space="preserve">    Ульяновская область</v>
      </c>
      <c r="B73" s="58">
        <f>hidden2!HA66</f>
        <v>0</v>
      </c>
      <c r="C73" s="58">
        <f>hidden2!HB66</f>
        <v>0</v>
      </c>
      <c r="D73" s="58">
        <f>hidden2!HC66</f>
        <v>0</v>
      </c>
      <c r="E73" s="58">
        <f>hidden2!HD66</f>
        <v>0</v>
      </c>
      <c r="F73" s="58">
        <f>hidden2!HE66</f>
        <v>0</v>
      </c>
      <c r="G73" s="58">
        <f>hidden2!HF66</f>
        <v>0</v>
      </c>
      <c r="H73" s="58">
        <f>hidden2!HG66</f>
        <v>0</v>
      </c>
      <c r="I73" s="58">
        <f>hidden2!HH66</f>
        <v>0</v>
      </c>
    </row>
    <row r="74" spans="1:9" ht="13.2" x14ac:dyDescent="0.25">
      <c r="A74" s="57" t="str">
        <f>hidden2!B67</f>
        <v xml:space="preserve">  УРАЛЬСКИЙ ФЕДЕРАЛЬНЫЙ ОКРУГ</v>
      </c>
      <c r="B74" s="58">
        <f>hidden2!HA67</f>
        <v>9415020</v>
      </c>
      <c r="C74" s="58">
        <f>hidden2!HB67</f>
        <v>9021116</v>
      </c>
      <c r="D74" s="58">
        <f>hidden2!HC67</f>
        <v>172838432</v>
      </c>
      <c r="E74" s="58">
        <f>hidden2!HD67</f>
        <v>1998968</v>
      </c>
      <c r="F74" s="58">
        <f>hidden2!HE67</f>
        <v>76418</v>
      </c>
      <c r="G74" s="58">
        <f>hidden2!HF67</f>
        <v>66061</v>
      </c>
      <c r="H74" s="58">
        <f>hidden2!HG67</f>
        <v>10255</v>
      </c>
      <c r="I74" s="58">
        <f>hidden2!HH67</f>
        <v>3281</v>
      </c>
    </row>
    <row r="75" spans="1:9" ht="13.2" x14ac:dyDescent="0.25">
      <c r="A75" s="57" t="str">
        <f>hidden2!B68</f>
        <v xml:space="preserve">    Курганская область</v>
      </c>
      <c r="B75" s="58">
        <f>hidden2!HA68</f>
        <v>0</v>
      </c>
      <c r="C75" s="58">
        <f>hidden2!HB68</f>
        <v>0</v>
      </c>
      <c r="D75" s="58">
        <f>hidden2!HC68</f>
        <v>0</v>
      </c>
      <c r="E75" s="58">
        <f>hidden2!HD68</f>
        <v>0</v>
      </c>
      <c r="F75" s="58">
        <f>hidden2!HE68</f>
        <v>0</v>
      </c>
      <c r="G75" s="58">
        <f>hidden2!HF68</f>
        <v>0</v>
      </c>
      <c r="H75" s="58">
        <f>hidden2!HG68</f>
        <v>0</v>
      </c>
      <c r="I75" s="58">
        <f>hidden2!HH68</f>
        <v>0</v>
      </c>
    </row>
    <row r="76" spans="1:9" ht="13.2" x14ac:dyDescent="0.25">
      <c r="A76" s="57" t="str">
        <f>hidden2!B69</f>
        <v xml:space="preserve">    Свердловская область</v>
      </c>
      <c r="B76" s="58">
        <f>hidden2!HA69</f>
        <v>2418676</v>
      </c>
      <c r="C76" s="58">
        <f>hidden2!HB69</f>
        <v>2285379</v>
      </c>
      <c r="D76" s="58">
        <f>hidden2!HC69</f>
        <v>2348950</v>
      </c>
      <c r="E76" s="58">
        <f>hidden2!HD69</f>
        <v>1313468</v>
      </c>
      <c r="F76" s="58">
        <f>hidden2!HE69</f>
        <v>64901</v>
      </c>
      <c r="G76" s="58">
        <f>hidden2!HF69</f>
        <v>60803</v>
      </c>
      <c r="H76" s="58">
        <f>hidden2!HG69</f>
        <v>5940</v>
      </c>
      <c r="I76" s="58">
        <f>hidden2!HH69</f>
        <v>3281</v>
      </c>
    </row>
    <row r="77" spans="1:9" ht="13.2" x14ac:dyDescent="0.25">
      <c r="A77" s="57" t="str">
        <f>hidden2!B70</f>
        <v xml:space="preserve">    Тюменская область</v>
      </c>
      <c r="B77" s="58">
        <f>hidden2!HA70</f>
        <v>0</v>
      </c>
      <c r="C77" s="58">
        <f>hidden2!HB70</f>
        <v>0</v>
      </c>
      <c r="D77" s="58">
        <f>hidden2!HC70</f>
        <v>0</v>
      </c>
      <c r="E77" s="58">
        <f>hidden2!HD70</f>
        <v>0</v>
      </c>
      <c r="F77" s="58">
        <f>hidden2!HE70</f>
        <v>0</v>
      </c>
      <c r="G77" s="58">
        <f>hidden2!HF70</f>
        <v>0</v>
      </c>
      <c r="H77" s="58">
        <f>hidden2!HG70</f>
        <v>0</v>
      </c>
      <c r="I77" s="58">
        <f>hidden2!HH70</f>
        <v>0</v>
      </c>
    </row>
    <row r="78" spans="1:9" ht="13.2" x14ac:dyDescent="0.25">
      <c r="A78" s="57" t="str">
        <f>hidden2!B71</f>
        <v xml:space="preserve">    Челябинская область</v>
      </c>
      <c r="B78" s="58">
        <f>hidden2!HA71</f>
        <v>6996344</v>
      </c>
      <c r="C78" s="58">
        <f>hidden2!HB71</f>
        <v>6735737</v>
      </c>
      <c r="D78" s="58">
        <f>hidden2!HC71</f>
        <v>170489482</v>
      </c>
      <c r="E78" s="58">
        <f>hidden2!HD71</f>
        <v>685500</v>
      </c>
      <c r="F78" s="58">
        <f>hidden2!HE71</f>
        <v>11517</v>
      </c>
      <c r="G78" s="58">
        <f>hidden2!HF71</f>
        <v>5258</v>
      </c>
      <c r="H78" s="58">
        <f>hidden2!HG71</f>
        <v>4315</v>
      </c>
      <c r="I78" s="58">
        <f>hidden2!HH71</f>
        <v>0</v>
      </c>
    </row>
    <row r="79" spans="1:9" ht="13.2" x14ac:dyDescent="0.25">
      <c r="A79" s="57" t="str">
        <f>hidden2!B72</f>
        <v xml:space="preserve">    Ханты-Мансийский автономный округ - Югра</v>
      </c>
      <c r="B79" s="58">
        <f>hidden2!HA72</f>
        <v>0</v>
      </c>
      <c r="C79" s="58">
        <f>hidden2!HB72</f>
        <v>0</v>
      </c>
      <c r="D79" s="58">
        <f>hidden2!HC72</f>
        <v>0</v>
      </c>
      <c r="E79" s="58">
        <f>hidden2!HD72</f>
        <v>0</v>
      </c>
      <c r="F79" s="58">
        <f>hidden2!HE72</f>
        <v>0</v>
      </c>
      <c r="G79" s="58">
        <f>hidden2!HF72</f>
        <v>0</v>
      </c>
      <c r="H79" s="58">
        <f>hidden2!HG72</f>
        <v>0</v>
      </c>
      <c r="I79" s="58">
        <f>hidden2!HH72</f>
        <v>0</v>
      </c>
    </row>
    <row r="80" spans="1:9" ht="13.2" x14ac:dyDescent="0.25">
      <c r="A80" s="57" t="str">
        <f>hidden2!B73</f>
        <v xml:space="preserve">    Ямало-Ненецкий автономный округ</v>
      </c>
      <c r="B80" s="58">
        <f>hidden2!HA73</f>
        <v>0</v>
      </c>
      <c r="C80" s="58">
        <f>hidden2!HB73</f>
        <v>0</v>
      </c>
      <c r="D80" s="58">
        <f>hidden2!HC73</f>
        <v>0</v>
      </c>
      <c r="E80" s="58">
        <f>hidden2!HD73</f>
        <v>0</v>
      </c>
      <c r="F80" s="58">
        <f>hidden2!HE73</f>
        <v>0</v>
      </c>
      <c r="G80" s="58">
        <f>hidden2!HF73</f>
        <v>0</v>
      </c>
      <c r="H80" s="58">
        <f>hidden2!HG73</f>
        <v>0</v>
      </c>
      <c r="I80" s="58">
        <f>hidden2!HH73</f>
        <v>0</v>
      </c>
    </row>
    <row r="81" spans="1:9" ht="13.2" x14ac:dyDescent="0.25">
      <c r="A81" s="57" t="str">
        <f>hidden2!B74</f>
        <v xml:space="preserve">  СИБИРСКИЙ ФЕДЕРАЛЬНЫЙ ОКРУГ</v>
      </c>
      <c r="B81" s="58">
        <f>hidden2!HA74</f>
        <v>3073409</v>
      </c>
      <c r="C81" s="58">
        <f>hidden2!HB74</f>
        <v>2940009</v>
      </c>
      <c r="D81" s="58">
        <f>hidden2!HC74</f>
        <v>123781</v>
      </c>
      <c r="E81" s="58">
        <f>hidden2!HD74</f>
        <v>16252</v>
      </c>
      <c r="F81" s="58">
        <f>hidden2!HE74</f>
        <v>0</v>
      </c>
      <c r="G81" s="58">
        <f>hidden2!HF74</f>
        <v>0</v>
      </c>
      <c r="H81" s="58">
        <f>hidden2!HG74</f>
        <v>0</v>
      </c>
      <c r="I81" s="58">
        <f>hidden2!HH74</f>
        <v>0</v>
      </c>
    </row>
    <row r="82" spans="1:9" ht="13.2" x14ac:dyDescent="0.25">
      <c r="A82" s="57" t="str">
        <f>hidden2!B75</f>
        <v xml:space="preserve">    Республика Алтай</v>
      </c>
      <c r="B82" s="58">
        <f>hidden2!HA75</f>
        <v>0</v>
      </c>
      <c r="C82" s="58">
        <f>hidden2!HB75</f>
        <v>0</v>
      </c>
      <c r="D82" s="58">
        <f>hidden2!HC75</f>
        <v>0</v>
      </c>
      <c r="E82" s="58">
        <f>hidden2!HD75</f>
        <v>0</v>
      </c>
      <c r="F82" s="58">
        <f>hidden2!HE75</f>
        <v>0</v>
      </c>
      <c r="G82" s="58">
        <f>hidden2!HF75</f>
        <v>0</v>
      </c>
      <c r="H82" s="58">
        <f>hidden2!HG75</f>
        <v>0</v>
      </c>
      <c r="I82" s="58">
        <f>hidden2!HH75</f>
        <v>0</v>
      </c>
    </row>
    <row r="83" spans="1:9" ht="13.2" x14ac:dyDescent="0.25">
      <c r="A83" s="57" t="str">
        <f>hidden2!B76</f>
        <v xml:space="preserve">    Республика Тыва</v>
      </c>
      <c r="B83" s="58">
        <f>hidden2!HA76</f>
        <v>0</v>
      </c>
      <c r="C83" s="58">
        <f>hidden2!HB76</f>
        <v>0</v>
      </c>
      <c r="D83" s="58">
        <f>hidden2!HC76</f>
        <v>0</v>
      </c>
      <c r="E83" s="58">
        <f>hidden2!HD76</f>
        <v>0</v>
      </c>
      <c r="F83" s="58">
        <f>hidden2!HE76</f>
        <v>0</v>
      </c>
      <c r="G83" s="58">
        <f>hidden2!HF76</f>
        <v>0</v>
      </c>
      <c r="H83" s="58">
        <f>hidden2!HG76</f>
        <v>0</v>
      </c>
      <c r="I83" s="58">
        <f>hidden2!HH76</f>
        <v>0</v>
      </c>
    </row>
    <row r="84" spans="1:9" ht="13.2" x14ac:dyDescent="0.25">
      <c r="A84" s="57" t="str">
        <f>hidden2!B77</f>
        <v xml:space="preserve">    Республика Хакасия</v>
      </c>
      <c r="B84" s="58">
        <f>hidden2!HA77</f>
        <v>0</v>
      </c>
      <c r="C84" s="58">
        <f>hidden2!HB77</f>
        <v>0</v>
      </c>
      <c r="D84" s="58">
        <f>hidden2!HC77</f>
        <v>0</v>
      </c>
      <c r="E84" s="58">
        <f>hidden2!HD77</f>
        <v>0</v>
      </c>
      <c r="F84" s="58">
        <f>hidden2!HE77</f>
        <v>0</v>
      </c>
      <c r="G84" s="58">
        <f>hidden2!HF77</f>
        <v>0</v>
      </c>
      <c r="H84" s="58">
        <f>hidden2!HG77</f>
        <v>0</v>
      </c>
      <c r="I84" s="58">
        <f>hidden2!HH77</f>
        <v>0</v>
      </c>
    </row>
    <row r="85" spans="1:9" ht="13.2" x14ac:dyDescent="0.25">
      <c r="A85" s="57" t="str">
        <f>hidden2!B78</f>
        <v xml:space="preserve">    Алтайский край</v>
      </c>
      <c r="B85" s="58">
        <f>hidden2!HA78</f>
        <v>0</v>
      </c>
      <c r="C85" s="58">
        <f>hidden2!HB78</f>
        <v>0</v>
      </c>
      <c r="D85" s="58">
        <f>hidden2!HC78</f>
        <v>0</v>
      </c>
      <c r="E85" s="58">
        <f>hidden2!HD78</f>
        <v>0</v>
      </c>
      <c r="F85" s="58">
        <f>hidden2!HE78</f>
        <v>0</v>
      </c>
      <c r="G85" s="58">
        <f>hidden2!HF78</f>
        <v>0</v>
      </c>
      <c r="H85" s="58">
        <f>hidden2!HG78</f>
        <v>0</v>
      </c>
      <c r="I85" s="58">
        <f>hidden2!HH78</f>
        <v>0</v>
      </c>
    </row>
    <row r="86" spans="1:9" ht="13.2" x14ac:dyDescent="0.25">
      <c r="A86" s="57" t="str">
        <f>hidden2!B79</f>
        <v xml:space="preserve">    Красноярский край</v>
      </c>
      <c r="B86" s="58">
        <f>hidden2!HA79</f>
        <v>0</v>
      </c>
      <c r="C86" s="58">
        <f>hidden2!HB79</f>
        <v>0</v>
      </c>
      <c r="D86" s="58">
        <f>hidden2!HC79</f>
        <v>10046</v>
      </c>
      <c r="E86" s="58">
        <f>hidden2!HD79</f>
        <v>0</v>
      </c>
      <c r="F86" s="58">
        <f>hidden2!HE79</f>
        <v>0</v>
      </c>
      <c r="G86" s="58">
        <f>hidden2!HF79</f>
        <v>0</v>
      </c>
      <c r="H86" s="58">
        <f>hidden2!HG79</f>
        <v>0</v>
      </c>
      <c r="I86" s="58">
        <f>hidden2!HH79</f>
        <v>0</v>
      </c>
    </row>
    <row r="87" spans="1:9" ht="13.2" x14ac:dyDescent="0.25">
      <c r="A87" s="57" t="str">
        <f>hidden2!B80</f>
        <v xml:space="preserve">    Иркутская область</v>
      </c>
      <c r="B87" s="58">
        <f>hidden2!HA80</f>
        <v>0</v>
      </c>
      <c r="C87" s="58">
        <f>hidden2!HB80</f>
        <v>0</v>
      </c>
      <c r="D87" s="58">
        <f>hidden2!HC80</f>
        <v>0</v>
      </c>
      <c r="E87" s="58">
        <f>hidden2!HD80</f>
        <v>0</v>
      </c>
      <c r="F87" s="58">
        <f>hidden2!HE80</f>
        <v>0</v>
      </c>
      <c r="G87" s="58">
        <f>hidden2!HF80</f>
        <v>0</v>
      </c>
      <c r="H87" s="58">
        <f>hidden2!HG80</f>
        <v>0</v>
      </c>
      <c r="I87" s="58">
        <f>hidden2!HH80</f>
        <v>0</v>
      </c>
    </row>
    <row r="88" spans="1:9" ht="13.2" x14ac:dyDescent="0.25">
      <c r="A88" s="57" t="str">
        <f>hidden2!B81</f>
        <v xml:space="preserve">    Кемеровская область - Кузбасс</v>
      </c>
      <c r="B88" s="58">
        <f>hidden2!HA81</f>
        <v>3073409</v>
      </c>
      <c r="C88" s="58">
        <f>hidden2!HB81</f>
        <v>2940009</v>
      </c>
      <c r="D88" s="58">
        <f>hidden2!HC81</f>
        <v>113735</v>
      </c>
      <c r="E88" s="58">
        <f>hidden2!HD81</f>
        <v>16252</v>
      </c>
      <c r="F88" s="58">
        <f>hidden2!HE81</f>
        <v>0</v>
      </c>
      <c r="G88" s="58">
        <f>hidden2!HF81</f>
        <v>0</v>
      </c>
      <c r="H88" s="58">
        <f>hidden2!HG81</f>
        <v>0</v>
      </c>
      <c r="I88" s="58">
        <f>hidden2!HH81</f>
        <v>0</v>
      </c>
    </row>
    <row r="89" spans="1:9" ht="13.2" x14ac:dyDescent="0.25">
      <c r="A89" s="57" t="str">
        <f>hidden2!B82</f>
        <v xml:space="preserve">    Новосибирская область</v>
      </c>
      <c r="B89" s="58">
        <f>hidden2!HA82</f>
        <v>0</v>
      </c>
      <c r="C89" s="58">
        <f>hidden2!HB82</f>
        <v>0</v>
      </c>
      <c r="D89" s="58">
        <f>hidden2!HC82</f>
        <v>0</v>
      </c>
      <c r="E89" s="58">
        <f>hidden2!HD82</f>
        <v>0</v>
      </c>
      <c r="F89" s="58">
        <f>hidden2!HE82</f>
        <v>0</v>
      </c>
      <c r="G89" s="58">
        <f>hidden2!HF82</f>
        <v>0</v>
      </c>
      <c r="H89" s="58">
        <f>hidden2!HG82</f>
        <v>0</v>
      </c>
      <c r="I89" s="58">
        <f>hidden2!HH82</f>
        <v>0</v>
      </c>
    </row>
    <row r="90" spans="1:9" ht="13.2" x14ac:dyDescent="0.25">
      <c r="A90" s="57" t="str">
        <f>hidden2!B83</f>
        <v xml:space="preserve">    Омская область</v>
      </c>
      <c r="B90" s="58">
        <f>hidden2!HA83</f>
        <v>0</v>
      </c>
      <c r="C90" s="58">
        <f>hidden2!HB83</f>
        <v>0</v>
      </c>
      <c r="D90" s="58">
        <f>hidden2!HC83</f>
        <v>0</v>
      </c>
      <c r="E90" s="58">
        <f>hidden2!HD83</f>
        <v>0</v>
      </c>
      <c r="F90" s="58">
        <f>hidden2!HE83</f>
        <v>0</v>
      </c>
      <c r="G90" s="58">
        <f>hidden2!HF83</f>
        <v>0</v>
      </c>
      <c r="H90" s="58">
        <f>hidden2!HG83</f>
        <v>0</v>
      </c>
      <c r="I90" s="58">
        <f>hidden2!HH83</f>
        <v>0</v>
      </c>
    </row>
    <row r="91" spans="1:9" ht="13.2" x14ac:dyDescent="0.25">
      <c r="A91" s="57" t="str">
        <f>hidden2!B84</f>
        <v xml:space="preserve">    Томская область</v>
      </c>
      <c r="B91" s="58">
        <f>hidden2!HA84</f>
        <v>0</v>
      </c>
      <c r="C91" s="58">
        <f>hidden2!HB84</f>
        <v>0</v>
      </c>
      <c r="D91" s="58">
        <f>hidden2!HC84</f>
        <v>0</v>
      </c>
      <c r="E91" s="58">
        <f>hidden2!HD84</f>
        <v>0</v>
      </c>
      <c r="F91" s="58">
        <f>hidden2!HE84</f>
        <v>0</v>
      </c>
      <c r="G91" s="58">
        <f>hidden2!HF84</f>
        <v>0</v>
      </c>
      <c r="H91" s="58">
        <f>hidden2!HG84</f>
        <v>0</v>
      </c>
      <c r="I91" s="58">
        <f>hidden2!HH84</f>
        <v>0</v>
      </c>
    </row>
    <row r="92" spans="1:9" ht="13.2" x14ac:dyDescent="0.25">
      <c r="A92" s="57" t="str">
        <f>hidden2!B85</f>
        <v xml:space="preserve">  ДАЛЬНЕВОСТОЧНЫЙ ФЕДЕРАЛЬНЫЙ ОКРУГ</v>
      </c>
      <c r="B92" s="58">
        <f>hidden2!HA85</f>
        <v>0</v>
      </c>
      <c r="C92" s="58">
        <f>hidden2!HB85</f>
        <v>0</v>
      </c>
      <c r="D92" s="58">
        <f>hidden2!HC85</f>
        <v>415826</v>
      </c>
      <c r="E92" s="58">
        <f>hidden2!HD85</f>
        <v>257437</v>
      </c>
      <c r="F92" s="58">
        <f>hidden2!HE85</f>
        <v>0</v>
      </c>
      <c r="G92" s="58">
        <f>hidden2!HF85</f>
        <v>0</v>
      </c>
      <c r="H92" s="58">
        <f>hidden2!HG85</f>
        <v>0</v>
      </c>
      <c r="I92" s="58">
        <f>hidden2!HH85</f>
        <v>0</v>
      </c>
    </row>
    <row r="93" spans="1:9" ht="13.2" x14ac:dyDescent="0.25">
      <c r="A93" s="57" t="str">
        <f>hidden2!B86</f>
        <v xml:space="preserve">    Республика Бурятия</v>
      </c>
      <c r="B93" s="58">
        <f>hidden2!HA86</f>
        <v>0</v>
      </c>
      <c r="C93" s="58">
        <f>hidden2!HB86</f>
        <v>0</v>
      </c>
      <c r="D93" s="58">
        <f>hidden2!HC86</f>
        <v>0</v>
      </c>
      <c r="E93" s="58">
        <f>hidden2!HD86</f>
        <v>0</v>
      </c>
      <c r="F93" s="58">
        <f>hidden2!HE86</f>
        <v>0</v>
      </c>
      <c r="G93" s="58">
        <f>hidden2!HF86</f>
        <v>0</v>
      </c>
      <c r="H93" s="58">
        <f>hidden2!HG86</f>
        <v>0</v>
      </c>
      <c r="I93" s="58">
        <f>hidden2!HH86</f>
        <v>0</v>
      </c>
    </row>
    <row r="94" spans="1:9" ht="13.2" x14ac:dyDescent="0.25">
      <c r="A94" s="57" t="str">
        <f>hidden2!B87</f>
        <v xml:space="preserve">    Республика Саха (Якутия)</v>
      </c>
      <c r="B94" s="58">
        <f>hidden2!HA87</f>
        <v>0</v>
      </c>
      <c r="C94" s="58">
        <f>hidden2!HB87</f>
        <v>0</v>
      </c>
      <c r="D94" s="58">
        <f>hidden2!HC87</f>
        <v>0</v>
      </c>
      <c r="E94" s="58">
        <f>hidden2!HD87</f>
        <v>0</v>
      </c>
      <c r="F94" s="58">
        <f>hidden2!HE87</f>
        <v>0</v>
      </c>
      <c r="G94" s="58">
        <f>hidden2!HF87</f>
        <v>0</v>
      </c>
      <c r="H94" s="58">
        <f>hidden2!HG87</f>
        <v>0</v>
      </c>
      <c r="I94" s="58">
        <f>hidden2!HH87</f>
        <v>0</v>
      </c>
    </row>
    <row r="95" spans="1:9" ht="13.2" x14ac:dyDescent="0.25">
      <c r="A95" s="57" t="str">
        <f>hidden2!B88</f>
        <v xml:space="preserve">    Приморский край</v>
      </c>
      <c r="B95" s="58">
        <f>hidden2!HA88</f>
        <v>0</v>
      </c>
      <c r="C95" s="58">
        <f>hidden2!HB88</f>
        <v>0</v>
      </c>
      <c r="D95" s="58">
        <f>hidden2!HC88</f>
        <v>0</v>
      </c>
      <c r="E95" s="58">
        <f>hidden2!HD88</f>
        <v>0</v>
      </c>
      <c r="F95" s="58">
        <f>hidden2!HE88</f>
        <v>0</v>
      </c>
      <c r="G95" s="58">
        <f>hidden2!HF88</f>
        <v>0</v>
      </c>
      <c r="H95" s="58">
        <f>hidden2!HG88</f>
        <v>0</v>
      </c>
      <c r="I95" s="58">
        <f>hidden2!HH88</f>
        <v>0</v>
      </c>
    </row>
    <row r="96" spans="1:9" ht="13.2" x14ac:dyDescent="0.25">
      <c r="A96" s="57" t="str">
        <f>hidden2!B89</f>
        <v xml:space="preserve">    Хабаровский край</v>
      </c>
      <c r="B96" s="58">
        <f>hidden2!HA89</f>
        <v>0</v>
      </c>
      <c r="C96" s="58">
        <f>hidden2!HB89</f>
        <v>0</v>
      </c>
      <c r="D96" s="58">
        <f>hidden2!HC89</f>
        <v>415826</v>
      </c>
      <c r="E96" s="58">
        <f>hidden2!HD89</f>
        <v>257437</v>
      </c>
      <c r="F96" s="58">
        <f>hidden2!HE89</f>
        <v>0</v>
      </c>
      <c r="G96" s="58">
        <f>hidden2!HF89</f>
        <v>0</v>
      </c>
      <c r="H96" s="58">
        <f>hidden2!HG89</f>
        <v>0</v>
      </c>
      <c r="I96" s="58">
        <f>hidden2!HH89</f>
        <v>0</v>
      </c>
    </row>
    <row r="97" spans="1:9" ht="13.2" x14ac:dyDescent="0.25">
      <c r="A97" s="57" t="str">
        <f>hidden2!B90</f>
        <v xml:space="preserve">    Амурская область</v>
      </c>
      <c r="B97" s="58">
        <f>hidden2!HA90</f>
        <v>0</v>
      </c>
      <c r="C97" s="58">
        <f>hidden2!HB90</f>
        <v>0</v>
      </c>
      <c r="D97" s="58">
        <f>hidden2!HC90</f>
        <v>0</v>
      </c>
      <c r="E97" s="58">
        <f>hidden2!HD90</f>
        <v>0</v>
      </c>
      <c r="F97" s="58">
        <f>hidden2!HE90</f>
        <v>0</v>
      </c>
      <c r="G97" s="58">
        <f>hidden2!HF90</f>
        <v>0</v>
      </c>
      <c r="H97" s="58">
        <f>hidden2!HG90</f>
        <v>0</v>
      </c>
      <c r="I97" s="58">
        <f>hidden2!HH90</f>
        <v>0</v>
      </c>
    </row>
    <row r="98" spans="1:9" ht="13.2" x14ac:dyDescent="0.25">
      <c r="A98" s="57" t="str">
        <f>hidden2!B91</f>
        <v xml:space="preserve">    Камчатский край</v>
      </c>
      <c r="B98" s="58">
        <f>hidden2!HA91</f>
        <v>0</v>
      </c>
      <c r="C98" s="58">
        <f>hidden2!HB91</f>
        <v>0</v>
      </c>
      <c r="D98" s="58">
        <f>hidden2!HC91</f>
        <v>0</v>
      </c>
      <c r="E98" s="58">
        <f>hidden2!HD91</f>
        <v>0</v>
      </c>
      <c r="F98" s="58">
        <f>hidden2!HE91</f>
        <v>0</v>
      </c>
      <c r="G98" s="58">
        <f>hidden2!HF91</f>
        <v>0</v>
      </c>
      <c r="H98" s="58">
        <f>hidden2!HG91</f>
        <v>0</v>
      </c>
      <c r="I98" s="58">
        <f>hidden2!HH91</f>
        <v>0</v>
      </c>
    </row>
    <row r="99" spans="1:9" ht="13.2" x14ac:dyDescent="0.25">
      <c r="A99" s="57" t="str">
        <f>hidden2!B92</f>
        <v xml:space="preserve">    Магаданская область</v>
      </c>
      <c r="B99" s="58">
        <f>hidden2!HA92</f>
        <v>0</v>
      </c>
      <c r="C99" s="58">
        <f>hidden2!HB92</f>
        <v>0</v>
      </c>
      <c r="D99" s="58">
        <f>hidden2!HC92</f>
        <v>0</v>
      </c>
      <c r="E99" s="58">
        <f>hidden2!HD92</f>
        <v>0</v>
      </c>
      <c r="F99" s="58">
        <f>hidden2!HE92</f>
        <v>0</v>
      </c>
      <c r="G99" s="58">
        <f>hidden2!HF92</f>
        <v>0</v>
      </c>
      <c r="H99" s="58">
        <f>hidden2!HG92</f>
        <v>0</v>
      </c>
      <c r="I99" s="58">
        <f>hidden2!HH92</f>
        <v>0</v>
      </c>
    </row>
    <row r="100" spans="1:9" ht="13.2" x14ac:dyDescent="0.25">
      <c r="A100" s="57" t="str">
        <f>hidden2!B93</f>
        <v xml:space="preserve">    Сахалинская область</v>
      </c>
      <c r="B100" s="58">
        <f>hidden2!HA93</f>
        <v>0</v>
      </c>
      <c r="C100" s="58">
        <f>hidden2!HB93</f>
        <v>0</v>
      </c>
      <c r="D100" s="58">
        <f>hidden2!HC93</f>
        <v>0</v>
      </c>
      <c r="E100" s="58">
        <f>hidden2!HD93</f>
        <v>0</v>
      </c>
      <c r="F100" s="58">
        <f>hidden2!HE93</f>
        <v>0</v>
      </c>
      <c r="G100" s="58">
        <f>hidden2!HF93</f>
        <v>0</v>
      </c>
      <c r="H100" s="58">
        <f>hidden2!HG93</f>
        <v>0</v>
      </c>
      <c r="I100" s="58">
        <f>hidden2!HH93</f>
        <v>0</v>
      </c>
    </row>
    <row r="101" spans="1:9" ht="13.2" x14ac:dyDescent="0.25">
      <c r="A101" s="57" t="str">
        <f>hidden2!B94</f>
        <v xml:space="preserve">    Забайкальский край</v>
      </c>
      <c r="B101" s="58">
        <f>hidden2!HA94</f>
        <v>0</v>
      </c>
      <c r="C101" s="58">
        <f>hidden2!HB94</f>
        <v>0</v>
      </c>
      <c r="D101" s="58">
        <f>hidden2!HC94</f>
        <v>0</v>
      </c>
      <c r="E101" s="58">
        <f>hidden2!HD94</f>
        <v>0</v>
      </c>
      <c r="F101" s="58">
        <f>hidden2!HE94</f>
        <v>0</v>
      </c>
      <c r="G101" s="58">
        <f>hidden2!HF94</f>
        <v>0</v>
      </c>
      <c r="H101" s="58">
        <f>hidden2!HG94</f>
        <v>0</v>
      </c>
      <c r="I101" s="58">
        <f>hidden2!HH94</f>
        <v>0</v>
      </c>
    </row>
    <row r="102" spans="1:9" ht="13.2" x14ac:dyDescent="0.25">
      <c r="A102" s="57" t="str">
        <f>hidden2!B95</f>
        <v xml:space="preserve">    Еврейская автономная область</v>
      </c>
      <c r="B102" s="58">
        <f>hidden2!HA95</f>
        <v>0</v>
      </c>
      <c r="C102" s="58">
        <f>hidden2!HB95</f>
        <v>0</v>
      </c>
      <c r="D102" s="58">
        <f>hidden2!HC95</f>
        <v>0</v>
      </c>
      <c r="E102" s="58">
        <f>hidden2!HD95</f>
        <v>0</v>
      </c>
      <c r="F102" s="58">
        <f>hidden2!HE95</f>
        <v>0</v>
      </c>
      <c r="G102" s="58">
        <f>hidden2!HF95</f>
        <v>0</v>
      </c>
      <c r="H102" s="58">
        <f>hidden2!HG95</f>
        <v>0</v>
      </c>
      <c r="I102" s="58">
        <f>hidden2!HH95</f>
        <v>0</v>
      </c>
    </row>
    <row r="103" spans="1:9" ht="13.2" x14ac:dyDescent="0.25">
      <c r="A103" s="57" t="str">
        <f>hidden2!B96</f>
        <v xml:space="preserve">    Чукотский автономный округ</v>
      </c>
      <c r="B103" s="58">
        <f>hidden2!HA96</f>
        <v>0</v>
      </c>
      <c r="C103" s="58">
        <f>hidden2!HB96</f>
        <v>0</v>
      </c>
      <c r="D103" s="58">
        <f>hidden2!HC96</f>
        <v>0</v>
      </c>
      <c r="E103" s="58">
        <f>hidden2!HD96</f>
        <v>0</v>
      </c>
      <c r="F103" s="58">
        <f>hidden2!HE96</f>
        <v>0</v>
      </c>
      <c r="G103" s="58">
        <f>hidden2!HF96</f>
        <v>0</v>
      </c>
      <c r="H103" s="58">
        <f>hidden2!HG96</f>
        <v>0</v>
      </c>
      <c r="I103" s="58">
        <f>hidden2!HH96</f>
        <v>0</v>
      </c>
    </row>
    <row r="104" spans="1:9" ht="13.2" x14ac:dyDescent="0.25">
      <c r="A104" s="57" t="str">
        <f>hidden2!B97</f>
        <v xml:space="preserve">  ЮГО-ЗАПАДНЫЕ СУБЪЕКТЫ</v>
      </c>
      <c r="B104" s="58">
        <f>hidden2!HA97</f>
        <v>728342</v>
      </c>
      <c r="C104" s="58">
        <f>hidden2!HB97</f>
        <v>810534</v>
      </c>
      <c r="D104" s="58">
        <f>hidden2!HC97</f>
        <v>0</v>
      </c>
      <c r="E104" s="58">
        <f>hidden2!HD97</f>
        <v>0</v>
      </c>
      <c r="F104" s="58">
        <f>hidden2!HE97</f>
        <v>0</v>
      </c>
      <c r="G104" s="58">
        <f>hidden2!HF97</f>
        <v>0</v>
      </c>
      <c r="H104" s="58">
        <f>hidden2!HG97</f>
        <v>0</v>
      </c>
      <c r="I104" s="58">
        <f>hidden2!HH97</f>
        <v>0</v>
      </c>
    </row>
    <row r="105" spans="1:9" ht="13.2" x14ac:dyDescent="0.25">
      <c r="A105" s="57" t="str">
        <f>hidden2!B98</f>
        <v xml:space="preserve">    Донецкая Народная Республика</v>
      </c>
      <c r="B105" s="58">
        <f>hidden2!HA98</f>
        <v>113438</v>
      </c>
      <c r="C105" s="58">
        <f>hidden2!HB98</f>
        <v>130082</v>
      </c>
      <c r="D105" s="58">
        <f>hidden2!HC98</f>
        <v>0</v>
      </c>
      <c r="E105" s="58">
        <f>hidden2!HD98</f>
        <v>0</v>
      </c>
      <c r="F105" s="58">
        <f>hidden2!HE98</f>
        <v>0</v>
      </c>
      <c r="G105" s="58">
        <f>hidden2!HF98</f>
        <v>0</v>
      </c>
      <c r="H105" s="58">
        <f>hidden2!HG98</f>
        <v>0</v>
      </c>
      <c r="I105" s="58">
        <f>hidden2!HH98</f>
        <v>0</v>
      </c>
    </row>
    <row r="106" spans="1:9" ht="13.2" x14ac:dyDescent="0.25">
      <c r="A106" s="57" t="str">
        <f>hidden2!B99</f>
        <v xml:space="preserve">    Луганская Народная Республика</v>
      </c>
      <c r="B106" s="58">
        <f>hidden2!HA99</f>
        <v>614904</v>
      </c>
      <c r="C106" s="58">
        <f>hidden2!HB99</f>
        <v>680452</v>
      </c>
      <c r="D106" s="58">
        <f>hidden2!HC99</f>
        <v>0</v>
      </c>
      <c r="E106" s="58">
        <f>hidden2!HD99</f>
        <v>0</v>
      </c>
      <c r="F106" s="58">
        <f>hidden2!HE99</f>
        <v>0</v>
      </c>
      <c r="G106" s="58">
        <f>hidden2!HF99</f>
        <v>0</v>
      </c>
      <c r="H106" s="58">
        <f>hidden2!HG99</f>
        <v>0</v>
      </c>
      <c r="I106" s="58">
        <f>hidden2!HH99</f>
        <v>0</v>
      </c>
    </row>
    <row r="107" spans="1:9" ht="13.2" x14ac:dyDescent="0.25">
      <c r="A107" s="57" t="str">
        <f>hidden2!B100</f>
        <v xml:space="preserve">    Запорожская область</v>
      </c>
      <c r="B107" s="58">
        <f>hidden2!HA100</f>
        <v>0</v>
      </c>
      <c r="C107" s="58">
        <f>hidden2!HB100</f>
        <v>0</v>
      </c>
      <c r="D107" s="58">
        <f>hidden2!HC100</f>
        <v>0</v>
      </c>
      <c r="E107" s="58">
        <f>hidden2!HD100</f>
        <v>0</v>
      </c>
      <c r="F107" s="58">
        <f>hidden2!HE100</f>
        <v>0</v>
      </c>
      <c r="G107" s="58">
        <f>hidden2!HF100</f>
        <v>0</v>
      </c>
      <c r="H107" s="58">
        <f>hidden2!HG100</f>
        <v>0</v>
      </c>
      <c r="I107" s="58">
        <f>hidden2!HH100</f>
        <v>0</v>
      </c>
    </row>
    <row r="108" spans="1:9" ht="13.2" x14ac:dyDescent="0.25">
      <c r="A108" s="57" t="str">
        <f>hidden2!B101</f>
        <v xml:space="preserve">    Херсонская область</v>
      </c>
      <c r="B108" s="58">
        <f>hidden2!HA101</f>
        <v>0</v>
      </c>
      <c r="C108" s="58">
        <f>hidden2!HB101</f>
        <v>0</v>
      </c>
      <c r="D108" s="58">
        <f>hidden2!HC101</f>
        <v>0</v>
      </c>
      <c r="E108" s="58">
        <f>hidden2!HD101</f>
        <v>0</v>
      </c>
      <c r="F108" s="58">
        <f>hidden2!HE101</f>
        <v>0</v>
      </c>
      <c r="G108" s="58">
        <f>hidden2!HF101</f>
        <v>0</v>
      </c>
      <c r="H108" s="58">
        <f>hidden2!HG101</f>
        <v>0</v>
      </c>
      <c r="I108" s="58">
        <f>hidden2!HH101</f>
        <v>0</v>
      </c>
    </row>
    <row r="112" spans="1:9" x14ac:dyDescent="0.2">
      <c r="A112" s="59" t="s">
        <v>178</v>
      </c>
      <c r="I112" s="54" t="s">
        <v>179</v>
      </c>
    </row>
  </sheetData>
  <mergeCells count="9">
    <mergeCell ref="H6:I6"/>
    <mergeCell ref="A2:I2"/>
    <mergeCell ref="A3:I3"/>
    <mergeCell ref="A5:A7"/>
    <mergeCell ref="B6:C6"/>
    <mergeCell ref="D6:E6"/>
    <mergeCell ref="B5:E5"/>
    <mergeCell ref="F5:I5"/>
    <mergeCell ref="F6:G6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80" orientation="landscape" r:id="rId1"/>
  <headerFooter>
    <oddHeader>&amp;R&amp;P</oddHeader>
  </headerFooter>
  <ignoredErrors>
    <ignoredError sqref="B9:I108 A9:A108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8"/>
  <sheetViews>
    <sheetView workbookViewId="0">
      <selection activeCell="A5" sqref="A5:A8"/>
    </sheetView>
  </sheetViews>
  <sheetFormatPr defaultRowHeight="13.2" x14ac:dyDescent="0.25"/>
  <cols>
    <col min="1" max="1" width="39.33203125" style="19" customWidth="1"/>
    <col min="2" max="57" width="5.6640625" style="19" customWidth="1"/>
    <col min="58" max="16384" width="8.88671875" style="19"/>
  </cols>
  <sheetData>
    <row r="1" spans="1:57" s="14" customFormat="1" x14ac:dyDescent="0.25">
      <c r="A1" s="14" t="s">
        <v>293</v>
      </c>
      <c r="B1" s="15">
        <v>1</v>
      </c>
      <c r="C1" s="15"/>
      <c r="D1" s="15"/>
      <c r="E1" s="15"/>
      <c r="F1" s="15"/>
      <c r="G1" s="15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7"/>
      <c r="T1" s="17"/>
      <c r="U1" s="15"/>
      <c r="V1" s="15"/>
      <c r="W1" s="15"/>
      <c r="X1" s="15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5"/>
      <c r="AQ1" s="15"/>
      <c r="AR1" s="15"/>
      <c r="AS1" s="15"/>
      <c r="AT1" s="15"/>
      <c r="AU1" s="15"/>
      <c r="AV1" s="18"/>
      <c r="AW1" s="18"/>
      <c r="AX1" s="15"/>
      <c r="AY1" s="15"/>
      <c r="AZ1" s="15"/>
      <c r="BA1" s="15"/>
      <c r="BB1" s="15"/>
      <c r="BC1" s="15"/>
      <c r="BD1" s="15"/>
      <c r="BE1" s="15"/>
    </row>
    <row r="2" spans="1:57" x14ac:dyDescent="0.25">
      <c r="A2" s="19" t="s">
        <v>294</v>
      </c>
      <c r="B2" s="19">
        <v>2</v>
      </c>
    </row>
    <row r="3" spans="1:57" x14ac:dyDescent="0.25">
      <c r="A3" s="19" t="s">
        <v>295</v>
      </c>
      <c r="B3" s="19">
        <v>3</v>
      </c>
    </row>
    <row r="4" spans="1:57" x14ac:dyDescent="0.25">
      <c r="A4" s="19" t="s">
        <v>296</v>
      </c>
      <c r="B4" s="19">
        <v>4</v>
      </c>
    </row>
    <row r="5" spans="1:57" x14ac:dyDescent="0.25">
      <c r="A5" s="19" t="s">
        <v>297</v>
      </c>
      <c r="B5" s="19">
        <v>5</v>
      </c>
    </row>
    <row r="6" spans="1:57" x14ac:dyDescent="0.25">
      <c r="A6" s="19" t="s">
        <v>298</v>
      </c>
      <c r="B6" s="19">
        <v>6</v>
      </c>
    </row>
    <row r="7" spans="1:57" x14ac:dyDescent="0.25">
      <c r="A7" s="19" t="s">
        <v>299</v>
      </c>
      <c r="B7" s="19">
        <v>7</v>
      </c>
    </row>
    <row r="8" spans="1:57" x14ac:dyDescent="0.25">
      <c r="A8" s="19" t="s">
        <v>300</v>
      </c>
      <c r="B8" s="19">
        <v>8</v>
      </c>
    </row>
    <row r="9" spans="1:57" x14ac:dyDescent="0.25">
      <c r="A9" s="19" t="s">
        <v>301</v>
      </c>
      <c r="B9" s="19">
        <v>9</v>
      </c>
    </row>
    <row r="10" spans="1:57" x14ac:dyDescent="0.25">
      <c r="A10" s="19" t="s">
        <v>302</v>
      </c>
      <c r="B10" s="19">
        <v>10</v>
      </c>
    </row>
    <row r="11" spans="1:57" x14ac:dyDescent="0.25">
      <c r="A11" s="19" t="s">
        <v>303</v>
      </c>
      <c r="B11" s="19">
        <v>11</v>
      </c>
    </row>
    <row r="12" spans="1:57" x14ac:dyDescent="0.25">
      <c r="A12" s="19" t="s">
        <v>304</v>
      </c>
      <c r="B12" s="19">
        <v>12</v>
      </c>
    </row>
    <row r="13" spans="1:57" x14ac:dyDescent="0.25">
      <c r="A13" s="19" t="s">
        <v>305</v>
      </c>
      <c r="B13" s="19">
        <v>13</v>
      </c>
    </row>
    <row r="14" spans="1:57" x14ac:dyDescent="0.25">
      <c r="A14" s="19" t="s">
        <v>306</v>
      </c>
      <c r="B14" s="19">
        <v>14</v>
      </c>
    </row>
    <row r="15" spans="1:57" x14ac:dyDescent="0.25">
      <c r="A15" s="19" t="s">
        <v>307</v>
      </c>
      <c r="B15" s="19">
        <v>15</v>
      </c>
    </row>
    <row r="16" spans="1:57" x14ac:dyDescent="0.25">
      <c r="A16" s="19" t="s">
        <v>308</v>
      </c>
      <c r="B16" s="19">
        <v>16</v>
      </c>
    </row>
    <row r="17" spans="1:2" x14ac:dyDescent="0.25">
      <c r="A17" s="19" t="s">
        <v>309</v>
      </c>
      <c r="B17" s="19">
        <v>17</v>
      </c>
    </row>
    <row r="18" spans="1:2" x14ac:dyDescent="0.25">
      <c r="A18" s="19" t="s">
        <v>310</v>
      </c>
      <c r="B18" s="19">
        <v>18</v>
      </c>
    </row>
    <row r="19" spans="1:2" x14ac:dyDescent="0.25">
      <c r="A19" s="19" t="s">
        <v>311</v>
      </c>
      <c r="B19" s="19">
        <v>19</v>
      </c>
    </row>
    <row r="20" spans="1:2" x14ac:dyDescent="0.25">
      <c r="A20" s="19" t="s">
        <v>312</v>
      </c>
      <c r="B20" s="19">
        <v>20</v>
      </c>
    </row>
    <row r="21" spans="1:2" x14ac:dyDescent="0.25">
      <c r="A21" s="19" t="s">
        <v>313</v>
      </c>
      <c r="B21" s="19">
        <v>21</v>
      </c>
    </row>
    <row r="22" spans="1:2" x14ac:dyDescent="0.25">
      <c r="A22" s="19" t="s">
        <v>314</v>
      </c>
      <c r="B22" s="19">
        <v>22</v>
      </c>
    </row>
    <row r="23" spans="1:2" x14ac:dyDescent="0.25">
      <c r="A23" s="19" t="s">
        <v>315</v>
      </c>
      <c r="B23" s="19">
        <v>23</v>
      </c>
    </row>
    <row r="24" spans="1:2" x14ac:dyDescent="0.25">
      <c r="A24" s="19" t="s">
        <v>316</v>
      </c>
      <c r="B24" s="19">
        <v>24</v>
      </c>
    </row>
    <row r="25" spans="1:2" x14ac:dyDescent="0.25">
      <c r="A25" s="19" t="s">
        <v>317</v>
      </c>
      <c r="B25" s="19">
        <v>25</v>
      </c>
    </row>
    <row r="26" spans="1:2" x14ac:dyDescent="0.25">
      <c r="A26" s="19" t="s">
        <v>318</v>
      </c>
      <c r="B26" s="19">
        <v>26</v>
      </c>
    </row>
    <row r="27" spans="1:2" x14ac:dyDescent="0.25">
      <c r="A27" s="19" t="s">
        <v>319</v>
      </c>
      <c r="B27" s="19">
        <v>27</v>
      </c>
    </row>
    <row r="28" spans="1:2" x14ac:dyDescent="0.25">
      <c r="A28" s="19" t="s">
        <v>320</v>
      </c>
      <c r="B28" s="19">
        <v>28</v>
      </c>
    </row>
    <row r="29" spans="1:2" x14ac:dyDescent="0.25">
      <c r="A29" s="19" t="s">
        <v>321</v>
      </c>
      <c r="B29" s="19">
        <v>29</v>
      </c>
    </row>
    <row r="30" spans="1:2" x14ac:dyDescent="0.25">
      <c r="A30" s="19" t="s">
        <v>322</v>
      </c>
      <c r="B30" s="19">
        <v>30</v>
      </c>
    </row>
    <row r="31" spans="1:2" x14ac:dyDescent="0.25">
      <c r="A31" s="19" t="s">
        <v>323</v>
      </c>
      <c r="B31" s="19">
        <v>31</v>
      </c>
    </row>
    <row r="32" spans="1:2" x14ac:dyDescent="0.25">
      <c r="A32" s="19" t="s">
        <v>324</v>
      </c>
      <c r="B32" s="19">
        <v>32</v>
      </c>
    </row>
    <row r="33" spans="1:2" x14ac:dyDescent="0.25">
      <c r="A33" s="19" t="s">
        <v>325</v>
      </c>
      <c r="B33" s="19">
        <v>33</v>
      </c>
    </row>
    <row r="34" spans="1:2" x14ac:dyDescent="0.25">
      <c r="A34" s="19" t="s">
        <v>326</v>
      </c>
      <c r="B34" s="19">
        <v>34</v>
      </c>
    </row>
    <row r="35" spans="1:2" x14ac:dyDescent="0.25">
      <c r="A35" s="19" t="s">
        <v>327</v>
      </c>
      <c r="B35" s="19">
        <v>35</v>
      </c>
    </row>
    <row r="36" spans="1:2" x14ac:dyDescent="0.25">
      <c r="A36" s="19" t="s">
        <v>328</v>
      </c>
      <c r="B36" s="19">
        <v>36</v>
      </c>
    </row>
    <row r="37" spans="1:2" x14ac:dyDescent="0.25">
      <c r="A37" s="19" t="s">
        <v>329</v>
      </c>
      <c r="B37" s="19">
        <v>37</v>
      </c>
    </row>
    <row r="38" spans="1:2" x14ac:dyDescent="0.25">
      <c r="A38" s="19" t="s">
        <v>330</v>
      </c>
      <c r="B38" s="19">
        <v>38</v>
      </c>
    </row>
    <row r="39" spans="1:2" x14ac:dyDescent="0.25">
      <c r="A39" s="19" t="s">
        <v>331</v>
      </c>
      <c r="B39" s="19">
        <v>39</v>
      </c>
    </row>
    <row r="40" spans="1:2" x14ac:dyDescent="0.25">
      <c r="A40" s="19" t="s">
        <v>332</v>
      </c>
      <c r="B40" s="19">
        <v>40</v>
      </c>
    </row>
    <row r="41" spans="1:2" x14ac:dyDescent="0.25">
      <c r="A41" s="19" t="s">
        <v>333</v>
      </c>
      <c r="B41" s="19">
        <v>41</v>
      </c>
    </row>
    <row r="42" spans="1:2" x14ac:dyDescent="0.25">
      <c r="A42" s="19" t="s">
        <v>334</v>
      </c>
      <c r="B42" s="19">
        <v>42</v>
      </c>
    </row>
    <row r="43" spans="1:2" x14ac:dyDescent="0.25">
      <c r="A43" s="19" t="s">
        <v>335</v>
      </c>
      <c r="B43" s="19">
        <v>43</v>
      </c>
    </row>
    <row r="44" spans="1:2" x14ac:dyDescent="0.25">
      <c r="A44" s="19">
        <v>2021</v>
      </c>
      <c r="B44" s="19">
        <v>44</v>
      </c>
    </row>
    <row r="45" spans="1:2" x14ac:dyDescent="0.25">
      <c r="A45" s="19">
        <v>2022</v>
      </c>
      <c r="B45" s="19">
        <v>45</v>
      </c>
    </row>
    <row r="46" spans="1:2" x14ac:dyDescent="0.25">
      <c r="A46" s="19">
        <v>2023</v>
      </c>
      <c r="B46" s="19">
        <v>46</v>
      </c>
    </row>
    <row r="47" spans="1:2" x14ac:dyDescent="0.25">
      <c r="A47" s="19" t="s">
        <v>328</v>
      </c>
      <c r="B47" s="19">
        <v>47</v>
      </c>
    </row>
    <row r="48" spans="1:2" x14ac:dyDescent="0.25">
      <c r="A48" s="19">
        <v>2023</v>
      </c>
      <c r="B48" s="19">
        <v>48</v>
      </c>
    </row>
    <row r="49" spans="1:2" x14ac:dyDescent="0.25">
      <c r="A49" s="20">
        <v>45108</v>
      </c>
      <c r="B49" s="19">
        <v>49</v>
      </c>
    </row>
    <row r="50" spans="1:2" x14ac:dyDescent="0.25">
      <c r="A50" s="20">
        <v>44743</v>
      </c>
      <c r="B50" s="19">
        <v>50</v>
      </c>
    </row>
    <row r="51" spans="1:2" x14ac:dyDescent="0.25">
      <c r="A51" s="20">
        <v>44378</v>
      </c>
      <c r="B51" s="19">
        <v>51</v>
      </c>
    </row>
    <row r="52" spans="1:2" x14ac:dyDescent="0.25">
      <c r="A52" s="20">
        <v>44013</v>
      </c>
      <c r="B52" s="19">
        <v>52</v>
      </c>
    </row>
    <row r="53" spans="1:2" x14ac:dyDescent="0.25">
      <c r="A53" s="20">
        <v>43647</v>
      </c>
      <c r="B53" s="19">
        <v>53</v>
      </c>
    </row>
    <row r="54" spans="1:2" x14ac:dyDescent="0.25">
      <c r="A54" s="19" t="s">
        <v>336</v>
      </c>
      <c r="B54" s="19">
        <v>54</v>
      </c>
    </row>
    <row r="55" spans="1:2" x14ac:dyDescent="0.25">
      <c r="A55" s="19" t="s">
        <v>337</v>
      </c>
      <c r="B55" s="19">
        <v>55</v>
      </c>
    </row>
    <row r="56" spans="1:2" x14ac:dyDescent="0.25">
      <c r="A56" s="20">
        <v>45139</v>
      </c>
      <c r="B56" s="19">
        <v>56</v>
      </c>
    </row>
    <row r="57" spans="1:2" x14ac:dyDescent="0.25">
      <c r="A57" s="20">
        <v>45047</v>
      </c>
      <c r="B57" s="19">
        <v>57</v>
      </c>
    </row>
    <row r="58" spans="1:2" x14ac:dyDescent="0.25">
      <c r="A58" s="20">
        <v>44958</v>
      </c>
      <c r="B58" s="19">
        <v>58</v>
      </c>
    </row>
    <row r="59" spans="1:2" x14ac:dyDescent="0.25">
      <c r="A59" s="20">
        <v>44866</v>
      </c>
      <c r="B59" s="19">
        <v>59</v>
      </c>
    </row>
    <row r="60" spans="1:2" x14ac:dyDescent="0.25">
      <c r="A60" s="20">
        <v>44774</v>
      </c>
      <c r="B60" s="19">
        <v>60</v>
      </c>
    </row>
    <row r="61" spans="1:2" x14ac:dyDescent="0.25">
      <c r="A61" s="20">
        <v>44682</v>
      </c>
      <c r="B61" s="19">
        <v>61</v>
      </c>
    </row>
    <row r="62" spans="1:2" x14ac:dyDescent="0.25">
      <c r="A62" s="20">
        <v>44593</v>
      </c>
      <c r="B62" s="19">
        <v>62</v>
      </c>
    </row>
    <row r="63" spans="1:2" x14ac:dyDescent="0.25">
      <c r="A63" s="20">
        <v>44501</v>
      </c>
      <c r="B63" s="19">
        <v>63</v>
      </c>
    </row>
    <row r="64" spans="1:2" x14ac:dyDescent="0.25">
      <c r="A64" s="20">
        <v>44409</v>
      </c>
      <c r="B64" s="19">
        <v>64</v>
      </c>
    </row>
    <row r="65" spans="1:2" x14ac:dyDescent="0.25">
      <c r="A65" s="20">
        <v>45078</v>
      </c>
      <c r="B65" s="19">
        <v>65</v>
      </c>
    </row>
    <row r="66" spans="1:2" x14ac:dyDescent="0.25">
      <c r="A66" s="20">
        <v>44986</v>
      </c>
      <c r="B66" s="19">
        <v>66</v>
      </c>
    </row>
    <row r="67" spans="1:2" x14ac:dyDescent="0.25">
      <c r="A67" s="20">
        <v>44927</v>
      </c>
      <c r="B67" s="19">
        <v>67</v>
      </c>
    </row>
    <row r="68" spans="1:2" x14ac:dyDescent="0.25">
      <c r="A68" s="20">
        <v>44562</v>
      </c>
      <c r="B68" s="19">
        <v>68</v>
      </c>
    </row>
  </sheetData>
  <phoneticPr fontId="0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101"/>
  <sheetViews>
    <sheetView workbookViewId="0">
      <selection activeCell="C2" sqref="C2"/>
    </sheetView>
  </sheetViews>
  <sheetFormatPr defaultRowHeight="13.2" x14ac:dyDescent="0.25"/>
  <cols>
    <col min="1" max="1" width="8.88671875" style="19"/>
    <col min="2" max="2" width="45.33203125" style="19" customWidth="1"/>
    <col min="3" max="216" width="13.109375" style="19" customWidth="1"/>
    <col min="217" max="16384" width="8.88671875" style="19"/>
  </cols>
  <sheetData>
    <row r="1" spans="1:233" x14ac:dyDescent="0.25">
      <c r="C1" s="19" t="s">
        <v>338</v>
      </c>
      <c r="D1" s="19" t="s">
        <v>339</v>
      </c>
      <c r="E1" s="19" t="s">
        <v>340</v>
      </c>
      <c r="F1" s="19" t="s">
        <v>341</v>
      </c>
      <c r="G1" s="19" t="s">
        <v>342</v>
      </c>
      <c r="H1" s="19" t="s">
        <v>343</v>
      </c>
      <c r="I1" s="19" t="s">
        <v>344</v>
      </c>
      <c r="J1" s="19" t="s">
        <v>345</v>
      </c>
      <c r="K1" s="19" t="s">
        <v>346</v>
      </c>
      <c r="L1" s="19" t="s">
        <v>347</v>
      </c>
      <c r="M1" s="19" t="s">
        <v>348</v>
      </c>
      <c r="N1" s="19" t="s">
        <v>349</v>
      </c>
      <c r="O1" s="19" t="s">
        <v>350</v>
      </c>
      <c r="P1" s="19" t="s">
        <v>351</v>
      </c>
      <c r="Q1" s="19" t="s">
        <v>352</v>
      </c>
      <c r="R1" s="19" t="s">
        <v>353</v>
      </c>
      <c r="S1" s="19" t="s">
        <v>354</v>
      </c>
      <c r="T1" s="19" t="s">
        <v>355</v>
      </c>
      <c r="U1" s="19" t="s">
        <v>356</v>
      </c>
      <c r="V1" s="19" t="s">
        <v>357</v>
      </c>
      <c r="W1" s="19" t="s">
        <v>358</v>
      </c>
      <c r="X1" s="19" t="s">
        <v>359</v>
      </c>
      <c r="Y1" s="19" t="s">
        <v>360</v>
      </c>
      <c r="Z1" s="19" t="s">
        <v>361</v>
      </c>
      <c r="AA1" s="19" t="s">
        <v>362</v>
      </c>
      <c r="AB1" s="19" t="s">
        <v>363</v>
      </c>
      <c r="AC1" s="19" t="s">
        <v>364</v>
      </c>
      <c r="AD1" s="19" t="s">
        <v>365</v>
      </c>
      <c r="AE1" s="19" t="s">
        <v>366</v>
      </c>
      <c r="AF1" s="19" t="s">
        <v>367</v>
      </c>
      <c r="AG1" s="19" t="s">
        <v>368</v>
      </c>
      <c r="AH1" s="19" t="s">
        <v>369</v>
      </c>
      <c r="AI1" s="19" t="s">
        <v>370</v>
      </c>
      <c r="AJ1" s="19" t="s">
        <v>371</v>
      </c>
      <c r="AK1" s="19" t="s">
        <v>372</v>
      </c>
      <c r="AL1" s="19" t="s">
        <v>373</v>
      </c>
      <c r="AM1" s="19" t="s">
        <v>374</v>
      </c>
      <c r="AN1" s="19" t="s">
        <v>375</v>
      </c>
      <c r="AO1" s="19" t="s">
        <v>376</v>
      </c>
      <c r="AP1" s="19" t="s">
        <v>377</v>
      </c>
      <c r="AQ1" s="19" t="s">
        <v>378</v>
      </c>
      <c r="AR1" s="19" t="s">
        <v>379</v>
      </c>
      <c r="AS1" s="19" t="s">
        <v>380</v>
      </c>
      <c r="AT1" s="19" t="s">
        <v>381</v>
      </c>
      <c r="AU1" s="19" t="s">
        <v>382</v>
      </c>
      <c r="AV1" s="19" t="s">
        <v>383</v>
      </c>
      <c r="AW1" s="19" t="s">
        <v>384</v>
      </c>
      <c r="AX1" s="19" t="s">
        <v>385</v>
      </c>
      <c r="AY1" s="19" t="s">
        <v>386</v>
      </c>
      <c r="AZ1" s="19" t="s">
        <v>387</v>
      </c>
      <c r="BA1" s="19" t="s">
        <v>388</v>
      </c>
      <c r="BB1" s="19" t="s">
        <v>389</v>
      </c>
      <c r="BC1" s="19" t="s">
        <v>390</v>
      </c>
      <c r="BD1" s="19" t="s">
        <v>391</v>
      </c>
      <c r="BE1" s="19" t="s">
        <v>392</v>
      </c>
      <c r="BF1" s="19" t="s">
        <v>393</v>
      </c>
      <c r="BG1" s="19" t="s">
        <v>394</v>
      </c>
      <c r="BH1" s="19" t="s">
        <v>395</v>
      </c>
      <c r="BI1" s="19" t="s">
        <v>396</v>
      </c>
      <c r="BJ1" s="19" t="s">
        <v>397</v>
      </c>
      <c r="BK1" s="19" t="s">
        <v>398</v>
      </c>
      <c r="BL1" s="19" t="s">
        <v>399</v>
      </c>
      <c r="BM1" s="19" t="s">
        <v>400</v>
      </c>
      <c r="BN1" s="19" t="s">
        <v>401</v>
      </c>
      <c r="BO1" s="19" t="s">
        <v>402</v>
      </c>
      <c r="BP1" s="19" t="s">
        <v>403</v>
      </c>
      <c r="BQ1" s="19" t="s">
        <v>404</v>
      </c>
      <c r="BR1" s="19" t="s">
        <v>405</v>
      </c>
      <c r="BS1" s="19" t="s">
        <v>406</v>
      </c>
      <c r="BT1" s="19" t="s">
        <v>407</v>
      </c>
      <c r="BU1" s="19" t="s">
        <v>408</v>
      </c>
      <c r="BV1" s="19" t="s">
        <v>409</v>
      </c>
      <c r="BW1" s="19" t="s">
        <v>410</v>
      </c>
      <c r="BX1" s="19" t="s">
        <v>411</v>
      </c>
      <c r="BY1" s="19" t="s">
        <v>412</v>
      </c>
      <c r="BZ1" s="19" t="s">
        <v>413</v>
      </c>
      <c r="CA1" s="19" t="s">
        <v>414</v>
      </c>
      <c r="CB1" s="19" t="s">
        <v>415</v>
      </c>
      <c r="CC1" s="19" t="s">
        <v>416</v>
      </c>
      <c r="CD1" s="19" t="s">
        <v>417</v>
      </c>
      <c r="CE1" s="19" t="s">
        <v>418</v>
      </c>
      <c r="CF1" s="19" t="s">
        <v>419</v>
      </c>
      <c r="CG1" s="19" t="s">
        <v>420</v>
      </c>
      <c r="CH1" s="19" t="s">
        <v>421</v>
      </c>
      <c r="CI1" s="19" t="s">
        <v>422</v>
      </c>
      <c r="CJ1" s="19" t="s">
        <v>423</v>
      </c>
      <c r="CK1" s="19" t="s">
        <v>424</v>
      </c>
      <c r="CL1" s="19" t="s">
        <v>425</v>
      </c>
      <c r="CM1" s="19" t="s">
        <v>426</v>
      </c>
      <c r="CN1" s="19" t="s">
        <v>427</v>
      </c>
      <c r="CO1" s="19" t="s">
        <v>428</v>
      </c>
      <c r="CP1" s="19" t="s">
        <v>429</v>
      </c>
      <c r="CQ1" s="19" t="s">
        <v>430</v>
      </c>
      <c r="CR1" s="19" t="s">
        <v>431</v>
      </c>
      <c r="CS1" s="19" t="s">
        <v>432</v>
      </c>
      <c r="CT1" s="19" t="s">
        <v>433</v>
      </c>
      <c r="CU1" s="19" t="s">
        <v>434</v>
      </c>
      <c r="CV1" s="19" t="s">
        <v>435</v>
      </c>
      <c r="CW1" s="19" t="s">
        <v>436</v>
      </c>
      <c r="CX1" s="19" t="s">
        <v>437</v>
      </c>
      <c r="CY1" s="19" t="s">
        <v>438</v>
      </c>
      <c r="CZ1" s="19" t="s">
        <v>439</v>
      </c>
      <c r="DA1" s="19" t="s">
        <v>440</v>
      </c>
      <c r="DB1" s="19" t="s">
        <v>441</v>
      </c>
      <c r="DC1" s="19" t="s">
        <v>442</v>
      </c>
      <c r="DD1" s="19" t="s">
        <v>443</v>
      </c>
      <c r="DE1" s="19" t="s">
        <v>444</v>
      </c>
      <c r="DF1" s="19" t="s">
        <v>445</v>
      </c>
      <c r="DG1" s="19" t="s">
        <v>446</v>
      </c>
      <c r="DH1" s="19" t="s">
        <v>447</v>
      </c>
      <c r="DI1" s="19" t="s">
        <v>448</v>
      </c>
      <c r="DJ1" s="19" t="s">
        <v>449</v>
      </c>
      <c r="DK1" s="19" t="s">
        <v>450</v>
      </c>
      <c r="DL1" s="19" t="s">
        <v>451</v>
      </c>
      <c r="DM1" s="19" t="s">
        <v>452</v>
      </c>
      <c r="DN1" s="19" t="s">
        <v>453</v>
      </c>
      <c r="DO1" s="19" t="s">
        <v>454</v>
      </c>
      <c r="DP1" s="19" t="s">
        <v>455</v>
      </c>
      <c r="DQ1" s="19" t="s">
        <v>456</v>
      </c>
      <c r="DR1" s="19" t="s">
        <v>457</v>
      </c>
      <c r="DS1" s="19" t="s">
        <v>458</v>
      </c>
      <c r="DT1" s="19" t="s">
        <v>459</v>
      </c>
      <c r="DU1" s="19" t="s">
        <v>460</v>
      </c>
      <c r="DV1" s="19" t="s">
        <v>461</v>
      </c>
      <c r="DW1" s="19" t="s">
        <v>462</v>
      </c>
      <c r="DX1" s="19" t="s">
        <v>463</v>
      </c>
      <c r="DY1" s="19" t="s">
        <v>464</v>
      </c>
      <c r="DZ1" s="19" t="s">
        <v>465</v>
      </c>
      <c r="EA1" s="19" t="s">
        <v>466</v>
      </c>
      <c r="EB1" s="19" t="s">
        <v>467</v>
      </c>
      <c r="EC1" s="19" t="s">
        <v>468</v>
      </c>
      <c r="ED1" s="19" t="s">
        <v>469</v>
      </c>
      <c r="EE1" s="19" t="s">
        <v>470</v>
      </c>
      <c r="EF1" s="19" t="s">
        <v>471</v>
      </c>
      <c r="EG1" s="19" t="s">
        <v>472</v>
      </c>
      <c r="EH1" s="19" t="s">
        <v>473</v>
      </c>
      <c r="EI1" s="19" t="s">
        <v>474</v>
      </c>
      <c r="EJ1" s="19" t="s">
        <v>475</v>
      </c>
      <c r="EK1" s="19" t="s">
        <v>476</v>
      </c>
      <c r="EL1" s="19" t="s">
        <v>477</v>
      </c>
      <c r="EM1" s="19" t="s">
        <v>478</v>
      </c>
      <c r="EN1" s="19" t="s">
        <v>479</v>
      </c>
      <c r="EO1" s="19" t="s">
        <v>480</v>
      </c>
      <c r="EP1" s="19" t="s">
        <v>481</v>
      </c>
      <c r="EQ1" s="19" t="s">
        <v>482</v>
      </c>
      <c r="ER1" s="19" t="s">
        <v>483</v>
      </c>
      <c r="ES1" s="19" t="s">
        <v>484</v>
      </c>
      <c r="ET1" s="19" t="s">
        <v>485</v>
      </c>
      <c r="EU1" s="19" t="s">
        <v>486</v>
      </c>
      <c r="EV1" s="19" t="s">
        <v>487</v>
      </c>
      <c r="EW1" s="19" t="s">
        <v>488</v>
      </c>
      <c r="EX1" s="19" t="s">
        <v>489</v>
      </c>
      <c r="EY1" s="19" t="s">
        <v>490</v>
      </c>
      <c r="EZ1" s="19" t="s">
        <v>491</v>
      </c>
      <c r="FA1" s="19" t="s">
        <v>492</v>
      </c>
      <c r="FB1" s="19" t="s">
        <v>493</v>
      </c>
      <c r="FC1" s="19" t="s">
        <v>494</v>
      </c>
      <c r="FD1" s="19" t="s">
        <v>495</v>
      </c>
      <c r="FE1" s="19" t="s">
        <v>496</v>
      </c>
      <c r="FF1" s="19" t="s">
        <v>497</v>
      </c>
      <c r="FG1" s="19" t="s">
        <v>498</v>
      </c>
      <c r="FH1" s="19" t="s">
        <v>499</v>
      </c>
      <c r="FI1" s="19" t="s">
        <v>500</v>
      </c>
      <c r="FJ1" s="19" t="s">
        <v>501</v>
      </c>
      <c r="FK1" s="19" t="s">
        <v>502</v>
      </c>
      <c r="FL1" s="19" t="s">
        <v>503</v>
      </c>
      <c r="FM1" s="19" t="s">
        <v>504</v>
      </c>
      <c r="FN1" s="19" t="s">
        <v>505</v>
      </c>
      <c r="FO1" s="19" t="s">
        <v>506</v>
      </c>
      <c r="FP1" s="19" t="s">
        <v>507</v>
      </c>
      <c r="FQ1" s="19" t="s">
        <v>508</v>
      </c>
      <c r="FR1" s="19" t="s">
        <v>509</v>
      </c>
      <c r="FS1" s="19" t="s">
        <v>510</v>
      </c>
      <c r="FT1" s="19" t="s">
        <v>511</v>
      </c>
      <c r="FU1" s="19" t="s">
        <v>512</v>
      </c>
      <c r="FV1" s="19" t="s">
        <v>513</v>
      </c>
      <c r="FW1" s="19" t="s">
        <v>514</v>
      </c>
      <c r="FX1" s="19" t="s">
        <v>515</v>
      </c>
      <c r="FY1" s="19" t="s">
        <v>516</v>
      </c>
      <c r="FZ1" s="19" t="s">
        <v>517</v>
      </c>
      <c r="GA1" s="19" t="s">
        <v>518</v>
      </c>
      <c r="GB1" s="19" t="s">
        <v>519</v>
      </c>
      <c r="GC1" s="19" t="s">
        <v>520</v>
      </c>
      <c r="GD1" s="19" t="s">
        <v>521</v>
      </c>
      <c r="GE1" s="19" t="s">
        <v>522</v>
      </c>
      <c r="GF1" s="19" t="s">
        <v>523</v>
      </c>
      <c r="GG1" s="19" t="s">
        <v>524</v>
      </c>
      <c r="GH1" s="19" t="s">
        <v>525</v>
      </c>
      <c r="GI1" s="19" t="s">
        <v>526</v>
      </c>
      <c r="GJ1" s="19" t="s">
        <v>527</v>
      </c>
      <c r="GK1" s="19" t="s">
        <v>528</v>
      </c>
      <c r="GL1" s="19" t="s">
        <v>529</v>
      </c>
      <c r="GM1" s="19" t="s">
        <v>530</v>
      </c>
      <c r="GN1" s="19" t="s">
        <v>531</v>
      </c>
      <c r="GO1" s="19" t="s">
        <v>532</v>
      </c>
      <c r="GP1" s="19" t="s">
        <v>533</v>
      </c>
      <c r="GQ1" s="19" t="s">
        <v>534</v>
      </c>
      <c r="GR1" s="19" t="s">
        <v>535</v>
      </c>
      <c r="GS1" s="19" t="s">
        <v>536</v>
      </c>
      <c r="GT1" s="19" t="s">
        <v>537</v>
      </c>
      <c r="GU1" s="19" t="s">
        <v>538</v>
      </c>
      <c r="GV1" s="19" t="s">
        <v>539</v>
      </c>
      <c r="GW1" s="19" t="s">
        <v>540</v>
      </c>
      <c r="GX1" s="19" t="s">
        <v>541</v>
      </c>
      <c r="GY1" s="19" t="s">
        <v>542</v>
      </c>
      <c r="GZ1" s="19" t="s">
        <v>543</v>
      </c>
      <c r="HA1" s="19" t="s">
        <v>544</v>
      </c>
      <c r="HB1" s="19" t="s">
        <v>545</v>
      </c>
      <c r="HC1" s="19" t="s">
        <v>546</v>
      </c>
      <c r="HD1" s="19" t="s">
        <v>547</v>
      </c>
      <c r="HE1" s="19" t="s">
        <v>548</v>
      </c>
      <c r="HF1" s="19" t="s">
        <v>549</v>
      </c>
      <c r="HG1" s="19" t="s">
        <v>550</v>
      </c>
      <c r="HH1" s="19" t="s">
        <v>551</v>
      </c>
    </row>
    <row r="2" spans="1:233" x14ac:dyDescent="0.25">
      <c r="B2" s="19" t="s">
        <v>552</v>
      </c>
      <c r="C2" s="21">
        <v>24390242</v>
      </c>
      <c r="D2" s="21">
        <v>240725704</v>
      </c>
      <c r="E2" s="21">
        <v>24224060</v>
      </c>
      <c r="F2" s="21">
        <v>412027306</v>
      </c>
      <c r="G2" s="22">
        <v>1431555</v>
      </c>
      <c r="H2" s="22">
        <v>24369402</v>
      </c>
      <c r="I2" s="22">
        <v>15381183</v>
      </c>
      <c r="J2" s="22">
        <v>261557571</v>
      </c>
      <c r="K2" s="22">
        <v>5148780</v>
      </c>
      <c r="L2" s="22">
        <v>87589377</v>
      </c>
      <c r="M2" s="23">
        <v>1704120</v>
      </c>
      <c r="N2" s="21">
        <v>439068744</v>
      </c>
      <c r="O2" s="21">
        <v>1703504</v>
      </c>
      <c r="P2" s="22">
        <v>22156211</v>
      </c>
      <c r="Q2" s="22">
        <v>12716993</v>
      </c>
      <c r="R2" s="22">
        <v>2486936</v>
      </c>
      <c r="S2" s="22">
        <v>71737287</v>
      </c>
      <c r="T2" s="22">
        <v>617182</v>
      </c>
      <c r="U2" s="22">
        <v>330918155</v>
      </c>
      <c r="V2" s="21">
        <v>65030</v>
      </c>
      <c r="W2" s="21">
        <v>645502</v>
      </c>
      <c r="X2" s="21">
        <v>112400</v>
      </c>
      <c r="Y2" s="21">
        <v>1917421</v>
      </c>
      <c r="Z2" s="21">
        <v>61349</v>
      </c>
      <c r="AA2" s="21">
        <v>592209</v>
      </c>
      <c r="AB2" s="24">
        <v>188962</v>
      </c>
      <c r="AC2" s="24">
        <v>3143117</v>
      </c>
      <c r="AD2" s="25"/>
      <c r="AE2" s="25"/>
      <c r="AF2" s="26"/>
      <c r="AG2" s="26"/>
      <c r="AH2" s="25"/>
      <c r="AI2" s="25"/>
      <c r="AJ2" s="25"/>
      <c r="AK2" s="25"/>
      <c r="AL2" s="25"/>
      <c r="AM2" s="25"/>
      <c r="AN2" s="25"/>
      <c r="AO2" s="25"/>
      <c r="AP2" s="21">
        <v>77316</v>
      </c>
      <c r="AQ2" s="21">
        <v>1231205</v>
      </c>
      <c r="AR2" s="21">
        <v>0</v>
      </c>
      <c r="AS2" s="21">
        <v>3</v>
      </c>
      <c r="AT2" s="21">
        <v>77316</v>
      </c>
      <c r="AU2" s="21">
        <v>1231205</v>
      </c>
      <c r="AV2" s="24">
        <v>0</v>
      </c>
      <c r="AW2" s="24">
        <v>0</v>
      </c>
      <c r="AX2" s="21">
        <v>0</v>
      </c>
      <c r="AY2" s="21">
        <v>0</v>
      </c>
      <c r="AZ2" s="24">
        <v>0</v>
      </c>
      <c r="BA2" s="24">
        <v>3</v>
      </c>
      <c r="BB2" s="21">
        <v>0</v>
      </c>
      <c r="BC2" s="21">
        <v>0</v>
      </c>
      <c r="BD2" s="21">
        <v>0</v>
      </c>
      <c r="BE2" s="21">
        <v>0</v>
      </c>
      <c r="BF2" s="21">
        <v>0</v>
      </c>
      <c r="BG2" s="21">
        <v>0</v>
      </c>
      <c r="BH2" s="21">
        <v>0</v>
      </c>
      <c r="BI2" s="21">
        <v>0</v>
      </c>
      <c r="BJ2" s="27">
        <v>218800</v>
      </c>
      <c r="BK2" s="27">
        <v>1374370</v>
      </c>
      <c r="BL2" s="28">
        <v>17944190</v>
      </c>
      <c r="BM2" s="28">
        <v>255674559</v>
      </c>
      <c r="BN2" s="28">
        <v>0</v>
      </c>
      <c r="BO2" s="28">
        <v>0</v>
      </c>
      <c r="BP2" s="29">
        <v>29930</v>
      </c>
      <c r="BQ2" s="29">
        <v>111576</v>
      </c>
      <c r="BR2" s="29">
        <v>1202376</v>
      </c>
      <c r="BS2" s="29">
        <v>2258</v>
      </c>
      <c r="BT2" s="29">
        <v>0</v>
      </c>
      <c r="BU2" s="27">
        <v>17044</v>
      </c>
      <c r="BV2" s="27">
        <v>106823</v>
      </c>
      <c r="BW2" s="28">
        <v>6143</v>
      </c>
      <c r="BX2" s="28">
        <v>88114</v>
      </c>
      <c r="BY2" s="28">
        <v>0</v>
      </c>
      <c r="BZ2" s="28">
        <v>0</v>
      </c>
      <c r="CA2" s="27">
        <v>17931</v>
      </c>
      <c r="CB2" s="27">
        <v>110354</v>
      </c>
      <c r="CC2" s="27">
        <v>6565</v>
      </c>
      <c r="CD2" s="27">
        <v>90982</v>
      </c>
      <c r="CE2" s="27">
        <v>5070</v>
      </c>
      <c r="CF2" s="27">
        <v>71464</v>
      </c>
      <c r="CG2" s="27">
        <v>3313</v>
      </c>
      <c r="CH2" s="27">
        <v>106041</v>
      </c>
      <c r="CI2" s="27">
        <v>171</v>
      </c>
      <c r="CJ2" s="27">
        <v>2454</v>
      </c>
      <c r="CK2" s="27">
        <v>0</v>
      </c>
      <c r="CL2" s="27">
        <v>516</v>
      </c>
      <c r="CM2" s="27">
        <v>1705</v>
      </c>
      <c r="CN2" s="27">
        <v>69352</v>
      </c>
      <c r="CO2" s="27">
        <v>171</v>
      </c>
      <c r="CP2" s="27">
        <v>2454</v>
      </c>
      <c r="CQ2" s="27">
        <v>0</v>
      </c>
      <c r="CR2" s="27">
        <v>0</v>
      </c>
      <c r="CS2" s="27">
        <v>1486</v>
      </c>
      <c r="CT2" s="27">
        <v>30291</v>
      </c>
      <c r="CU2" s="27">
        <v>0</v>
      </c>
      <c r="CV2" s="27">
        <v>0</v>
      </c>
      <c r="CW2" s="27">
        <v>0</v>
      </c>
      <c r="CX2" s="27">
        <v>516</v>
      </c>
      <c r="CY2" s="27">
        <v>15</v>
      </c>
      <c r="CZ2" s="27">
        <v>791</v>
      </c>
      <c r="DA2" s="27">
        <v>0</v>
      </c>
      <c r="DB2" s="27">
        <v>0</v>
      </c>
      <c r="DC2" s="27">
        <v>0</v>
      </c>
      <c r="DD2" s="27">
        <v>0</v>
      </c>
      <c r="DE2" s="27">
        <v>106</v>
      </c>
      <c r="DF2" s="27">
        <v>5608</v>
      </c>
      <c r="DG2" s="27">
        <v>0</v>
      </c>
      <c r="DH2" s="27">
        <v>0</v>
      </c>
      <c r="DI2" s="27">
        <v>0</v>
      </c>
      <c r="DJ2" s="27">
        <v>0</v>
      </c>
      <c r="DK2" s="30">
        <v>2565892</v>
      </c>
      <c r="DL2" s="30">
        <v>7184490</v>
      </c>
      <c r="DM2" s="30">
        <v>797799</v>
      </c>
      <c r="DN2" s="30">
        <v>2730457</v>
      </c>
      <c r="DO2" s="31">
        <v>134750</v>
      </c>
      <c r="DP2" s="31">
        <v>461162</v>
      </c>
      <c r="DQ2" s="30">
        <v>67132</v>
      </c>
      <c r="DR2" s="30">
        <v>229709</v>
      </c>
      <c r="DS2" s="31">
        <v>305170540</v>
      </c>
      <c r="DT2" s="31">
        <v>91551162</v>
      </c>
      <c r="DU2" s="30">
        <v>338014</v>
      </c>
      <c r="DV2" s="30">
        <v>1157032</v>
      </c>
      <c r="DW2" s="30">
        <v>119863</v>
      </c>
      <c r="DX2" s="30">
        <v>410303</v>
      </c>
      <c r="DY2" s="31">
        <v>51519</v>
      </c>
      <c r="DZ2" s="31">
        <v>176326</v>
      </c>
      <c r="EA2" s="30">
        <v>183172</v>
      </c>
      <c r="EB2" s="30">
        <v>626662</v>
      </c>
      <c r="EC2" s="30">
        <v>14887</v>
      </c>
      <c r="ED2" s="30">
        <v>50859</v>
      </c>
      <c r="EE2" s="32">
        <v>15613</v>
      </c>
      <c r="EF2" s="32">
        <v>53383</v>
      </c>
      <c r="EG2" s="30">
        <v>276612</v>
      </c>
      <c r="EH2" s="30">
        <v>946763</v>
      </c>
      <c r="EI2" s="30">
        <v>0</v>
      </c>
      <c r="EJ2" s="30">
        <v>0</v>
      </c>
      <c r="EK2" s="32">
        <v>0</v>
      </c>
      <c r="EL2" s="32">
        <v>0</v>
      </c>
      <c r="EM2" s="30">
        <v>37836014</v>
      </c>
      <c r="EN2" s="31">
        <v>7982601</v>
      </c>
      <c r="EO2" s="31">
        <v>1406969</v>
      </c>
      <c r="EP2" s="30">
        <v>501561</v>
      </c>
      <c r="EQ2" s="30">
        <v>2600368</v>
      </c>
      <c r="ER2" s="30">
        <v>37760791</v>
      </c>
      <c r="ES2" s="30">
        <v>75222</v>
      </c>
      <c r="ET2" s="33"/>
      <c r="EU2" s="31">
        <v>7452483</v>
      </c>
      <c r="EV2" s="31">
        <v>1364655</v>
      </c>
      <c r="EW2" s="30">
        <v>459099</v>
      </c>
      <c r="EX2" s="31">
        <v>530118</v>
      </c>
      <c r="EY2" s="31">
        <v>42314</v>
      </c>
      <c r="EZ2" s="30">
        <v>42462</v>
      </c>
      <c r="FA2" s="34">
        <v>1434543</v>
      </c>
      <c r="FB2" s="35">
        <v>15218339</v>
      </c>
      <c r="FC2" s="34">
        <v>105508</v>
      </c>
      <c r="FD2" s="34">
        <v>1106039</v>
      </c>
      <c r="FE2" s="35">
        <v>425863</v>
      </c>
      <c r="FF2" s="35">
        <v>4508596</v>
      </c>
      <c r="FG2" s="34">
        <v>110107</v>
      </c>
      <c r="FH2" s="35">
        <v>1171575</v>
      </c>
      <c r="FI2" s="35">
        <v>0</v>
      </c>
      <c r="FJ2" s="34">
        <v>0</v>
      </c>
      <c r="FK2" s="35">
        <v>7235</v>
      </c>
      <c r="FL2" s="34">
        <v>77323</v>
      </c>
      <c r="FM2" s="35">
        <v>174175</v>
      </c>
      <c r="FN2" s="34">
        <v>1859303</v>
      </c>
      <c r="FO2" s="36">
        <v>9652742</v>
      </c>
      <c r="FP2" s="37">
        <v>3279602</v>
      </c>
      <c r="FQ2" s="38">
        <v>2887471</v>
      </c>
      <c r="FR2" s="37">
        <v>2452454</v>
      </c>
      <c r="FS2" s="37">
        <v>1812</v>
      </c>
      <c r="FT2" s="37">
        <v>0</v>
      </c>
      <c r="FU2" s="37">
        <v>0</v>
      </c>
      <c r="FV2" s="37">
        <v>874943</v>
      </c>
      <c r="FW2" s="38">
        <v>48831</v>
      </c>
      <c r="FX2" s="38">
        <v>521841</v>
      </c>
      <c r="FY2" s="38">
        <v>52981</v>
      </c>
      <c r="FZ2" s="38">
        <v>559470</v>
      </c>
      <c r="GA2" s="38">
        <v>0</v>
      </c>
      <c r="GB2" s="38">
        <v>0</v>
      </c>
      <c r="GC2" s="38">
        <v>0</v>
      </c>
      <c r="GD2" s="38">
        <v>0</v>
      </c>
      <c r="GE2" s="38">
        <v>0</v>
      </c>
      <c r="GF2" s="38">
        <v>0</v>
      </c>
      <c r="GG2" s="38">
        <v>0</v>
      </c>
      <c r="GH2" s="38">
        <v>0</v>
      </c>
      <c r="GI2" s="38">
        <v>0</v>
      </c>
      <c r="GJ2" s="38">
        <v>0</v>
      </c>
      <c r="GK2" s="39">
        <v>284901</v>
      </c>
      <c r="GL2" s="39">
        <v>2564109</v>
      </c>
      <c r="GM2" s="40"/>
      <c r="GN2" s="40"/>
      <c r="GO2" s="39">
        <v>285356</v>
      </c>
      <c r="GP2" s="39">
        <v>5136409</v>
      </c>
      <c r="GQ2" s="39">
        <v>2926685</v>
      </c>
      <c r="GR2" s="39">
        <v>26272655</v>
      </c>
      <c r="GS2" s="39">
        <v>285356</v>
      </c>
      <c r="GT2" s="39">
        <v>5136409</v>
      </c>
      <c r="GU2" s="39">
        <v>0</v>
      </c>
      <c r="GV2" s="39">
        <v>0</v>
      </c>
      <c r="GW2" s="39">
        <v>2889460</v>
      </c>
      <c r="GX2" s="39">
        <v>26105141</v>
      </c>
      <c r="GY2" s="39">
        <v>37225</v>
      </c>
      <c r="GZ2" s="39">
        <v>167514</v>
      </c>
      <c r="HA2" s="41">
        <v>29254545</v>
      </c>
      <c r="HB2" s="41">
        <v>28145613</v>
      </c>
      <c r="HC2" s="41">
        <v>177751590</v>
      </c>
      <c r="HD2" s="41">
        <v>4465018</v>
      </c>
      <c r="HE2" s="41">
        <v>76911</v>
      </c>
      <c r="HF2" s="41">
        <v>66628</v>
      </c>
      <c r="HG2" s="41">
        <v>28641</v>
      </c>
      <c r="HH2" s="41">
        <v>11683</v>
      </c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</row>
    <row r="3" spans="1:233" x14ac:dyDescent="0.25">
      <c r="B3" s="19" t="s">
        <v>553</v>
      </c>
    </row>
    <row r="4" spans="1:233" x14ac:dyDescent="0.25">
      <c r="B4" s="19" t="s">
        <v>554</v>
      </c>
      <c r="C4" s="19">
        <v>4467534</v>
      </c>
      <c r="D4" s="19">
        <v>44097756</v>
      </c>
      <c r="E4" s="19">
        <v>14877611</v>
      </c>
      <c r="F4" s="19">
        <v>252991322</v>
      </c>
      <c r="G4" s="19">
        <v>24528</v>
      </c>
      <c r="H4" s="19">
        <v>414683</v>
      </c>
      <c r="I4" s="19">
        <v>14808660</v>
      </c>
      <c r="J4" s="19">
        <v>251818759</v>
      </c>
      <c r="K4" s="19">
        <v>0</v>
      </c>
      <c r="L4" s="19">
        <v>0</v>
      </c>
      <c r="M4" s="19">
        <v>1703504</v>
      </c>
      <c r="N4" s="19">
        <v>255047657</v>
      </c>
      <c r="O4" s="19">
        <v>1703504</v>
      </c>
      <c r="P4" s="19">
        <v>409164</v>
      </c>
      <c r="Q4" s="19">
        <v>0</v>
      </c>
      <c r="R4" s="19">
        <v>245424</v>
      </c>
      <c r="S4" s="19">
        <v>7095350</v>
      </c>
      <c r="T4" s="19">
        <v>363504</v>
      </c>
      <c r="U4" s="19">
        <v>247179639</v>
      </c>
      <c r="V4" s="19">
        <v>14065</v>
      </c>
      <c r="W4" s="19">
        <v>139785</v>
      </c>
      <c r="X4" s="19">
        <v>61988</v>
      </c>
      <c r="Y4" s="19">
        <v>1063274</v>
      </c>
      <c r="Z4" s="19">
        <v>13484</v>
      </c>
      <c r="AA4" s="19">
        <v>134007</v>
      </c>
      <c r="AB4" s="19">
        <v>61921</v>
      </c>
      <c r="AC4" s="19">
        <v>1062134</v>
      </c>
      <c r="AP4" s="19">
        <v>77316</v>
      </c>
      <c r="AQ4" s="19">
        <v>1231199</v>
      </c>
      <c r="AR4" s="19">
        <v>0</v>
      </c>
      <c r="AS4" s="19">
        <v>3</v>
      </c>
      <c r="AT4" s="19">
        <v>77316</v>
      </c>
      <c r="AU4" s="19">
        <v>1231199</v>
      </c>
      <c r="AV4" s="19">
        <v>0</v>
      </c>
      <c r="AW4" s="19">
        <v>0</v>
      </c>
      <c r="AX4" s="19">
        <v>0</v>
      </c>
      <c r="AY4" s="19">
        <v>0</v>
      </c>
      <c r="AZ4" s="19">
        <v>0</v>
      </c>
      <c r="BA4" s="19">
        <v>3</v>
      </c>
      <c r="BB4" s="19">
        <v>0</v>
      </c>
      <c r="BC4" s="19">
        <v>0</v>
      </c>
      <c r="BD4" s="19">
        <v>0</v>
      </c>
      <c r="BE4" s="19">
        <v>0</v>
      </c>
      <c r="BF4" s="19">
        <v>0</v>
      </c>
      <c r="BG4" s="19">
        <v>0</v>
      </c>
      <c r="BH4" s="19">
        <v>0</v>
      </c>
      <c r="BI4" s="19">
        <v>0</v>
      </c>
      <c r="BJ4" s="19">
        <v>71382</v>
      </c>
      <c r="BK4" s="19">
        <v>448399</v>
      </c>
      <c r="BL4" s="19">
        <v>3787157</v>
      </c>
      <c r="BM4" s="19">
        <v>53966209</v>
      </c>
      <c r="BN4" s="19">
        <v>0</v>
      </c>
      <c r="BO4" s="19">
        <v>0</v>
      </c>
      <c r="BP4" s="19">
        <v>100</v>
      </c>
      <c r="BQ4" s="19">
        <v>2258</v>
      </c>
      <c r="BR4" s="19">
        <v>0</v>
      </c>
      <c r="BS4" s="19">
        <v>2258</v>
      </c>
      <c r="BT4" s="19">
        <v>0</v>
      </c>
      <c r="BU4" s="19">
        <v>16376</v>
      </c>
      <c r="BV4" s="19">
        <v>102641</v>
      </c>
      <c r="BW4" s="19">
        <v>0</v>
      </c>
      <c r="BX4" s="19">
        <v>0</v>
      </c>
      <c r="BY4" s="19">
        <v>0</v>
      </c>
      <c r="BZ4" s="19">
        <v>0</v>
      </c>
      <c r="CA4" s="19">
        <v>16073</v>
      </c>
      <c r="CB4" s="19">
        <v>98965</v>
      </c>
      <c r="CC4" s="19">
        <v>0</v>
      </c>
      <c r="CD4" s="19">
        <v>0</v>
      </c>
      <c r="CE4" s="19">
        <v>0</v>
      </c>
      <c r="CF4" s="19">
        <v>0</v>
      </c>
      <c r="CG4" s="19">
        <v>2770</v>
      </c>
      <c r="CH4" s="19">
        <v>49690</v>
      </c>
      <c r="CI4" s="19">
        <v>171</v>
      </c>
      <c r="CJ4" s="19">
        <v>2454</v>
      </c>
      <c r="CK4" s="19">
        <v>0</v>
      </c>
      <c r="CL4" s="19">
        <v>516</v>
      </c>
      <c r="CM4" s="19">
        <v>1675</v>
      </c>
      <c r="CN4" s="19">
        <v>31355</v>
      </c>
      <c r="CO4" s="19">
        <v>171</v>
      </c>
      <c r="CP4" s="19">
        <v>2454</v>
      </c>
      <c r="CQ4" s="19">
        <v>0</v>
      </c>
      <c r="CR4" s="19">
        <v>0</v>
      </c>
      <c r="CS4" s="19">
        <v>995</v>
      </c>
      <c r="CT4" s="19">
        <v>13374</v>
      </c>
      <c r="CU4" s="19">
        <v>0</v>
      </c>
      <c r="CV4" s="19">
        <v>0</v>
      </c>
      <c r="CW4" s="19">
        <v>0</v>
      </c>
      <c r="CX4" s="19">
        <v>516</v>
      </c>
      <c r="CY4" s="19">
        <v>1</v>
      </c>
      <c r="CZ4" s="19">
        <v>302</v>
      </c>
      <c r="DA4" s="19">
        <v>0</v>
      </c>
      <c r="DB4" s="19">
        <v>0</v>
      </c>
      <c r="DC4" s="19">
        <v>0</v>
      </c>
      <c r="DD4" s="19">
        <v>0</v>
      </c>
      <c r="DE4" s="19">
        <v>98</v>
      </c>
      <c r="DF4" s="19">
        <v>4661</v>
      </c>
      <c r="DG4" s="19">
        <v>0</v>
      </c>
      <c r="DH4" s="19">
        <v>0</v>
      </c>
      <c r="DI4" s="19">
        <v>0</v>
      </c>
      <c r="DJ4" s="19">
        <v>0</v>
      </c>
      <c r="DK4" s="19">
        <v>1100183</v>
      </c>
      <c r="DL4" s="19">
        <v>3080509</v>
      </c>
      <c r="DM4" s="19">
        <v>104951</v>
      </c>
      <c r="DN4" s="19">
        <v>359168</v>
      </c>
      <c r="DO4" s="19">
        <v>0</v>
      </c>
      <c r="DP4" s="19">
        <v>0</v>
      </c>
      <c r="DQ4" s="19">
        <v>5151</v>
      </c>
      <c r="DR4" s="19">
        <v>17518</v>
      </c>
      <c r="DS4" s="19">
        <v>0</v>
      </c>
      <c r="DT4" s="19">
        <v>0</v>
      </c>
      <c r="DU4" s="19">
        <v>29236</v>
      </c>
      <c r="DV4" s="19">
        <v>100092</v>
      </c>
      <c r="DW4" s="19">
        <v>0</v>
      </c>
      <c r="DX4" s="19">
        <v>0</v>
      </c>
      <c r="DY4" s="19">
        <v>5151</v>
      </c>
      <c r="DZ4" s="19">
        <v>17518</v>
      </c>
      <c r="EA4" s="19">
        <v>75715</v>
      </c>
      <c r="EB4" s="19">
        <v>259076</v>
      </c>
      <c r="EC4" s="19">
        <v>0</v>
      </c>
      <c r="ED4" s="19">
        <v>0</v>
      </c>
      <c r="EE4" s="19">
        <v>0</v>
      </c>
      <c r="EF4" s="19">
        <v>0</v>
      </c>
      <c r="EG4" s="19">
        <v>0</v>
      </c>
      <c r="EH4" s="19">
        <v>0</v>
      </c>
      <c r="EI4" s="19">
        <v>0</v>
      </c>
      <c r="EJ4" s="19">
        <v>0</v>
      </c>
      <c r="EK4" s="19">
        <v>0</v>
      </c>
      <c r="EL4" s="19">
        <v>0</v>
      </c>
      <c r="EM4" s="19">
        <v>16311583</v>
      </c>
      <c r="EN4" s="19">
        <v>946320</v>
      </c>
      <c r="EO4" s="19">
        <v>0</v>
      </c>
      <c r="EP4" s="19">
        <v>42119</v>
      </c>
      <c r="EQ4" s="19">
        <v>1099374</v>
      </c>
      <c r="ER4" s="19">
        <v>16308279</v>
      </c>
      <c r="ES4" s="19">
        <v>3304</v>
      </c>
      <c r="EU4" s="19">
        <v>831714</v>
      </c>
      <c r="EV4" s="19">
        <v>0</v>
      </c>
      <c r="EW4" s="19">
        <v>37955</v>
      </c>
      <c r="EX4" s="19">
        <v>114607</v>
      </c>
      <c r="EY4" s="19">
        <v>0</v>
      </c>
      <c r="EZ4" s="19">
        <v>4164</v>
      </c>
      <c r="FA4" s="19">
        <v>406256</v>
      </c>
      <c r="FB4" s="19">
        <v>4301695</v>
      </c>
      <c r="FC4" s="19">
        <v>54580</v>
      </c>
      <c r="FD4" s="19">
        <v>566998</v>
      </c>
      <c r="FE4" s="19">
        <v>158786</v>
      </c>
      <c r="FF4" s="19">
        <v>1676053</v>
      </c>
      <c r="FG4" s="19">
        <v>9277</v>
      </c>
      <c r="FH4" s="19">
        <v>98943</v>
      </c>
      <c r="FI4" s="19">
        <v>0</v>
      </c>
      <c r="FJ4" s="19">
        <v>0</v>
      </c>
      <c r="FK4" s="19">
        <v>0</v>
      </c>
      <c r="FL4" s="19">
        <v>0</v>
      </c>
      <c r="FM4" s="19">
        <v>174175</v>
      </c>
      <c r="FN4" s="19">
        <v>1859303</v>
      </c>
      <c r="FO4" s="19">
        <v>3043780</v>
      </c>
      <c r="FP4" s="19">
        <v>332397</v>
      </c>
      <c r="FQ4" s="19">
        <v>1567073</v>
      </c>
      <c r="FR4" s="19">
        <v>207163</v>
      </c>
      <c r="FS4" s="19">
        <v>0</v>
      </c>
      <c r="FT4" s="19">
        <v>0</v>
      </c>
      <c r="FU4" s="19">
        <v>0</v>
      </c>
      <c r="FV4" s="19">
        <v>874943</v>
      </c>
      <c r="FW4" s="19">
        <v>43491</v>
      </c>
      <c r="FX4" s="19">
        <v>464831</v>
      </c>
      <c r="FY4" s="19">
        <v>43491</v>
      </c>
      <c r="FZ4" s="19">
        <v>464831</v>
      </c>
      <c r="GA4" s="19">
        <v>0</v>
      </c>
      <c r="GB4" s="19">
        <v>0</v>
      </c>
      <c r="GC4" s="19">
        <v>0</v>
      </c>
      <c r="GD4" s="19">
        <v>0</v>
      </c>
      <c r="GE4" s="19">
        <v>0</v>
      </c>
      <c r="GF4" s="19">
        <v>0</v>
      </c>
      <c r="GG4" s="19">
        <v>0</v>
      </c>
      <c r="GH4" s="19">
        <v>0</v>
      </c>
      <c r="GI4" s="19">
        <v>0</v>
      </c>
      <c r="GJ4" s="19">
        <v>0</v>
      </c>
      <c r="GK4" s="19">
        <v>0</v>
      </c>
      <c r="GL4" s="19">
        <v>0</v>
      </c>
      <c r="GO4" s="19">
        <v>0</v>
      </c>
      <c r="GP4" s="19">
        <v>0</v>
      </c>
      <c r="GQ4" s="19">
        <v>0</v>
      </c>
      <c r="GR4" s="19">
        <v>0</v>
      </c>
      <c r="GS4" s="19">
        <v>0</v>
      </c>
      <c r="GT4" s="19">
        <v>0</v>
      </c>
      <c r="GU4" s="19">
        <v>0</v>
      </c>
      <c r="GV4" s="19">
        <v>0</v>
      </c>
      <c r="GW4" s="19">
        <v>0</v>
      </c>
      <c r="GX4" s="19">
        <v>0</v>
      </c>
      <c r="GY4" s="19">
        <v>0</v>
      </c>
      <c r="GZ4" s="19">
        <v>0</v>
      </c>
      <c r="HA4" s="19">
        <v>9524590</v>
      </c>
      <c r="HB4" s="19">
        <v>9238003</v>
      </c>
      <c r="HC4" s="19">
        <v>618597</v>
      </c>
      <c r="HD4" s="19">
        <v>386730</v>
      </c>
      <c r="HE4" s="19">
        <v>0</v>
      </c>
      <c r="HF4" s="19">
        <v>0</v>
      </c>
      <c r="HG4" s="19">
        <v>0</v>
      </c>
      <c r="HH4" s="19">
        <v>0</v>
      </c>
    </row>
    <row r="5" spans="1:233" x14ac:dyDescent="0.25">
      <c r="A5" s="19">
        <v>3100</v>
      </c>
      <c r="B5" s="19" t="s">
        <v>555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P5" s="19">
        <v>0</v>
      </c>
      <c r="AQ5" s="19">
        <v>0</v>
      </c>
      <c r="AR5" s="19">
        <v>0</v>
      </c>
      <c r="AS5" s="19">
        <v>0</v>
      </c>
      <c r="AT5" s="19">
        <v>0</v>
      </c>
      <c r="AU5" s="19">
        <v>0</v>
      </c>
      <c r="AV5" s="19">
        <v>0</v>
      </c>
      <c r="AW5" s="19">
        <v>0</v>
      </c>
      <c r="AX5" s="19">
        <v>0</v>
      </c>
      <c r="AY5" s="19">
        <v>0</v>
      </c>
      <c r="AZ5" s="19">
        <v>0</v>
      </c>
      <c r="BA5" s="19">
        <v>0</v>
      </c>
      <c r="BB5" s="19">
        <v>0</v>
      </c>
      <c r="BC5" s="19">
        <v>0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19">
        <v>0</v>
      </c>
      <c r="BJ5" s="19">
        <v>0</v>
      </c>
      <c r="BK5" s="19">
        <v>0</v>
      </c>
      <c r="BL5" s="19">
        <v>0</v>
      </c>
      <c r="BM5" s="19">
        <v>0</v>
      </c>
      <c r="BN5" s="19">
        <v>0</v>
      </c>
      <c r="BO5" s="19">
        <v>0</v>
      </c>
      <c r="BP5" s="19">
        <v>0</v>
      </c>
      <c r="BQ5" s="19">
        <v>0</v>
      </c>
      <c r="BR5" s="19">
        <v>0</v>
      </c>
      <c r="BS5" s="19">
        <v>0</v>
      </c>
      <c r="BT5" s="19">
        <v>0</v>
      </c>
      <c r="BU5" s="19">
        <v>0</v>
      </c>
      <c r="BV5" s="19">
        <v>0</v>
      </c>
      <c r="BW5" s="19">
        <v>0</v>
      </c>
      <c r="BX5" s="19">
        <v>0</v>
      </c>
      <c r="BY5" s="19">
        <v>0</v>
      </c>
      <c r="BZ5" s="19">
        <v>0</v>
      </c>
      <c r="CA5" s="19">
        <v>0</v>
      </c>
      <c r="CB5" s="19">
        <v>0</v>
      </c>
      <c r="CC5" s="19">
        <v>0</v>
      </c>
      <c r="CD5" s="19">
        <v>0</v>
      </c>
      <c r="CE5" s="19">
        <v>0</v>
      </c>
      <c r="CF5" s="19">
        <v>0</v>
      </c>
      <c r="CG5" s="19">
        <v>0</v>
      </c>
      <c r="CH5" s="19">
        <v>186</v>
      </c>
      <c r="CI5" s="19">
        <v>0</v>
      </c>
      <c r="CJ5" s="19">
        <v>0</v>
      </c>
      <c r="CK5" s="19">
        <v>0</v>
      </c>
      <c r="CL5" s="19">
        <v>0</v>
      </c>
      <c r="CM5" s="19">
        <v>0</v>
      </c>
      <c r="CN5" s="19">
        <v>53</v>
      </c>
      <c r="CO5" s="19">
        <v>0</v>
      </c>
      <c r="CP5" s="19">
        <v>0</v>
      </c>
      <c r="CQ5" s="19">
        <v>0</v>
      </c>
      <c r="CR5" s="19">
        <v>0</v>
      </c>
      <c r="CS5" s="19">
        <v>0</v>
      </c>
      <c r="CT5" s="19">
        <v>113</v>
      </c>
      <c r="CU5" s="19">
        <v>0</v>
      </c>
      <c r="CV5" s="19">
        <v>0</v>
      </c>
      <c r="CW5" s="19">
        <v>0</v>
      </c>
      <c r="CX5" s="19">
        <v>0</v>
      </c>
      <c r="CY5" s="19">
        <v>0</v>
      </c>
      <c r="CZ5" s="19">
        <v>20</v>
      </c>
      <c r="DA5" s="19">
        <v>0</v>
      </c>
      <c r="DB5" s="19">
        <v>0</v>
      </c>
      <c r="DC5" s="19">
        <v>0</v>
      </c>
      <c r="DD5" s="19">
        <v>0</v>
      </c>
      <c r="DE5" s="19">
        <v>0</v>
      </c>
      <c r="DF5" s="19">
        <v>0</v>
      </c>
      <c r="DG5" s="19">
        <v>0</v>
      </c>
      <c r="DH5" s="19">
        <v>0</v>
      </c>
      <c r="DI5" s="19">
        <v>0</v>
      </c>
      <c r="DJ5" s="19">
        <v>0</v>
      </c>
      <c r="DK5" s="19">
        <v>0</v>
      </c>
      <c r="DL5" s="19">
        <v>0</v>
      </c>
      <c r="DM5" s="19">
        <v>0</v>
      </c>
      <c r="DN5" s="19">
        <v>0</v>
      </c>
      <c r="DO5" s="19">
        <v>0</v>
      </c>
      <c r="DP5" s="19">
        <v>0</v>
      </c>
      <c r="DQ5" s="19">
        <v>0</v>
      </c>
      <c r="DR5" s="19">
        <v>0</v>
      </c>
      <c r="DS5" s="19">
        <v>0</v>
      </c>
      <c r="DT5" s="19">
        <v>0</v>
      </c>
      <c r="DU5" s="19">
        <v>0</v>
      </c>
      <c r="DV5" s="19">
        <v>0</v>
      </c>
      <c r="DW5" s="19">
        <v>0</v>
      </c>
      <c r="DX5" s="19">
        <v>0</v>
      </c>
      <c r="DY5" s="19">
        <v>0</v>
      </c>
      <c r="DZ5" s="19">
        <v>0</v>
      </c>
      <c r="EA5" s="19">
        <v>0</v>
      </c>
      <c r="EB5" s="19">
        <v>0</v>
      </c>
      <c r="EC5" s="19">
        <v>0</v>
      </c>
      <c r="ED5" s="19">
        <v>0</v>
      </c>
      <c r="EE5" s="19">
        <v>0</v>
      </c>
      <c r="EF5" s="19">
        <v>0</v>
      </c>
      <c r="EG5" s="19">
        <v>0</v>
      </c>
      <c r="EH5" s="19">
        <v>0</v>
      </c>
      <c r="EI5" s="19">
        <v>0</v>
      </c>
      <c r="EJ5" s="19">
        <v>0</v>
      </c>
      <c r="EK5" s="19">
        <v>0</v>
      </c>
      <c r="EL5" s="19">
        <v>0</v>
      </c>
      <c r="EM5" s="19">
        <v>0</v>
      </c>
      <c r="EN5" s="19">
        <v>0</v>
      </c>
      <c r="EO5" s="19">
        <v>0</v>
      </c>
      <c r="EP5" s="19">
        <v>0</v>
      </c>
      <c r="EQ5" s="19">
        <v>0</v>
      </c>
      <c r="ER5" s="19">
        <v>0</v>
      </c>
      <c r="ES5" s="19">
        <v>0</v>
      </c>
      <c r="EU5" s="19">
        <v>0</v>
      </c>
      <c r="EV5" s="19">
        <v>0</v>
      </c>
      <c r="EW5" s="19">
        <v>0</v>
      </c>
      <c r="EX5" s="19">
        <v>0</v>
      </c>
      <c r="EY5" s="19">
        <v>0</v>
      </c>
      <c r="EZ5" s="19">
        <v>0</v>
      </c>
      <c r="FA5" s="19">
        <v>0</v>
      </c>
      <c r="FB5" s="19">
        <v>0</v>
      </c>
      <c r="FC5" s="19">
        <v>0</v>
      </c>
      <c r="FD5" s="19">
        <v>0</v>
      </c>
      <c r="FE5" s="19">
        <v>0</v>
      </c>
      <c r="FF5" s="19">
        <v>0</v>
      </c>
      <c r="FG5" s="19">
        <v>0</v>
      </c>
      <c r="FH5" s="19">
        <v>0</v>
      </c>
      <c r="FI5" s="19">
        <v>0</v>
      </c>
      <c r="FJ5" s="19">
        <v>0</v>
      </c>
      <c r="FK5" s="19">
        <v>0</v>
      </c>
      <c r="FL5" s="19">
        <v>0</v>
      </c>
      <c r="FM5" s="19">
        <v>0</v>
      </c>
      <c r="FN5" s="19">
        <v>0</v>
      </c>
      <c r="FO5" s="19">
        <v>0</v>
      </c>
      <c r="FP5" s="19">
        <v>0</v>
      </c>
      <c r="FQ5" s="19">
        <v>0</v>
      </c>
      <c r="FR5" s="19">
        <v>0</v>
      </c>
      <c r="FS5" s="19">
        <v>0</v>
      </c>
      <c r="FT5" s="19">
        <v>0</v>
      </c>
      <c r="FU5" s="19">
        <v>0</v>
      </c>
      <c r="FV5" s="19">
        <v>0</v>
      </c>
      <c r="FW5" s="19">
        <v>0</v>
      </c>
      <c r="FX5" s="19">
        <v>0</v>
      </c>
      <c r="FY5" s="19">
        <v>0</v>
      </c>
      <c r="FZ5" s="19">
        <v>0</v>
      </c>
      <c r="GA5" s="19">
        <v>0</v>
      </c>
      <c r="GB5" s="19">
        <v>0</v>
      </c>
      <c r="GC5" s="19">
        <v>0</v>
      </c>
      <c r="GD5" s="19">
        <v>0</v>
      </c>
      <c r="GE5" s="19">
        <v>0</v>
      </c>
      <c r="GF5" s="19">
        <v>0</v>
      </c>
      <c r="GG5" s="19">
        <v>0</v>
      </c>
      <c r="GH5" s="19">
        <v>0</v>
      </c>
      <c r="GI5" s="19">
        <v>0</v>
      </c>
      <c r="GJ5" s="19">
        <v>0</v>
      </c>
      <c r="GK5" s="19">
        <v>0</v>
      </c>
      <c r="GL5" s="19">
        <v>0</v>
      </c>
      <c r="GO5" s="19">
        <v>0</v>
      </c>
      <c r="GP5" s="19">
        <v>0</v>
      </c>
      <c r="GQ5" s="19">
        <v>0</v>
      </c>
      <c r="GR5" s="19">
        <v>0</v>
      </c>
      <c r="GS5" s="19">
        <v>0</v>
      </c>
      <c r="GT5" s="19">
        <v>0</v>
      </c>
      <c r="GU5" s="19">
        <v>0</v>
      </c>
      <c r="GV5" s="19">
        <v>0</v>
      </c>
      <c r="GW5" s="19">
        <v>0</v>
      </c>
      <c r="GX5" s="19">
        <v>0</v>
      </c>
      <c r="GY5" s="19">
        <v>0</v>
      </c>
      <c r="GZ5" s="19">
        <v>0</v>
      </c>
      <c r="HA5" s="19">
        <v>1709318</v>
      </c>
      <c r="HB5" s="19">
        <v>1607631</v>
      </c>
      <c r="HC5" s="19">
        <v>0</v>
      </c>
      <c r="HD5" s="19">
        <v>0</v>
      </c>
      <c r="HE5" s="19">
        <v>0</v>
      </c>
      <c r="HF5" s="19">
        <v>0</v>
      </c>
      <c r="HG5" s="19">
        <v>0</v>
      </c>
      <c r="HH5" s="19">
        <v>0</v>
      </c>
    </row>
    <row r="6" spans="1:233" x14ac:dyDescent="0.25">
      <c r="A6" s="19">
        <v>3200</v>
      </c>
      <c r="B6" s="19" t="s">
        <v>556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P6" s="19">
        <v>0</v>
      </c>
      <c r="AQ6" s="19">
        <v>87214</v>
      </c>
      <c r="AR6" s="19">
        <v>0</v>
      </c>
      <c r="AS6" s="19">
        <v>0</v>
      </c>
      <c r="AT6" s="19">
        <v>0</v>
      </c>
      <c r="AU6" s="19">
        <v>87214</v>
      </c>
      <c r="AV6" s="19">
        <v>0</v>
      </c>
      <c r="AW6" s="19">
        <v>0</v>
      </c>
      <c r="AX6" s="19">
        <v>0</v>
      </c>
      <c r="AY6" s="19">
        <v>0</v>
      </c>
      <c r="AZ6" s="19">
        <v>0</v>
      </c>
      <c r="BA6" s="19">
        <v>0</v>
      </c>
      <c r="BB6" s="19">
        <v>0</v>
      </c>
      <c r="BC6" s="19">
        <v>0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19">
        <v>0</v>
      </c>
      <c r="BJ6" s="19">
        <v>0</v>
      </c>
      <c r="BK6" s="19">
        <v>0</v>
      </c>
      <c r="BL6" s="19">
        <v>0</v>
      </c>
      <c r="BM6" s="19">
        <v>0</v>
      </c>
      <c r="BN6" s="19">
        <v>0</v>
      </c>
      <c r="BO6" s="19">
        <v>0</v>
      </c>
      <c r="BP6" s="19">
        <v>0</v>
      </c>
      <c r="BQ6" s="19">
        <v>0</v>
      </c>
      <c r="BR6" s="19">
        <v>0</v>
      </c>
      <c r="BS6" s="19">
        <v>0</v>
      </c>
      <c r="BT6" s="19">
        <v>0</v>
      </c>
      <c r="BU6" s="19">
        <v>0</v>
      </c>
      <c r="BV6" s="19">
        <v>0</v>
      </c>
      <c r="BW6" s="19">
        <v>0</v>
      </c>
      <c r="BX6" s="19">
        <v>0</v>
      </c>
      <c r="BY6" s="19">
        <v>0</v>
      </c>
      <c r="BZ6" s="19">
        <v>0</v>
      </c>
      <c r="CA6" s="19">
        <v>0</v>
      </c>
      <c r="CB6" s="19">
        <v>0</v>
      </c>
      <c r="CC6" s="19">
        <v>0</v>
      </c>
      <c r="CD6" s="19">
        <v>0</v>
      </c>
      <c r="CE6" s="19">
        <v>0</v>
      </c>
      <c r="CF6" s="19">
        <v>0</v>
      </c>
      <c r="CG6" s="19">
        <v>0</v>
      </c>
      <c r="CH6" s="19">
        <v>717</v>
      </c>
      <c r="CI6" s="19">
        <v>0</v>
      </c>
      <c r="CJ6" s="19">
        <v>0</v>
      </c>
      <c r="CK6" s="19">
        <v>0</v>
      </c>
      <c r="CL6" s="19">
        <v>0</v>
      </c>
      <c r="CM6" s="19">
        <v>0</v>
      </c>
      <c r="CN6" s="19">
        <v>713</v>
      </c>
      <c r="CO6" s="19">
        <v>0</v>
      </c>
      <c r="CP6" s="19">
        <v>0</v>
      </c>
      <c r="CQ6" s="19">
        <v>0</v>
      </c>
      <c r="CR6" s="19">
        <v>0</v>
      </c>
      <c r="CS6" s="19">
        <v>0</v>
      </c>
      <c r="CT6" s="19">
        <v>5</v>
      </c>
      <c r="CU6" s="19">
        <v>0</v>
      </c>
      <c r="CV6" s="19">
        <v>0</v>
      </c>
      <c r="CW6" s="19">
        <v>0</v>
      </c>
      <c r="CX6" s="19">
        <v>0</v>
      </c>
      <c r="CY6" s="19">
        <v>0</v>
      </c>
      <c r="CZ6" s="19">
        <v>0</v>
      </c>
      <c r="DA6" s="19">
        <v>0</v>
      </c>
      <c r="DB6" s="19">
        <v>0</v>
      </c>
      <c r="DC6" s="19">
        <v>0</v>
      </c>
      <c r="DD6" s="19">
        <v>0</v>
      </c>
      <c r="DE6" s="19">
        <v>0</v>
      </c>
      <c r="DF6" s="19">
        <v>0</v>
      </c>
      <c r="DG6" s="19">
        <v>0</v>
      </c>
      <c r="DH6" s="19">
        <v>0</v>
      </c>
      <c r="DI6" s="19">
        <v>0</v>
      </c>
      <c r="DJ6" s="19">
        <v>0</v>
      </c>
      <c r="DK6" s="19">
        <v>0</v>
      </c>
      <c r="DL6" s="19">
        <v>0</v>
      </c>
      <c r="DM6" s="19">
        <v>0</v>
      </c>
      <c r="DN6" s="19">
        <v>0</v>
      </c>
      <c r="DO6" s="19">
        <v>0</v>
      </c>
      <c r="DP6" s="19">
        <v>0</v>
      </c>
      <c r="DQ6" s="19">
        <v>0</v>
      </c>
      <c r="DR6" s="19">
        <v>0</v>
      </c>
      <c r="DS6" s="19">
        <v>0</v>
      </c>
      <c r="DT6" s="19">
        <v>0</v>
      </c>
      <c r="DU6" s="19">
        <v>0</v>
      </c>
      <c r="DV6" s="19">
        <v>0</v>
      </c>
      <c r="DW6" s="19">
        <v>0</v>
      </c>
      <c r="DX6" s="19">
        <v>0</v>
      </c>
      <c r="DY6" s="19">
        <v>0</v>
      </c>
      <c r="DZ6" s="19">
        <v>0</v>
      </c>
      <c r="EA6" s="19">
        <v>0</v>
      </c>
      <c r="EB6" s="19">
        <v>0</v>
      </c>
      <c r="EC6" s="19">
        <v>0</v>
      </c>
      <c r="ED6" s="19">
        <v>0</v>
      </c>
      <c r="EE6" s="19">
        <v>0</v>
      </c>
      <c r="EF6" s="19">
        <v>0</v>
      </c>
      <c r="EG6" s="19">
        <v>0</v>
      </c>
      <c r="EH6" s="19">
        <v>0</v>
      </c>
      <c r="EI6" s="19">
        <v>0</v>
      </c>
      <c r="EJ6" s="19">
        <v>0</v>
      </c>
      <c r="EK6" s="19">
        <v>0</v>
      </c>
      <c r="EL6" s="19">
        <v>0</v>
      </c>
      <c r="EM6" s="19">
        <v>0</v>
      </c>
      <c r="EN6" s="19">
        <v>0</v>
      </c>
      <c r="EO6" s="19">
        <v>0</v>
      </c>
      <c r="EP6" s="19">
        <v>0</v>
      </c>
      <c r="EQ6" s="19">
        <v>0</v>
      </c>
      <c r="ER6" s="19">
        <v>0</v>
      </c>
      <c r="ES6" s="19">
        <v>0</v>
      </c>
      <c r="EU6" s="19">
        <v>0</v>
      </c>
      <c r="EV6" s="19">
        <v>0</v>
      </c>
      <c r="EW6" s="19">
        <v>0</v>
      </c>
      <c r="EX6" s="19">
        <v>0</v>
      </c>
      <c r="EY6" s="19">
        <v>0</v>
      </c>
      <c r="EZ6" s="19">
        <v>0</v>
      </c>
      <c r="FA6" s="19">
        <v>0</v>
      </c>
      <c r="FB6" s="19">
        <v>0</v>
      </c>
      <c r="FC6" s="19">
        <v>0</v>
      </c>
      <c r="FD6" s="19">
        <v>0</v>
      </c>
      <c r="FE6" s="19">
        <v>0</v>
      </c>
      <c r="FF6" s="19">
        <v>0</v>
      </c>
      <c r="FG6" s="19">
        <v>0</v>
      </c>
      <c r="FH6" s="19">
        <v>0</v>
      </c>
      <c r="FI6" s="19">
        <v>0</v>
      </c>
      <c r="FJ6" s="19">
        <v>0</v>
      </c>
      <c r="FK6" s="19">
        <v>0</v>
      </c>
      <c r="FL6" s="19">
        <v>0</v>
      </c>
      <c r="FM6" s="19">
        <v>0</v>
      </c>
      <c r="FN6" s="19">
        <v>0</v>
      </c>
      <c r="FO6" s="19">
        <v>0</v>
      </c>
      <c r="FP6" s="19">
        <v>0</v>
      </c>
      <c r="FQ6" s="19">
        <v>0</v>
      </c>
      <c r="FR6" s="19">
        <v>0</v>
      </c>
      <c r="FS6" s="19">
        <v>0</v>
      </c>
      <c r="FT6" s="19">
        <v>0</v>
      </c>
      <c r="FU6" s="19">
        <v>0</v>
      </c>
      <c r="FV6" s="19">
        <v>0</v>
      </c>
      <c r="FW6" s="19">
        <v>0</v>
      </c>
      <c r="FX6" s="19">
        <v>0</v>
      </c>
      <c r="FY6" s="19">
        <v>0</v>
      </c>
      <c r="FZ6" s="19">
        <v>0</v>
      </c>
      <c r="GA6" s="19">
        <v>0</v>
      </c>
      <c r="GB6" s="19">
        <v>0</v>
      </c>
      <c r="GC6" s="19">
        <v>0</v>
      </c>
      <c r="GD6" s="19">
        <v>0</v>
      </c>
      <c r="GE6" s="19">
        <v>0</v>
      </c>
      <c r="GF6" s="19">
        <v>0</v>
      </c>
      <c r="GG6" s="19">
        <v>0</v>
      </c>
      <c r="GH6" s="19">
        <v>0</v>
      </c>
      <c r="GI6" s="19">
        <v>0</v>
      </c>
      <c r="GJ6" s="19">
        <v>0</v>
      </c>
      <c r="GK6" s="19">
        <v>0</v>
      </c>
      <c r="GL6" s="19">
        <v>0</v>
      </c>
      <c r="GO6" s="19">
        <v>0</v>
      </c>
      <c r="GP6" s="19">
        <v>0</v>
      </c>
      <c r="GQ6" s="19">
        <v>0</v>
      </c>
      <c r="GR6" s="19">
        <v>0</v>
      </c>
      <c r="GS6" s="19">
        <v>0</v>
      </c>
      <c r="GT6" s="19">
        <v>0</v>
      </c>
      <c r="GU6" s="19">
        <v>0</v>
      </c>
      <c r="GV6" s="19">
        <v>0</v>
      </c>
      <c r="GW6" s="19">
        <v>0</v>
      </c>
      <c r="GX6" s="19">
        <v>0</v>
      </c>
      <c r="GY6" s="19">
        <v>0</v>
      </c>
      <c r="GZ6" s="19">
        <v>0</v>
      </c>
      <c r="HA6" s="19">
        <v>0</v>
      </c>
      <c r="HB6" s="19">
        <v>0</v>
      </c>
      <c r="HC6" s="19">
        <v>29828</v>
      </c>
      <c r="HD6" s="19">
        <v>19509</v>
      </c>
      <c r="HE6" s="19">
        <v>0</v>
      </c>
      <c r="HF6" s="19">
        <v>0</v>
      </c>
      <c r="HG6" s="19">
        <v>0</v>
      </c>
      <c r="HH6" s="19">
        <v>0</v>
      </c>
    </row>
    <row r="7" spans="1:233" x14ac:dyDescent="0.25">
      <c r="A7" s="19">
        <v>3300</v>
      </c>
      <c r="B7" s="19" t="s">
        <v>557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P7" s="19">
        <v>0</v>
      </c>
      <c r="AQ7" s="19">
        <v>0</v>
      </c>
      <c r="AR7" s="19">
        <v>0</v>
      </c>
      <c r="AS7" s="19">
        <v>0</v>
      </c>
      <c r="AT7" s="19">
        <v>0</v>
      </c>
      <c r="AU7" s="19">
        <v>0</v>
      </c>
      <c r="AV7" s="19">
        <v>0</v>
      </c>
      <c r="AW7" s="19">
        <v>0</v>
      </c>
      <c r="AX7" s="19">
        <v>0</v>
      </c>
      <c r="AY7" s="19">
        <v>0</v>
      </c>
      <c r="AZ7" s="19">
        <v>0</v>
      </c>
      <c r="BA7" s="19">
        <v>0</v>
      </c>
      <c r="BB7" s="19">
        <v>0</v>
      </c>
      <c r="BC7" s="19">
        <v>0</v>
      </c>
      <c r="BD7" s="19">
        <v>0</v>
      </c>
      <c r="BE7" s="19">
        <v>0</v>
      </c>
      <c r="BF7" s="19">
        <v>0</v>
      </c>
      <c r="BG7" s="19">
        <v>0</v>
      </c>
      <c r="BH7" s="19">
        <v>0</v>
      </c>
      <c r="BI7" s="19">
        <v>0</v>
      </c>
      <c r="BJ7" s="19">
        <v>1</v>
      </c>
      <c r="BK7" s="19">
        <v>5</v>
      </c>
      <c r="BL7" s="19">
        <v>0</v>
      </c>
      <c r="BM7" s="19">
        <v>0</v>
      </c>
      <c r="BN7" s="19">
        <v>0</v>
      </c>
      <c r="BO7" s="19">
        <v>0</v>
      </c>
      <c r="BP7" s="19">
        <v>0</v>
      </c>
      <c r="BQ7" s="19">
        <v>0</v>
      </c>
      <c r="BR7" s="19">
        <v>0</v>
      </c>
      <c r="BS7" s="19">
        <v>0</v>
      </c>
      <c r="BT7" s="19">
        <v>0</v>
      </c>
      <c r="BU7" s="19">
        <v>0</v>
      </c>
      <c r="BV7" s="19">
        <v>0</v>
      </c>
      <c r="BW7" s="19">
        <v>0</v>
      </c>
      <c r="BX7" s="19">
        <v>0</v>
      </c>
      <c r="BY7" s="19">
        <v>0</v>
      </c>
      <c r="BZ7" s="19">
        <v>0</v>
      </c>
      <c r="CA7" s="19">
        <v>0</v>
      </c>
      <c r="CB7" s="19">
        <v>0</v>
      </c>
      <c r="CC7" s="19">
        <v>0</v>
      </c>
      <c r="CD7" s="19">
        <v>0</v>
      </c>
      <c r="CE7" s="19">
        <v>0</v>
      </c>
      <c r="CF7" s="19">
        <v>0</v>
      </c>
      <c r="CG7" s="19">
        <v>0</v>
      </c>
      <c r="CH7" s="19">
        <v>2</v>
      </c>
      <c r="CI7" s="19">
        <v>0</v>
      </c>
      <c r="CJ7" s="19">
        <v>0</v>
      </c>
      <c r="CK7" s="19">
        <v>0</v>
      </c>
      <c r="CL7" s="19">
        <v>0</v>
      </c>
      <c r="CM7" s="19">
        <v>0</v>
      </c>
      <c r="CN7" s="19">
        <v>0</v>
      </c>
      <c r="CO7" s="19">
        <v>0</v>
      </c>
      <c r="CP7" s="19">
        <v>0</v>
      </c>
      <c r="CQ7" s="19">
        <v>0</v>
      </c>
      <c r="CR7" s="19">
        <v>0</v>
      </c>
      <c r="CS7" s="19">
        <v>0</v>
      </c>
      <c r="CT7" s="19">
        <v>2</v>
      </c>
      <c r="CU7" s="19">
        <v>0</v>
      </c>
      <c r="CV7" s="19">
        <v>0</v>
      </c>
      <c r="CW7" s="19">
        <v>0</v>
      </c>
      <c r="CX7" s="19">
        <v>0</v>
      </c>
      <c r="CY7" s="19">
        <v>0</v>
      </c>
      <c r="CZ7" s="19">
        <v>0</v>
      </c>
      <c r="DA7" s="19">
        <v>0</v>
      </c>
      <c r="DB7" s="19">
        <v>0</v>
      </c>
      <c r="DC7" s="19">
        <v>0</v>
      </c>
      <c r="DD7" s="19">
        <v>0</v>
      </c>
      <c r="DE7" s="19">
        <v>0</v>
      </c>
      <c r="DF7" s="19">
        <v>0</v>
      </c>
      <c r="DG7" s="19">
        <v>0</v>
      </c>
      <c r="DH7" s="19">
        <v>0</v>
      </c>
      <c r="DI7" s="19">
        <v>0</v>
      </c>
      <c r="DJ7" s="19">
        <v>0</v>
      </c>
      <c r="DK7" s="19">
        <v>0</v>
      </c>
      <c r="DL7" s="19">
        <v>0</v>
      </c>
      <c r="DM7" s="19">
        <v>0</v>
      </c>
      <c r="DN7" s="19">
        <v>0</v>
      </c>
      <c r="DO7" s="19">
        <v>0</v>
      </c>
      <c r="DP7" s="19">
        <v>0</v>
      </c>
      <c r="DQ7" s="19">
        <v>0</v>
      </c>
      <c r="DR7" s="19">
        <v>0</v>
      </c>
      <c r="DS7" s="19">
        <v>0</v>
      </c>
      <c r="DT7" s="19">
        <v>0</v>
      </c>
      <c r="DU7" s="19">
        <v>0</v>
      </c>
      <c r="DV7" s="19">
        <v>0</v>
      </c>
      <c r="DW7" s="19">
        <v>0</v>
      </c>
      <c r="DX7" s="19">
        <v>0</v>
      </c>
      <c r="DY7" s="19">
        <v>0</v>
      </c>
      <c r="DZ7" s="19">
        <v>0</v>
      </c>
      <c r="EA7" s="19">
        <v>0</v>
      </c>
      <c r="EB7" s="19">
        <v>0</v>
      </c>
      <c r="EC7" s="19">
        <v>0</v>
      </c>
      <c r="ED7" s="19">
        <v>0</v>
      </c>
      <c r="EE7" s="19">
        <v>0</v>
      </c>
      <c r="EF7" s="19">
        <v>0</v>
      </c>
      <c r="EG7" s="19">
        <v>0</v>
      </c>
      <c r="EH7" s="19">
        <v>0</v>
      </c>
      <c r="EI7" s="19">
        <v>0</v>
      </c>
      <c r="EJ7" s="19">
        <v>0</v>
      </c>
      <c r="EK7" s="19">
        <v>0</v>
      </c>
      <c r="EL7" s="19">
        <v>0</v>
      </c>
      <c r="EM7" s="19">
        <v>0</v>
      </c>
      <c r="EN7" s="19">
        <v>0</v>
      </c>
      <c r="EO7" s="19">
        <v>0</v>
      </c>
      <c r="EP7" s="19">
        <v>0</v>
      </c>
      <c r="EQ7" s="19">
        <v>0</v>
      </c>
      <c r="ER7" s="19">
        <v>0</v>
      </c>
      <c r="ES7" s="19">
        <v>0</v>
      </c>
      <c r="EU7" s="19">
        <v>0</v>
      </c>
      <c r="EV7" s="19">
        <v>0</v>
      </c>
      <c r="EW7" s="19">
        <v>0</v>
      </c>
      <c r="EX7" s="19">
        <v>0</v>
      </c>
      <c r="EY7" s="19">
        <v>0</v>
      </c>
      <c r="EZ7" s="19">
        <v>0</v>
      </c>
      <c r="FA7" s="19">
        <v>0</v>
      </c>
      <c r="FB7" s="19">
        <v>0</v>
      </c>
      <c r="FC7" s="19">
        <v>0</v>
      </c>
      <c r="FD7" s="19">
        <v>0</v>
      </c>
      <c r="FE7" s="19">
        <v>0</v>
      </c>
      <c r="FF7" s="19">
        <v>0</v>
      </c>
      <c r="FG7" s="19">
        <v>0</v>
      </c>
      <c r="FH7" s="19">
        <v>0</v>
      </c>
      <c r="FI7" s="19">
        <v>0</v>
      </c>
      <c r="FJ7" s="19">
        <v>0</v>
      </c>
      <c r="FK7" s="19">
        <v>0</v>
      </c>
      <c r="FL7" s="19">
        <v>0</v>
      </c>
      <c r="FM7" s="19">
        <v>0</v>
      </c>
      <c r="FN7" s="19">
        <v>0</v>
      </c>
      <c r="FO7" s="19">
        <v>0</v>
      </c>
      <c r="FP7" s="19">
        <v>0</v>
      </c>
      <c r="FQ7" s="19">
        <v>0</v>
      </c>
      <c r="FR7" s="19">
        <v>0</v>
      </c>
      <c r="FS7" s="19">
        <v>0</v>
      </c>
      <c r="FT7" s="19">
        <v>0</v>
      </c>
      <c r="FU7" s="19">
        <v>0</v>
      </c>
      <c r="FV7" s="19">
        <v>0</v>
      </c>
      <c r="FW7" s="19">
        <v>0</v>
      </c>
      <c r="FX7" s="19">
        <v>0</v>
      </c>
      <c r="FY7" s="19">
        <v>0</v>
      </c>
      <c r="FZ7" s="19">
        <v>0</v>
      </c>
      <c r="GA7" s="19">
        <v>0</v>
      </c>
      <c r="GB7" s="19">
        <v>0</v>
      </c>
      <c r="GC7" s="19">
        <v>0</v>
      </c>
      <c r="GD7" s="19">
        <v>0</v>
      </c>
      <c r="GE7" s="19">
        <v>0</v>
      </c>
      <c r="GF7" s="19">
        <v>0</v>
      </c>
      <c r="GG7" s="19">
        <v>0</v>
      </c>
      <c r="GH7" s="19">
        <v>0</v>
      </c>
      <c r="GI7" s="19">
        <v>0</v>
      </c>
      <c r="GJ7" s="19">
        <v>0</v>
      </c>
      <c r="GK7" s="19">
        <v>0</v>
      </c>
      <c r="GL7" s="19">
        <v>0</v>
      </c>
      <c r="GO7" s="19">
        <v>0</v>
      </c>
      <c r="GP7" s="19">
        <v>0</v>
      </c>
      <c r="GQ7" s="19">
        <v>0</v>
      </c>
      <c r="GR7" s="19">
        <v>0</v>
      </c>
      <c r="GS7" s="19">
        <v>0</v>
      </c>
      <c r="GT7" s="19">
        <v>0</v>
      </c>
      <c r="GU7" s="19">
        <v>0</v>
      </c>
      <c r="GV7" s="19">
        <v>0</v>
      </c>
      <c r="GW7" s="19">
        <v>0</v>
      </c>
      <c r="GX7" s="19">
        <v>0</v>
      </c>
      <c r="HA7" s="19">
        <v>0</v>
      </c>
      <c r="HB7" s="19">
        <v>0</v>
      </c>
      <c r="HC7" s="19">
        <v>0</v>
      </c>
      <c r="HD7" s="19">
        <v>0</v>
      </c>
      <c r="HE7" s="19">
        <v>0</v>
      </c>
      <c r="HF7" s="19">
        <v>0</v>
      </c>
      <c r="HG7" s="19">
        <v>0</v>
      </c>
      <c r="HH7" s="19">
        <v>0</v>
      </c>
    </row>
    <row r="8" spans="1:233" x14ac:dyDescent="0.25">
      <c r="A8" s="19">
        <v>3600</v>
      </c>
      <c r="B8" s="19" t="s">
        <v>558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19">
        <v>0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9">
        <v>0</v>
      </c>
      <c r="BH8" s="19">
        <v>0</v>
      </c>
      <c r="BI8" s="19">
        <v>0</v>
      </c>
      <c r="BJ8" s="19">
        <v>0</v>
      </c>
      <c r="BK8" s="19">
        <v>0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19">
        <v>0</v>
      </c>
      <c r="BR8" s="19">
        <v>0</v>
      </c>
      <c r="BS8" s="19">
        <v>0</v>
      </c>
      <c r="BT8" s="19">
        <v>0</v>
      </c>
      <c r="BU8" s="19">
        <v>0</v>
      </c>
      <c r="BV8" s="19">
        <v>0</v>
      </c>
      <c r="BW8" s="19">
        <v>0</v>
      </c>
      <c r="BX8" s="19">
        <v>0</v>
      </c>
      <c r="BY8" s="19">
        <v>0</v>
      </c>
      <c r="BZ8" s="19">
        <v>0</v>
      </c>
      <c r="CA8" s="19">
        <v>0</v>
      </c>
      <c r="CB8" s="19">
        <v>0</v>
      </c>
      <c r="CC8" s="19">
        <v>0</v>
      </c>
      <c r="CD8" s="19">
        <v>0</v>
      </c>
      <c r="CE8" s="19">
        <v>0</v>
      </c>
      <c r="CF8" s="19">
        <v>0</v>
      </c>
      <c r="CG8" s="19">
        <v>0</v>
      </c>
      <c r="CH8" s="19">
        <v>722</v>
      </c>
      <c r="CI8" s="19">
        <v>0</v>
      </c>
      <c r="CJ8" s="19">
        <v>0</v>
      </c>
      <c r="CK8" s="19">
        <v>0</v>
      </c>
      <c r="CL8" s="19">
        <v>0</v>
      </c>
      <c r="CM8" s="19">
        <v>0</v>
      </c>
      <c r="CN8" s="19">
        <v>164</v>
      </c>
      <c r="CO8" s="19">
        <v>0</v>
      </c>
      <c r="CP8" s="19">
        <v>0</v>
      </c>
      <c r="CQ8" s="19">
        <v>0</v>
      </c>
      <c r="CR8" s="19">
        <v>0</v>
      </c>
      <c r="CS8" s="19">
        <v>0</v>
      </c>
      <c r="CT8" s="19">
        <v>309</v>
      </c>
      <c r="CU8" s="19">
        <v>0</v>
      </c>
      <c r="CV8" s="19">
        <v>0</v>
      </c>
      <c r="CW8" s="19">
        <v>0</v>
      </c>
      <c r="CX8" s="19">
        <v>0</v>
      </c>
      <c r="CY8" s="19">
        <v>0</v>
      </c>
      <c r="CZ8" s="19">
        <v>249</v>
      </c>
      <c r="DA8" s="19">
        <v>0</v>
      </c>
      <c r="DB8" s="19">
        <v>0</v>
      </c>
      <c r="DC8" s="19">
        <v>0</v>
      </c>
      <c r="DD8" s="19">
        <v>0</v>
      </c>
      <c r="DE8" s="19">
        <v>0</v>
      </c>
      <c r="DF8" s="19">
        <v>0</v>
      </c>
      <c r="DG8" s="19">
        <v>0</v>
      </c>
      <c r="DH8" s="19">
        <v>0</v>
      </c>
      <c r="DI8" s="19">
        <v>0</v>
      </c>
      <c r="DJ8" s="19">
        <v>0</v>
      </c>
      <c r="DK8" s="19">
        <v>0</v>
      </c>
      <c r="DL8" s="19">
        <v>0</v>
      </c>
      <c r="DM8" s="19">
        <v>0</v>
      </c>
      <c r="DN8" s="19">
        <v>0</v>
      </c>
      <c r="DO8" s="19">
        <v>0</v>
      </c>
      <c r="DP8" s="19">
        <v>0</v>
      </c>
      <c r="DQ8" s="19">
        <v>0</v>
      </c>
      <c r="DR8" s="19">
        <v>0</v>
      </c>
      <c r="DS8" s="19">
        <v>0</v>
      </c>
      <c r="DT8" s="19">
        <v>0</v>
      </c>
      <c r="DU8" s="19">
        <v>0</v>
      </c>
      <c r="DV8" s="19">
        <v>0</v>
      </c>
      <c r="DW8" s="19">
        <v>0</v>
      </c>
      <c r="DX8" s="19">
        <v>0</v>
      </c>
      <c r="DY8" s="19">
        <v>0</v>
      </c>
      <c r="DZ8" s="19">
        <v>0</v>
      </c>
      <c r="EA8" s="19">
        <v>0</v>
      </c>
      <c r="EB8" s="19">
        <v>0</v>
      </c>
      <c r="EC8" s="19">
        <v>0</v>
      </c>
      <c r="ED8" s="19">
        <v>0</v>
      </c>
      <c r="EE8" s="19">
        <v>0</v>
      </c>
      <c r="EF8" s="19">
        <v>0</v>
      </c>
      <c r="EG8" s="19">
        <v>0</v>
      </c>
      <c r="EH8" s="19">
        <v>0</v>
      </c>
      <c r="EI8" s="19">
        <v>0</v>
      </c>
      <c r="EJ8" s="19">
        <v>0</v>
      </c>
      <c r="EK8" s="19">
        <v>0</v>
      </c>
      <c r="EL8" s="19">
        <v>0</v>
      </c>
      <c r="EM8" s="19">
        <v>0</v>
      </c>
      <c r="EN8" s="19">
        <v>0</v>
      </c>
      <c r="EO8" s="19">
        <v>0</v>
      </c>
      <c r="EP8" s="19">
        <v>0</v>
      </c>
      <c r="EQ8" s="19">
        <v>0</v>
      </c>
      <c r="ER8" s="19">
        <v>0</v>
      </c>
      <c r="ES8" s="19">
        <v>0</v>
      </c>
      <c r="EU8" s="19">
        <v>0</v>
      </c>
      <c r="EV8" s="19">
        <v>0</v>
      </c>
      <c r="EW8" s="19">
        <v>0</v>
      </c>
      <c r="EX8" s="19">
        <v>0</v>
      </c>
      <c r="EY8" s="19">
        <v>0</v>
      </c>
      <c r="EZ8" s="19">
        <v>0</v>
      </c>
      <c r="FA8" s="19">
        <v>0</v>
      </c>
      <c r="FB8" s="19">
        <v>0</v>
      </c>
      <c r="FC8" s="19">
        <v>0</v>
      </c>
      <c r="FD8" s="19">
        <v>0</v>
      </c>
      <c r="FE8" s="19">
        <v>0</v>
      </c>
      <c r="FF8" s="19">
        <v>0</v>
      </c>
      <c r="FG8" s="19">
        <v>0</v>
      </c>
      <c r="FH8" s="19">
        <v>0</v>
      </c>
      <c r="FI8" s="19">
        <v>0</v>
      </c>
      <c r="FJ8" s="19">
        <v>0</v>
      </c>
      <c r="FK8" s="19">
        <v>0</v>
      </c>
      <c r="FL8" s="19">
        <v>0</v>
      </c>
      <c r="FM8" s="19">
        <v>0</v>
      </c>
      <c r="FN8" s="19">
        <v>0</v>
      </c>
      <c r="FO8" s="19">
        <v>0</v>
      </c>
      <c r="FP8" s="19">
        <v>0</v>
      </c>
      <c r="FQ8" s="19">
        <v>0</v>
      </c>
      <c r="FR8" s="19">
        <v>0</v>
      </c>
      <c r="FS8" s="19">
        <v>0</v>
      </c>
      <c r="FT8" s="19">
        <v>0</v>
      </c>
      <c r="FU8" s="19">
        <v>0</v>
      </c>
      <c r="FV8" s="19">
        <v>0</v>
      </c>
      <c r="FW8" s="19">
        <v>0</v>
      </c>
      <c r="FX8" s="19">
        <v>0</v>
      </c>
      <c r="FY8" s="19">
        <v>0</v>
      </c>
      <c r="FZ8" s="19">
        <v>0</v>
      </c>
      <c r="GA8" s="19">
        <v>0</v>
      </c>
      <c r="GB8" s="19">
        <v>0</v>
      </c>
      <c r="GC8" s="19">
        <v>0</v>
      </c>
      <c r="GD8" s="19">
        <v>0</v>
      </c>
      <c r="GE8" s="19">
        <v>0</v>
      </c>
      <c r="GF8" s="19">
        <v>0</v>
      </c>
      <c r="GG8" s="19">
        <v>0</v>
      </c>
      <c r="GH8" s="19">
        <v>0</v>
      </c>
      <c r="GI8" s="19">
        <v>0</v>
      </c>
      <c r="GJ8" s="19">
        <v>0</v>
      </c>
      <c r="GK8" s="19">
        <v>0</v>
      </c>
      <c r="GL8" s="19">
        <v>0</v>
      </c>
      <c r="GO8" s="19">
        <v>0</v>
      </c>
      <c r="GP8" s="19">
        <v>0</v>
      </c>
      <c r="GQ8" s="19">
        <v>0</v>
      </c>
      <c r="GR8" s="19">
        <v>0</v>
      </c>
      <c r="GS8" s="19">
        <v>0</v>
      </c>
      <c r="GT8" s="19">
        <v>0</v>
      </c>
      <c r="GU8" s="19">
        <v>0</v>
      </c>
      <c r="GV8" s="19">
        <v>0</v>
      </c>
      <c r="GW8" s="19">
        <v>0</v>
      </c>
      <c r="GX8" s="19">
        <v>0</v>
      </c>
      <c r="HA8" s="19">
        <v>0</v>
      </c>
      <c r="HB8" s="19">
        <v>0</v>
      </c>
      <c r="HC8" s="19">
        <v>0</v>
      </c>
      <c r="HD8" s="19">
        <v>0</v>
      </c>
      <c r="HE8" s="19">
        <v>0</v>
      </c>
      <c r="HF8" s="19">
        <v>0</v>
      </c>
      <c r="HG8" s="19">
        <v>0</v>
      </c>
      <c r="HH8" s="19">
        <v>0</v>
      </c>
    </row>
    <row r="9" spans="1:233" x14ac:dyDescent="0.25">
      <c r="A9" s="19">
        <v>3700</v>
      </c>
      <c r="B9" s="19" t="s">
        <v>559</v>
      </c>
      <c r="C9" s="19">
        <v>0</v>
      </c>
      <c r="D9" s="19">
        <v>0</v>
      </c>
      <c r="E9" s="19">
        <v>29</v>
      </c>
      <c r="F9" s="19">
        <v>483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P9" s="19">
        <v>0</v>
      </c>
      <c r="AQ9" s="19">
        <v>0</v>
      </c>
      <c r="AR9" s="19">
        <v>0</v>
      </c>
      <c r="AS9" s="19">
        <v>0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9">
        <v>0</v>
      </c>
      <c r="BF9" s="19">
        <v>0</v>
      </c>
      <c r="BG9" s="19">
        <v>0</v>
      </c>
      <c r="BH9" s="19">
        <v>0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19">
        <v>0</v>
      </c>
      <c r="BR9" s="19">
        <v>0</v>
      </c>
      <c r="BS9" s="19">
        <v>0</v>
      </c>
      <c r="BT9" s="19">
        <v>0</v>
      </c>
      <c r="BU9" s="19">
        <v>0</v>
      </c>
      <c r="BV9" s="19">
        <v>0</v>
      </c>
      <c r="BW9" s="19">
        <v>0</v>
      </c>
      <c r="BX9" s="19">
        <v>0</v>
      </c>
      <c r="BY9" s="19">
        <v>0</v>
      </c>
      <c r="BZ9" s="19">
        <v>0</v>
      </c>
      <c r="CA9" s="19">
        <v>0</v>
      </c>
      <c r="CB9" s="19">
        <v>0</v>
      </c>
      <c r="CC9" s="19">
        <v>0</v>
      </c>
      <c r="CD9" s="19">
        <v>0</v>
      </c>
      <c r="CE9" s="19">
        <v>0</v>
      </c>
      <c r="CF9" s="19">
        <v>0</v>
      </c>
      <c r="CG9" s="19">
        <v>0</v>
      </c>
      <c r="CH9" s="19">
        <v>0</v>
      </c>
      <c r="CI9" s="19">
        <v>0</v>
      </c>
      <c r="CJ9" s="19">
        <v>0</v>
      </c>
      <c r="CK9" s="19">
        <v>0</v>
      </c>
      <c r="CL9" s="19">
        <v>0</v>
      </c>
      <c r="CM9" s="19">
        <v>0</v>
      </c>
      <c r="CN9" s="19">
        <v>0</v>
      </c>
      <c r="CO9" s="19">
        <v>0</v>
      </c>
      <c r="CP9" s="19">
        <v>0</v>
      </c>
      <c r="CQ9" s="19">
        <v>0</v>
      </c>
      <c r="CR9" s="19">
        <v>0</v>
      </c>
      <c r="CS9" s="19">
        <v>0</v>
      </c>
      <c r="CT9" s="19">
        <v>0</v>
      </c>
      <c r="CU9" s="19">
        <v>0</v>
      </c>
      <c r="CV9" s="19">
        <v>0</v>
      </c>
      <c r="CW9" s="19">
        <v>0</v>
      </c>
      <c r="CX9" s="19">
        <v>0</v>
      </c>
      <c r="CY9" s="19">
        <v>0</v>
      </c>
      <c r="CZ9" s="19">
        <v>0</v>
      </c>
      <c r="DA9" s="19">
        <v>0</v>
      </c>
      <c r="DB9" s="19">
        <v>0</v>
      </c>
      <c r="DC9" s="19">
        <v>0</v>
      </c>
      <c r="DD9" s="19">
        <v>0</v>
      </c>
      <c r="DE9" s="19">
        <v>0</v>
      </c>
      <c r="DF9" s="19">
        <v>0</v>
      </c>
      <c r="DG9" s="19">
        <v>0</v>
      </c>
      <c r="DH9" s="19">
        <v>0</v>
      </c>
      <c r="DI9" s="19">
        <v>0</v>
      </c>
      <c r="DJ9" s="19">
        <v>0</v>
      </c>
      <c r="DK9" s="19">
        <v>0</v>
      </c>
      <c r="DL9" s="19">
        <v>0</v>
      </c>
      <c r="DM9" s="19">
        <v>0</v>
      </c>
      <c r="DN9" s="19">
        <v>0</v>
      </c>
      <c r="DO9" s="19">
        <v>0</v>
      </c>
      <c r="DP9" s="19">
        <v>0</v>
      </c>
      <c r="DQ9" s="19">
        <v>0</v>
      </c>
      <c r="DR9" s="19">
        <v>0</v>
      </c>
      <c r="DS9" s="19">
        <v>0</v>
      </c>
      <c r="DT9" s="19">
        <v>0</v>
      </c>
      <c r="DU9" s="19">
        <v>0</v>
      </c>
      <c r="DV9" s="19">
        <v>0</v>
      </c>
      <c r="DW9" s="19">
        <v>0</v>
      </c>
      <c r="DX9" s="19">
        <v>0</v>
      </c>
      <c r="DY9" s="19">
        <v>0</v>
      </c>
      <c r="DZ9" s="19">
        <v>0</v>
      </c>
      <c r="EA9" s="19">
        <v>0</v>
      </c>
      <c r="EB9" s="19">
        <v>0</v>
      </c>
      <c r="EC9" s="19">
        <v>0</v>
      </c>
      <c r="ED9" s="19">
        <v>0</v>
      </c>
      <c r="EE9" s="19">
        <v>0</v>
      </c>
      <c r="EF9" s="19">
        <v>0</v>
      </c>
      <c r="EG9" s="19">
        <v>0</v>
      </c>
      <c r="EH9" s="19">
        <v>0</v>
      </c>
      <c r="EI9" s="19">
        <v>0</v>
      </c>
      <c r="EJ9" s="19">
        <v>0</v>
      </c>
      <c r="EK9" s="19">
        <v>0</v>
      </c>
      <c r="EL9" s="19">
        <v>0</v>
      </c>
      <c r="EM9" s="19">
        <v>0</v>
      </c>
      <c r="EN9" s="19">
        <v>0</v>
      </c>
      <c r="EO9" s="19">
        <v>0</v>
      </c>
      <c r="EP9" s="19">
        <v>0</v>
      </c>
      <c r="EQ9" s="19">
        <v>0</v>
      </c>
      <c r="ER9" s="19">
        <v>0</v>
      </c>
      <c r="ES9" s="19">
        <v>0</v>
      </c>
      <c r="EU9" s="19">
        <v>0</v>
      </c>
      <c r="EV9" s="19">
        <v>0</v>
      </c>
      <c r="EW9" s="19">
        <v>0</v>
      </c>
      <c r="EX9" s="19">
        <v>0</v>
      </c>
      <c r="EY9" s="19">
        <v>0</v>
      </c>
      <c r="EZ9" s="19">
        <v>0</v>
      </c>
      <c r="FA9" s="19">
        <v>0</v>
      </c>
      <c r="FB9" s="19">
        <v>0</v>
      </c>
      <c r="FC9" s="19">
        <v>0</v>
      </c>
      <c r="FD9" s="19">
        <v>0</v>
      </c>
      <c r="FE9" s="19">
        <v>0</v>
      </c>
      <c r="FF9" s="19">
        <v>0</v>
      </c>
      <c r="FG9" s="19">
        <v>0</v>
      </c>
      <c r="FH9" s="19">
        <v>0</v>
      </c>
      <c r="FI9" s="19">
        <v>0</v>
      </c>
      <c r="FJ9" s="19">
        <v>0</v>
      </c>
      <c r="FK9" s="19">
        <v>0</v>
      </c>
      <c r="FL9" s="19">
        <v>0</v>
      </c>
      <c r="FM9" s="19">
        <v>0</v>
      </c>
      <c r="FN9" s="19">
        <v>0</v>
      </c>
      <c r="FO9" s="19">
        <v>0</v>
      </c>
      <c r="FP9" s="19">
        <v>0</v>
      </c>
      <c r="FQ9" s="19">
        <v>0</v>
      </c>
      <c r="FR9" s="19">
        <v>0</v>
      </c>
      <c r="FS9" s="19">
        <v>0</v>
      </c>
      <c r="FT9" s="19">
        <v>0</v>
      </c>
      <c r="FU9" s="19">
        <v>0</v>
      </c>
      <c r="FV9" s="19">
        <v>0</v>
      </c>
      <c r="FW9" s="19">
        <v>0</v>
      </c>
      <c r="FX9" s="19">
        <v>0</v>
      </c>
      <c r="FY9" s="19">
        <v>0</v>
      </c>
      <c r="FZ9" s="19">
        <v>0</v>
      </c>
      <c r="GA9" s="19">
        <v>0</v>
      </c>
      <c r="GB9" s="19">
        <v>0</v>
      </c>
      <c r="GC9" s="19">
        <v>0</v>
      </c>
      <c r="GD9" s="19">
        <v>0</v>
      </c>
      <c r="GE9" s="19">
        <v>0</v>
      </c>
      <c r="GF9" s="19">
        <v>0</v>
      </c>
      <c r="GG9" s="19">
        <v>0</v>
      </c>
      <c r="GH9" s="19">
        <v>0</v>
      </c>
      <c r="GI9" s="19">
        <v>0</v>
      </c>
      <c r="GJ9" s="19">
        <v>0</v>
      </c>
      <c r="GK9" s="19">
        <v>0</v>
      </c>
      <c r="GL9" s="19">
        <v>0</v>
      </c>
      <c r="GO9" s="19">
        <v>0</v>
      </c>
      <c r="GP9" s="19">
        <v>0</v>
      </c>
      <c r="GQ9" s="19">
        <v>0</v>
      </c>
      <c r="GR9" s="19">
        <v>0</v>
      </c>
      <c r="GS9" s="19">
        <v>0</v>
      </c>
      <c r="GT9" s="19">
        <v>0</v>
      </c>
      <c r="GU9" s="19">
        <v>0</v>
      </c>
      <c r="GV9" s="19">
        <v>0</v>
      </c>
      <c r="GW9" s="19">
        <v>0</v>
      </c>
      <c r="GX9" s="19">
        <v>0</v>
      </c>
      <c r="HA9" s="19">
        <v>0</v>
      </c>
      <c r="HB9" s="19">
        <v>0</v>
      </c>
      <c r="HC9" s="19">
        <v>0</v>
      </c>
      <c r="HD9" s="19">
        <v>0</v>
      </c>
      <c r="HE9" s="19">
        <v>0</v>
      </c>
      <c r="HF9" s="19">
        <v>0</v>
      </c>
      <c r="HG9" s="19">
        <v>0</v>
      </c>
      <c r="HH9" s="19">
        <v>0</v>
      </c>
    </row>
    <row r="10" spans="1:233" x14ac:dyDescent="0.25">
      <c r="A10" s="19">
        <v>4000</v>
      </c>
      <c r="B10" s="19" t="s">
        <v>560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13484</v>
      </c>
      <c r="W10" s="19">
        <v>134007</v>
      </c>
      <c r="X10" s="19">
        <v>60998</v>
      </c>
      <c r="Y10" s="19">
        <v>1046295</v>
      </c>
      <c r="Z10" s="19">
        <v>13484</v>
      </c>
      <c r="AA10" s="19">
        <v>134007</v>
      </c>
      <c r="AB10" s="19">
        <v>60998</v>
      </c>
      <c r="AC10" s="19">
        <v>1046295</v>
      </c>
      <c r="AP10" s="19">
        <v>0</v>
      </c>
      <c r="AQ10" s="19">
        <v>4</v>
      </c>
      <c r="AR10" s="19">
        <v>0</v>
      </c>
      <c r="AS10" s="19">
        <v>0</v>
      </c>
      <c r="AT10" s="19">
        <v>0</v>
      </c>
      <c r="AU10" s="19">
        <v>4</v>
      </c>
      <c r="AV10" s="19">
        <v>0</v>
      </c>
      <c r="AW10" s="19">
        <v>0</v>
      </c>
      <c r="AX10" s="19">
        <v>0</v>
      </c>
      <c r="AY10" s="19">
        <v>0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0</v>
      </c>
      <c r="BG10" s="19">
        <v>0</v>
      </c>
      <c r="BH10" s="19">
        <v>0</v>
      </c>
      <c r="BI10" s="19">
        <v>0</v>
      </c>
      <c r="BJ10" s="19">
        <v>8191</v>
      </c>
      <c r="BK10" s="19">
        <v>51372</v>
      </c>
      <c r="BL10" s="19">
        <v>0</v>
      </c>
      <c r="BM10" s="19">
        <v>0</v>
      </c>
      <c r="BN10" s="19">
        <v>0</v>
      </c>
      <c r="BO10" s="19">
        <v>0</v>
      </c>
      <c r="BP10" s="19">
        <v>0</v>
      </c>
      <c r="BQ10" s="19">
        <v>0</v>
      </c>
      <c r="BR10" s="19">
        <v>0</v>
      </c>
      <c r="BS10" s="19">
        <v>0</v>
      </c>
      <c r="BT10" s="19">
        <v>0</v>
      </c>
      <c r="BU10" s="19">
        <v>3414</v>
      </c>
      <c r="BV10" s="19">
        <v>21445</v>
      </c>
      <c r="BW10" s="19">
        <v>0</v>
      </c>
      <c r="BX10" s="19">
        <v>0</v>
      </c>
      <c r="BY10" s="19">
        <v>0</v>
      </c>
      <c r="BZ10" s="19">
        <v>0</v>
      </c>
      <c r="CA10" s="19">
        <v>2833</v>
      </c>
      <c r="CB10" s="19">
        <v>17329</v>
      </c>
      <c r="CC10" s="19">
        <v>0</v>
      </c>
      <c r="CD10" s="19">
        <v>0</v>
      </c>
      <c r="CE10" s="19">
        <v>0</v>
      </c>
      <c r="CF10" s="19">
        <v>0</v>
      </c>
      <c r="CG10" s="19">
        <v>0</v>
      </c>
      <c r="CH10" s="19">
        <v>66</v>
      </c>
      <c r="CI10" s="19">
        <v>0</v>
      </c>
      <c r="CJ10" s="19">
        <v>0</v>
      </c>
      <c r="CK10" s="19">
        <v>0</v>
      </c>
      <c r="CL10" s="19">
        <v>0</v>
      </c>
      <c r="CM10" s="19">
        <v>0</v>
      </c>
      <c r="CN10" s="19">
        <v>52</v>
      </c>
      <c r="CO10" s="19">
        <v>0</v>
      </c>
      <c r="CP10" s="19">
        <v>0</v>
      </c>
      <c r="CQ10" s="19">
        <v>0</v>
      </c>
      <c r="CR10" s="19">
        <v>0</v>
      </c>
      <c r="CS10" s="19">
        <v>0</v>
      </c>
      <c r="CT10" s="19">
        <v>14</v>
      </c>
      <c r="CU10" s="19">
        <v>0</v>
      </c>
      <c r="CV10" s="19">
        <v>0</v>
      </c>
      <c r="CW10" s="19">
        <v>0</v>
      </c>
      <c r="CX10" s="19">
        <v>0</v>
      </c>
      <c r="CY10" s="19">
        <v>0</v>
      </c>
      <c r="CZ10" s="19">
        <v>0</v>
      </c>
      <c r="DA10" s="19">
        <v>0</v>
      </c>
      <c r="DB10" s="19">
        <v>0</v>
      </c>
      <c r="DC10" s="19">
        <v>0</v>
      </c>
      <c r="DD10" s="19">
        <v>0</v>
      </c>
      <c r="DE10" s="19">
        <v>0</v>
      </c>
      <c r="DF10" s="19">
        <v>0</v>
      </c>
      <c r="DG10" s="19">
        <v>0</v>
      </c>
      <c r="DH10" s="19">
        <v>0</v>
      </c>
      <c r="DI10" s="19">
        <v>0</v>
      </c>
      <c r="DJ10" s="19">
        <v>0</v>
      </c>
      <c r="DK10" s="19">
        <v>5412</v>
      </c>
      <c r="DL10" s="19">
        <v>15155</v>
      </c>
      <c r="DM10" s="19">
        <v>0</v>
      </c>
      <c r="DN10" s="19">
        <v>0</v>
      </c>
      <c r="DO10" s="19">
        <v>0</v>
      </c>
      <c r="DP10" s="19">
        <v>0</v>
      </c>
      <c r="DQ10" s="19">
        <v>0</v>
      </c>
      <c r="DR10" s="19">
        <v>0</v>
      </c>
      <c r="DS10" s="19">
        <v>0</v>
      </c>
      <c r="DT10" s="19">
        <v>0</v>
      </c>
      <c r="DU10" s="19">
        <v>0</v>
      </c>
      <c r="DV10" s="19">
        <v>0</v>
      </c>
      <c r="DW10" s="19">
        <v>0</v>
      </c>
      <c r="DX10" s="19">
        <v>0</v>
      </c>
      <c r="DY10" s="19">
        <v>0</v>
      </c>
      <c r="DZ10" s="19">
        <v>0</v>
      </c>
      <c r="EA10" s="19">
        <v>0</v>
      </c>
      <c r="EB10" s="19">
        <v>0</v>
      </c>
      <c r="EC10" s="19">
        <v>0</v>
      </c>
      <c r="ED10" s="19">
        <v>0</v>
      </c>
      <c r="EE10" s="19">
        <v>0</v>
      </c>
      <c r="EF10" s="19">
        <v>0</v>
      </c>
      <c r="EG10" s="19">
        <v>0</v>
      </c>
      <c r="EH10" s="19">
        <v>0</v>
      </c>
      <c r="EI10" s="19">
        <v>0</v>
      </c>
      <c r="EJ10" s="19">
        <v>0</v>
      </c>
      <c r="EK10" s="19">
        <v>0</v>
      </c>
      <c r="EL10" s="19">
        <v>0</v>
      </c>
      <c r="EM10" s="19">
        <v>79271</v>
      </c>
      <c r="EN10" s="19">
        <v>0</v>
      </c>
      <c r="EO10" s="19">
        <v>0</v>
      </c>
      <c r="EP10" s="19">
        <v>0</v>
      </c>
      <c r="EQ10" s="19">
        <v>5412</v>
      </c>
      <c r="ER10" s="19">
        <v>79271</v>
      </c>
      <c r="ES10" s="19">
        <v>0</v>
      </c>
      <c r="EU10" s="19">
        <v>0</v>
      </c>
      <c r="EV10" s="19">
        <v>0</v>
      </c>
      <c r="EW10" s="19">
        <v>0</v>
      </c>
      <c r="EX10" s="19">
        <v>0</v>
      </c>
      <c r="EY10" s="19">
        <v>0</v>
      </c>
      <c r="EZ10" s="19">
        <v>0</v>
      </c>
      <c r="FA10" s="19">
        <v>3932</v>
      </c>
      <c r="FB10" s="19">
        <v>42025</v>
      </c>
      <c r="FC10" s="19">
        <v>3932</v>
      </c>
      <c r="FD10" s="19">
        <v>42025</v>
      </c>
      <c r="FE10" s="19">
        <v>0</v>
      </c>
      <c r="FF10" s="19">
        <v>0</v>
      </c>
      <c r="FG10" s="19">
        <v>0</v>
      </c>
      <c r="FH10" s="19">
        <v>0</v>
      </c>
      <c r="FI10" s="19">
        <v>0</v>
      </c>
      <c r="FJ10" s="19">
        <v>0</v>
      </c>
      <c r="FK10" s="19">
        <v>0</v>
      </c>
      <c r="FL10" s="19">
        <v>0</v>
      </c>
      <c r="FM10" s="19">
        <v>0</v>
      </c>
      <c r="FN10" s="19">
        <v>0</v>
      </c>
      <c r="FO10" s="19">
        <v>0</v>
      </c>
      <c r="FP10" s="19">
        <v>0</v>
      </c>
      <c r="FQ10" s="19">
        <v>0</v>
      </c>
      <c r="FR10" s="19">
        <v>0</v>
      </c>
      <c r="FS10" s="19">
        <v>0</v>
      </c>
      <c r="FT10" s="19">
        <v>0</v>
      </c>
      <c r="FU10" s="19">
        <v>0</v>
      </c>
      <c r="FV10" s="19">
        <v>0</v>
      </c>
      <c r="FW10" s="19">
        <v>43491</v>
      </c>
      <c r="FX10" s="19">
        <v>464831</v>
      </c>
      <c r="FY10" s="19">
        <v>43491</v>
      </c>
      <c r="FZ10" s="19">
        <v>464831</v>
      </c>
      <c r="GA10" s="19">
        <v>0</v>
      </c>
      <c r="GB10" s="19">
        <v>0</v>
      </c>
      <c r="GC10" s="19">
        <v>0</v>
      </c>
      <c r="GD10" s="19">
        <v>0</v>
      </c>
      <c r="GE10" s="19">
        <v>0</v>
      </c>
      <c r="GF10" s="19">
        <v>0</v>
      </c>
      <c r="GG10" s="19">
        <v>0</v>
      </c>
      <c r="GH10" s="19">
        <v>0</v>
      </c>
      <c r="GI10" s="19">
        <v>0</v>
      </c>
      <c r="GJ10" s="19">
        <v>0</v>
      </c>
      <c r="GK10" s="19">
        <v>0</v>
      </c>
      <c r="GL10" s="19">
        <v>0</v>
      </c>
      <c r="GO10" s="19">
        <v>0</v>
      </c>
      <c r="GP10" s="19">
        <v>0</v>
      </c>
      <c r="GQ10" s="19">
        <v>0</v>
      </c>
      <c r="GR10" s="19">
        <v>0</v>
      </c>
      <c r="GS10" s="19">
        <v>0</v>
      </c>
      <c r="GT10" s="19">
        <v>0</v>
      </c>
      <c r="GU10" s="19">
        <v>0</v>
      </c>
      <c r="GV10" s="19">
        <v>0</v>
      </c>
      <c r="GW10" s="19">
        <v>0</v>
      </c>
      <c r="GX10" s="19">
        <v>0</v>
      </c>
      <c r="GY10" s="19">
        <v>0</v>
      </c>
      <c r="GZ10" s="19">
        <v>0</v>
      </c>
      <c r="HA10" s="19">
        <v>97884</v>
      </c>
      <c r="HB10" s="19">
        <v>125390</v>
      </c>
      <c r="HC10" s="19">
        <v>399152</v>
      </c>
      <c r="HD10" s="19">
        <v>257692</v>
      </c>
      <c r="HE10" s="19">
        <v>0</v>
      </c>
      <c r="HF10" s="19">
        <v>0</v>
      </c>
      <c r="HG10" s="19">
        <v>0</v>
      </c>
      <c r="HH10" s="19">
        <v>0</v>
      </c>
    </row>
    <row r="11" spans="1:233" x14ac:dyDescent="0.25">
      <c r="A11" s="19">
        <v>4400</v>
      </c>
      <c r="B11" s="19" t="s">
        <v>561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0</v>
      </c>
      <c r="AY11" s="19">
        <v>0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0</v>
      </c>
      <c r="BM11" s="19">
        <v>0</v>
      </c>
      <c r="BN11" s="19">
        <v>0</v>
      </c>
      <c r="BO11" s="19">
        <v>0</v>
      </c>
      <c r="BP11" s="19">
        <v>0</v>
      </c>
      <c r="BQ11" s="19">
        <v>0</v>
      </c>
      <c r="BR11" s="19">
        <v>0</v>
      </c>
      <c r="BS11" s="19">
        <v>0</v>
      </c>
      <c r="BT11" s="19">
        <v>0</v>
      </c>
      <c r="BU11" s="19">
        <v>0</v>
      </c>
      <c r="BV11" s="19">
        <v>0</v>
      </c>
      <c r="BW11" s="19">
        <v>0</v>
      </c>
      <c r="BX11" s="19">
        <v>0</v>
      </c>
      <c r="BY11" s="19">
        <v>0</v>
      </c>
      <c r="BZ11" s="19">
        <v>0</v>
      </c>
      <c r="CA11" s="19">
        <v>0</v>
      </c>
      <c r="CB11" s="19">
        <v>0</v>
      </c>
      <c r="CC11" s="19">
        <v>0</v>
      </c>
      <c r="CD11" s="19">
        <v>0</v>
      </c>
      <c r="CE11" s="19">
        <v>0</v>
      </c>
      <c r="CF11" s="19">
        <v>0</v>
      </c>
      <c r="CG11" s="19">
        <v>0</v>
      </c>
      <c r="CH11" s="19">
        <v>0</v>
      </c>
      <c r="CI11" s="19">
        <v>0</v>
      </c>
      <c r="CJ11" s="19">
        <v>0</v>
      </c>
      <c r="CK11" s="19">
        <v>0</v>
      </c>
      <c r="CL11" s="19">
        <v>0</v>
      </c>
      <c r="CM11" s="19">
        <v>0</v>
      </c>
      <c r="CN11" s="19">
        <v>0</v>
      </c>
      <c r="CO11" s="19">
        <v>0</v>
      </c>
      <c r="CP11" s="19">
        <v>0</v>
      </c>
      <c r="CQ11" s="19">
        <v>0</v>
      </c>
      <c r="CR11" s="19">
        <v>0</v>
      </c>
      <c r="CS11" s="19">
        <v>0</v>
      </c>
      <c r="CT11" s="19">
        <v>0</v>
      </c>
      <c r="CU11" s="19">
        <v>0</v>
      </c>
      <c r="CV11" s="19">
        <v>0</v>
      </c>
      <c r="CW11" s="19">
        <v>0</v>
      </c>
      <c r="CX11" s="19">
        <v>0</v>
      </c>
      <c r="CY11" s="19">
        <v>0</v>
      </c>
      <c r="CZ11" s="19">
        <v>0</v>
      </c>
      <c r="DA11" s="19">
        <v>0</v>
      </c>
      <c r="DB11" s="19">
        <v>0</v>
      </c>
      <c r="DC11" s="19">
        <v>0</v>
      </c>
      <c r="DD11" s="19">
        <v>0</v>
      </c>
      <c r="DE11" s="19">
        <v>0</v>
      </c>
      <c r="DF11" s="19">
        <v>0</v>
      </c>
      <c r="DG11" s="19">
        <v>0</v>
      </c>
      <c r="DH11" s="19">
        <v>0</v>
      </c>
      <c r="DI11" s="19">
        <v>0</v>
      </c>
      <c r="DJ11" s="19">
        <v>0</v>
      </c>
      <c r="DK11" s="19">
        <v>400</v>
      </c>
      <c r="DL11" s="19">
        <v>1120</v>
      </c>
      <c r="DM11" s="19">
        <v>0</v>
      </c>
      <c r="DN11" s="19">
        <v>0</v>
      </c>
      <c r="DO11" s="19">
        <v>0</v>
      </c>
      <c r="DP11" s="19">
        <v>0</v>
      </c>
      <c r="DQ11" s="19">
        <v>0</v>
      </c>
      <c r="DR11" s="19">
        <v>0</v>
      </c>
      <c r="DS11" s="19">
        <v>0</v>
      </c>
      <c r="DT11" s="19">
        <v>0</v>
      </c>
      <c r="DU11" s="19">
        <v>0</v>
      </c>
      <c r="DV11" s="19">
        <v>0</v>
      </c>
      <c r="DW11" s="19">
        <v>0</v>
      </c>
      <c r="DX11" s="19">
        <v>0</v>
      </c>
      <c r="DY11" s="19">
        <v>0</v>
      </c>
      <c r="DZ11" s="19">
        <v>0</v>
      </c>
      <c r="EA11" s="19">
        <v>0</v>
      </c>
      <c r="EB11" s="19">
        <v>0</v>
      </c>
      <c r="EC11" s="19">
        <v>0</v>
      </c>
      <c r="ED11" s="19">
        <v>0</v>
      </c>
      <c r="EE11" s="19">
        <v>0</v>
      </c>
      <c r="EF11" s="19">
        <v>0</v>
      </c>
      <c r="EG11" s="19">
        <v>0</v>
      </c>
      <c r="EH11" s="19">
        <v>0</v>
      </c>
      <c r="EI11" s="19">
        <v>0</v>
      </c>
      <c r="EJ11" s="19">
        <v>0</v>
      </c>
      <c r="EK11" s="19">
        <v>0</v>
      </c>
      <c r="EL11" s="19">
        <v>0</v>
      </c>
      <c r="EM11" s="19">
        <v>2351</v>
      </c>
      <c r="EN11" s="19">
        <v>0</v>
      </c>
      <c r="EO11" s="19">
        <v>0</v>
      </c>
      <c r="EP11" s="19">
        <v>0</v>
      </c>
      <c r="EQ11" s="19">
        <v>402</v>
      </c>
      <c r="ER11" s="19">
        <v>2342</v>
      </c>
      <c r="ES11" s="19">
        <v>9</v>
      </c>
      <c r="EU11" s="19">
        <v>0</v>
      </c>
      <c r="EV11" s="19">
        <v>0</v>
      </c>
      <c r="EW11" s="19">
        <v>0</v>
      </c>
      <c r="EX11" s="19">
        <v>0</v>
      </c>
      <c r="EY11" s="19">
        <v>0</v>
      </c>
      <c r="EZ11" s="19">
        <v>0</v>
      </c>
      <c r="FA11" s="19">
        <v>0</v>
      </c>
      <c r="FB11" s="19">
        <v>0</v>
      </c>
      <c r="FC11" s="19">
        <v>0</v>
      </c>
      <c r="FD11" s="19">
        <v>0</v>
      </c>
      <c r="FE11" s="19">
        <v>0</v>
      </c>
      <c r="FF11" s="19">
        <v>0</v>
      </c>
      <c r="FG11" s="19">
        <v>0</v>
      </c>
      <c r="FH11" s="19">
        <v>0</v>
      </c>
      <c r="FI11" s="19">
        <v>0</v>
      </c>
      <c r="FJ11" s="19">
        <v>0</v>
      </c>
      <c r="FK11" s="19">
        <v>0</v>
      </c>
      <c r="FL11" s="19">
        <v>0</v>
      </c>
      <c r="FM11" s="19">
        <v>0</v>
      </c>
      <c r="FN11" s="19">
        <v>0</v>
      </c>
      <c r="FO11" s="19">
        <v>0</v>
      </c>
      <c r="FP11" s="19">
        <v>0</v>
      </c>
      <c r="FQ11" s="19">
        <v>0</v>
      </c>
      <c r="FR11" s="19">
        <v>0</v>
      </c>
      <c r="FS11" s="19">
        <v>0</v>
      </c>
      <c r="FT11" s="19">
        <v>0</v>
      </c>
      <c r="FU11" s="19">
        <v>0</v>
      </c>
      <c r="FV11" s="19">
        <v>0</v>
      </c>
      <c r="FW11" s="19">
        <v>0</v>
      </c>
      <c r="FX11" s="19">
        <v>0</v>
      </c>
      <c r="FY11" s="19">
        <v>0</v>
      </c>
      <c r="FZ11" s="19">
        <v>0</v>
      </c>
      <c r="GA11" s="19">
        <v>0</v>
      </c>
      <c r="GB11" s="19">
        <v>0</v>
      </c>
      <c r="GC11" s="19">
        <v>0</v>
      </c>
      <c r="GD11" s="19">
        <v>0</v>
      </c>
      <c r="GE11" s="19">
        <v>0</v>
      </c>
      <c r="GF11" s="19">
        <v>0</v>
      </c>
      <c r="GG11" s="19">
        <v>0</v>
      </c>
      <c r="GH11" s="19">
        <v>0</v>
      </c>
      <c r="GI11" s="19">
        <v>0</v>
      </c>
      <c r="GJ11" s="19">
        <v>0</v>
      </c>
      <c r="GK11" s="19">
        <v>0</v>
      </c>
      <c r="GL11" s="19">
        <v>0</v>
      </c>
      <c r="GO11" s="19">
        <v>0</v>
      </c>
      <c r="GP11" s="19">
        <v>0</v>
      </c>
      <c r="GQ11" s="19">
        <v>0</v>
      </c>
      <c r="GR11" s="19">
        <v>0</v>
      </c>
      <c r="GS11" s="19">
        <v>0</v>
      </c>
      <c r="GT11" s="19">
        <v>0</v>
      </c>
      <c r="GU11" s="19">
        <v>0</v>
      </c>
      <c r="GV11" s="19">
        <v>0</v>
      </c>
      <c r="GW11" s="19">
        <v>0</v>
      </c>
      <c r="GX11" s="19">
        <v>0</v>
      </c>
      <c r="GY11" s="19">
        <v>0</v>
      </c>
      <c r="GZ11" s="19">
        <v>0</v>
      </c>
      <c r="HA11" s="19">
        <v>0</v>
      </c>
      <c r="HB11" s="19">
        <v>0</v>
      </c>
      <c r="HC11" s="19">
        <v>0</v>
      </c>
      <c r="HD11" s="19">
        <v>0</v>
      </c>
      <c r="HE11" s="19">
        <v>0</v>
      </c>
      <c r="HF11" s="19">
        <v>0</v>
      </c>
      <c r="HG11" s="19">
        <v>0</v>
      </c>
      <c r="HH11" s="19">
        <v>0</v>
      </c>
    </row>
    <row r="12" spans="1:233" x14ac:dyDescent="0.25">
      <c r="A12" s="19">
        <v>4600</v>
      </c>
      <c r="B12" s="19" t="s">
        <v>562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0</v>
      </c>
      <c r="BH12" s="19">
        <v>0</v>
      </c>
      <c r="BI12" s="19">
        <v>0</v>
      </c>
      <c r="BJ12" s="19">
        <v>0</v>
      </c>
      <c r="BK12" s="19">
        <v>0</v>
      </c>
      <c r="BL12" s="19">
        <v>0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0</v>
      </c>
      <c r="BS12" s="19">
        <v>0</v>
      </c>
      <c r="BT12" s="19">
        <v>0</v>
      </c>
      <c r="BU12" s="19">
        <v>0</v>
      </c>
      <c r="BV12" s="19">
        <v>0</v>
      </c>
      <c r="BW12" s="19">
        <v>0</v>
      </c>
      <c r="BX12" s="19">
        <v>0</v>
      </c>
      <c r="BY12" s="19">
        <v>0</v>
      </c>
      <c r="BZ12" s="19">
        <v>0</v>
      </c>
      <c r="CA12" s="19">
        <v>0</v>
      </c>
      <c r="CB12" s="19">
        <v>0</v>
      </c>
      <c r="CC12" s="19">
        <v>0</v>
      </c>
      <c r="CD12" s="19">
        <v>0</v>
      </c>
      <c r="CE12" s="19">
        <v>0</v>
      </c>
      <c r="CF12" s="19">
        <v>0</v>
      </c>
      <c r="CG12" s="19">
        <v>78</v>
      </c>
      <c r="CH12" s="19">
        <v>490</v>
      </c>
      <c r="CI12" s="19">
        <v>0</v>
      </c>
      <c r="CJ12" s="19">
        <v>0</v>
      </c>
      <c r="CK12" s="19">
        <v>0</v>
      </c>
      <c r="CL12" s="19">
        <v>0</v>
      </c>
      <c r="CM12" s="19">
        <v>1</v>
      </c>
      <c r="CN12" s="19">
        <v>9</v>
      </c>
      <c r="CO12" s="19">
        <v>0</v>
      </c>
      <c r="CP12" s="19">
        <v>0</v>
      </c>
      <c r="CQ12" s="19">
        <v>0</v>
      </c>
      <c r="CR12" s="19">
        <v>0</v>
      </c>
      <c r="CS12" s="19">
        <v>76</v>
      </c>
      <c r="CT12" s="19">
        <v>481</v>
      </c>
      <c r="CU12" s="19">
        <v>0</v>
      </c>
      <c r="CV12" s="19">
        <v>0</v>
      </c>
      <c r="CW12" s="19">
        <v>0</v>
      </c>
      <c r="CX12" s="19">
        <v>0</v>
      </c>
      <c r="CY12" s="19">
        <v>0</v>
      </c>
      <c r="CZ12" s="19">
        <v>0</v>
      </c>
      <c r="DA12" s="19">
        <v>0</v>
      </c>
      <c r="DB12" s="19">
        <v>0</v>
      </c>
      <c r="DC12" s="19">
        <v>0</v>
      </c>
      <c r="DD12" s="19">
        <v>0</v>
      </c>
      <c r="DE12" s="19">
        <v>0</v>
      </c>
      <c r="DF12" s="19">
        <v>0</v>
      </c>
      <c r="DG12" s="19">
        <v>0</v>
      </c>
      <c r="DH12" s="19">
        <v>0</v>
      </c>
      <c r="DI12" s="19">
        <v>0</v>
      </c>
      <c r="DJ12" s="19">
        <v>0</v>
      </c>
      <c r="DK12" s="19">
        <v>0</v>
      </c>
      <c r="DL12" s="19">
        <v>0</v>
      </c>
      <c r="DM12" s="19">
        <v>0</v>
      </c>
      <c r="DN12" s="19">
        <v>0</v>
      </c>
      <c r="DO12" s="19">
        <v>0</v>
      </c>
      <c r="DP12" s="19">
        <v>0</v>
      </c>
      <c r="DQ12" s="19">
        <v>0</v>
      </c>
      <c r="DR12" s="19">
        <v>0</v>
      </c>
      <c r="DS12" s="19">
        <v>0</v>
      </c>
      <c r="DT12" s="19">
        <v>0</v>
      </c>
      <c r="DU12" s="19">
        <v>0</v>
      </c>
      <c r="DV12" s="19">
        <v>0</v>
      </c>
      <c r="DW12" s="19">
        <v>0</v>
      </c>
      <c r="DX12" s="19">
        <v>0</v>
      </c>
      <c r="DY12" s="19">
        <v>0</v>
      </c>
      <c r="DZ12" s="19">
        <v>0</v>
      </c>
      <c r="EA12" s="19">
        <v>0</v>
      </c>
      <c r="EB12" s="19">
        <v>0</v>
      </c>
      <c r="EC12" s="19">
        <v>0</v>
      </c>
      <c r="ED12" s="19">
        <v>0</v>
      </c>
      <c r="EE12" s="19">
        <v>0</v>
      </c>
      <c r="EF12" s="19">
        <v>0</v>
      </c>
      <c r="EG12" s="19">
        <v>0</v>
      </c>
      <c r="EH12" s="19">
        <v>0</v>
      </c>
      <c r="EI12" s="19">
        <v>0</v>
      </c>
      <c r="EJ12" s="19">
        <v>0</v>
      </c>
      <c r="EK12" s="19">
        <v>0</v>
      </c>
      <c r="EL12" s="19">
        <v>0</v>
      </c>
      <c r="EM12" s="19">
        <v>0</v>
      </c>
      <c r="EN12" s="19">
        <v>0</v>
      </c>
      <c r="EO12" s="19">
        <v>0</v>
      </c>
      <c r="EP12" s="19">
        <v>0</v>
      </c>
      <c r="EQ12" s="19">
        <v>0</v>
      </c>
      <c r="ER12" s="19">
        <v>0</v>
      </c>
      <c r="ES12" s="19">
        <v>0</v>
      </c>
      <c r="EU12" s="19">
        <v>0</v>
      </c>
      <c r="EV12" s="19">
        <v>0</v>
      </c>
      <c r="EW12" s="19">
        <v>0</v>
      </c>
      <c r="EX12" s="19">
        <v>0</v>
      </c>
      <c r="EY12" s="19">
        <v>0</v>
      </c>
      <c r="EZ12" s="19">
        <v>0</v>
      </c>
      <c r="FA12" s="19">
        <v>0</v>
      </c>
      <c r="FB12" s="19">
        <v>0</v>
      </c>
      <c r="FC12" s="19">
        <v>0</v>
      </c>
      <c r="FD12" s="19">
        <v>0</v>
      </c>
      <c r="FE12" s="19">
        <v>0</v>
      </c>
      <c r="FF12" s="19">
        <v>0</v>
      </c>
      <c r="FG12" s="19">
        <v>0</v>
      </c>
      <c r="FH12" s="19">
        <v>0</v>
      </c>
      <c r="FI12" s="19">
        <v>0</v>
      </c>
      <c r="FJ12" s="19">
        <v>0</v>
      </c>
      <c r="FK12" s="19">
        <v>0</v>
      </c>
      <c r="FL12" s="19">
        <v>0</v>
      </c>
      <c r="FM12" s="19">
        <v>0</v>
      </c>
      <c r="FN12" s="19">
        <v>0</v>
      </c>
      <c r="FO12" s="19">
        <v>0</v>
      </c>
      <c r="FP12" s="19">
        <v>0</v>
      </c>
      <c r="FQ12" s="19">
        <v>0</v>
      </c>
      <c r="FR12" s="19">
        <v>0</v>
      </c>
      <c r="FS12" s="19">
        <v>0</v>
      </c>
      <c r="FT12" s="19">
        <v>0</v>
      </c>
      <c r="FU12" s="19">
        <v>0</v>
      </c>
      <c r="FV12" s="19">
        <v>0</v>
      </c>
      <c r="FW12" s="19">
        <v>0</v>
      </c>
      <c r="FX12" s="19">
        <v>0</v>
      </c>
      <c r="FY12" s="19">
        <v>0</v>
      </c>
      <c r="FZ12" s="19">
        <v>0</v>
      </c>
      <c r="GA12" s="19">
        <v>0</v>
      </c>
      <c r="GB12" s="19">
        <v>0</v>
      </c>
      <c r="GC12" s="19">
        <v>0</v>
      </c>
      <c r="GD12" s="19">
        <v>0</v>
      </c>
      <c r="GE12" s="19">
        <v>0</v>
      </c>
      <c r="GF12" s="19">
        <v>0</v>
      </c>
      <c r="GG12" s="19">
        <v>0</v>
      </c>
      <c r="GH12" s="19">
        <v>0</v>
      </c>
      <c r="GI12" s="19">
        <v>0</v>
      </c>
      <c r="GJ12" s="19">
        <v>0</v>
      </c>
      <c r="GK12" s="19">
        <v>0</v>
      </c>
      <c r="GL12" s="19">
        <v>0</v>
      </c>
      <c r="GO12" s="19">
        <v>0</v>
      </c>
      <c r="GP12" s="19">
        <v>0</v>
      </c>
      <c r="GQ12" s="19">
        <v>0</v>
      </c>
      <c r="GR12" s="19">
        <v>0</v>
      </c>
      <c r="GS12" s="19">
        <v>0</v>
      </c>
      <c r="GT12" s="19">
        <v>0</v>
      </c>
      <c r="GU12" s="19">
        <v>0</v>
      </c>
      <c r="GV12" s="19">
        <v>0</v>
      </c>
      <c r="GW12" s="19">
        <v>0</v>
      </c>
      <c r="GX12" s="19">
        <v>0</v>
      </c>
      <c r="GY12" s="19">
        <v>0</v>
      </c>
      <c r="GZ12" s="19">
        <v>0</v>
      </c>
      <c r="HA12" s="19">
        <v>0</v>
      </c>
      <c r="HB12" s="19">
        <v>0</v>
      </c>
      <c r="HC12" s="19">
        <v>6635</v>
      </c>
      <c r="HD12" s="19">
        <v>0</v>
      </c>
      <c r="HE12" s="19">
        <v>0</v>
      </c>
      <c r="HF12" s="19">
        <v>0</v>
      </c>
      <c r="HG12" s="19">
        <v>0</v>
      </c>
      <c r="HH12" s="19">
        <v>0</v>
      </c>
    </row>
    <row r="13" spans="1:233" x14ac:dyDescent="0.25">
      <c r="A13" s="19">
        <v>4800</v>
      </c>
      <c r="B13" s="19" t="s">
        <v>563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P13" s="19">
        <v>0</v>
      </c>
      <c r="AQ13" s="19">
        <v>0</v>
      </c>
      <c r="AR13" s="19">
        <v>0</v>
      </c>
      <c r="AS13" s="19">
        <v>0</v>
      </c>
      <c r="AT13" s="19">
        <v>0</v>
      </c>
      <c r="AU13" s="19">
        <v>0</v>
      </c>
      <c r="AV13" s="19">
        <v>0</v>
      </c>
      <c r="AW13" s="19">
        <v>0</v>
      </c>
      <c r="AX13" s="19">
        <v>0</v>
      </c>
      <c r="AY13" s="19">
        <v>0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0</v>
      </c>
      <c r="BH13" s="19">
        <v>0</v>
      </c>
      <c r="BI13" s="19">
        <v>0</v>
      </c>
      <c r="BJ13" s="19">
        <v>120</v>
      </c>
      <c r="BK13" s="19">
        <v>747</v>
      </c>
      <c r="BL13" s="19">
        <v>0</v>
      </c>
      <c r="BM13" s="19">
        <v>0</v>
      </c>
      <c r="BN13" s="19">
        <v>0</v>
      </c>
      <c r="BO13" s="19">
        <v>0</v>
      </c>
      <c r="BP13" s="19">
        <v>0</v>
      </c>
      <c r="BQ13" s="19">
        <v>0</v>
      </c>
      <c r="BR13" s="19">
        <v>0</v>
      </c>
      <c r="BS13" s="19">
        <v>0</v>
      </c>
      <c r="BT13" s="19">
        <v>0</v>
      </c>
      <c r="BU13" s="19">
        <v>19</v>
      </c>
      <c r="BV13" s="19">
        <v>117</v>
      </c>
      <c r="BW13" s="19">
        <v>0</v>
      </c>
      <c r="BX13" s="19">
        <v>0</v>
      </c>
      <c r="BY13" s="19">
        <v>0</v>
      </c>
      <c r="BZ13" s="19">
        <v>0</v>
      </c>
      <c r="CA13" s="19">
        <v>35</v>
      </c>
      <c r="CB13" s="19">
        <v>213</v>
      </c>
      <c r="CC13" s="19">
        <v>0</v>
      </c>
      <c r="CD13" s="19">
        <v>0</v>
      </c>
      <c r="CE13" s="19">
        <v>0</v>
      </c>
      <c r="CF13" s="19">
        <v>0</v>
      </c>
      <c r="CG13" s="19">
        <v>0</v>
      </c>
      <c r="CH13" s="19">
        <v>130</v>
      </c>
      <c r="CI13" s="19">
        <v>0</v>
      </c>
      <c r="CJ13" s="19">
        <v>0</v>
      </c>
      <c r="CK13" s="19">
        <v>0</v>
      </c>
      <c r="CL13" s="19">
        <v>0</v>
      </c>
      <c r="CM13" s="19">
        <v>0</v>
      </c>
      <c r="CN13" s="19">
        <v>12</v>
      </c>
      <c r="CO13" s="19">
        <v>0</v>
      </c>
      <c r="CP13" s="19">
        <v>0</v>
      </c>
      <c r="CQ13" s="19">
        <v>0</v>
      </c>
      <c r="CR13" s="19">
        <v>0</v>
      </c>
      <c r="CS13" s="19">
        <v>0</v>
      </c>
      <c r="CT13" s="19">
        <v>118</v>
      </c>
      <c r="CU13" s="19">
        <v>0</v>
      </c>
      <c r="CV13" s="19">
        <v>0</v>
      </c>
      <c r="CW13" s="19">
        <v>0</v>
      </c>
      <c r="CX13" s="19">
        <v>0</v>
      </c>
      <c r="CY13" s="19">
        <v>0</v>
      </c>
      <c r="CZ13" s="19">
        <v>0</v>
      </c>
      <c r="DA13" s="19">
        <v>0</v>
      </c>
      <c r="DB13" s="19">
        <v>0</v>
      </c>
      <c r="DC13" s="19">
        <v>0</v>
      </c>
      <c r="DD13" s="19">
        <v>0</v>
      </c>
      <c r="DE13" s="19">
        <v>0</v>
      </c>
      <c r="DF13" s="19">
        <v>0</v>
      </c>
      <c r="DG13" s="19">
        <v>0</v>
      </c>
      <c r="DH13" s="19">
        <v>0</v>
      </c>
      <c r="DI13" s="19">
        <v>0</v>
      </c>
      <c r="DJ13" s="19">
        <v>0</v>
      </c>
      <c r="DK13" s="19">
        <v>0</v>
      </c>
      <c r="DL13" s="19">
        <v>0</v>
      </c>
      <c r="DM13" s="19">
        <v>0</v>
      </c>
      <c r="DN13" s="19">
        <v>0</v>
      </c>
      <c r="DO13" s="19">
        <v>0</v>
      </c>
      <c r="DP13" s="19">
        <v>0</v>
      </c>
      <c r="DQ13" s="19">
        <v>0</v>
      </c>
      <c r="DR13" s="19">
        <v>0</v>
      </c>
      <c r="DS13" s="19">
        <v>0</v>
      </c>
      <c r="DT13" s="19">
        <v>0</v>
      </c>
      <c r="DU13" s="19">
        <v>0</v>
      </c>
      <c r="DV13" s="19">
        <v>0</v>
      </c>
      <c r="DW13" s="19">
        <v>0</v>
      </c>
      <c r="DX13" s="19">
        <v>0</v>
      </c>
      <c r="DY13" s="19">
        <v>0</v>
      </c>
      <c r="DZ13" s="19">
        <v>0</v>
      </c>
      <c r="EA13" s="19">
        <v>0</v>
      </c>
      <c r="EB13" s="19">
        <v>0</v>
      </c>
      <c r="EC13" s="19">
        <v>0</v>
      </c>
      <c r="ED13" s="19">
        <v>0</v>
      </c>
      <c r="EE13" s="19">
        <v>0</v>
      </c>
      <c r="EF13" s="19">
        <v>0</v>
      </c>
      <c r="EG13" s="19">
        <v>0</v>
      </c>
      <c r="EH13" s="19">
        <v>0</v>
      </c>
      <c r="EI13" s="19">
        <v>0</v>
      </c>
      <c r="EJ13" s="19">
        <v>0</v>
      </c>
      <c r="EK13" s="19">
        <v>0</v>
      </c>
      <c r="EL13" s="19">
        <v>0</v>
      </c>
      <c r="EM13" s="19">
        <v>0</v>
      </c>
      <c r="EN13" s="19">
        <v>0</v>
      </c>
      <c r="EO13" s="19">
        <v>0</v>
      </c>
      <c r="EP13" s="19">
        <v>0</v>
      </c>
      <c r="EQ13" s="19">
        <v>0</v>
      </c>
      <c r="ER13" s="19">
        <v>0</v>
      </c>
      <c r="ES13" s="19">
        <v>0</v>
      </c>
      <c r="EU13" s="19">
        <v>0</v>
      </c>
      <c r="EV13" s="19">
        <v>0</v>
      </c>
      <c r="EW13" s="19">
        <v>0</v>
      </c>
      <c r="EX13" s="19">
        <v>0</v>
      </c>
      <c r="EY13" s="19">
        <v>0</v>
      </c>
      <c r="EZ13" s="19">
        <v>0</v>
      </c>
      <c r="FA13" s="19">
        <v>0</v>
      </c>
      <c r="FB13" s="19">
        <v>0</v>
      </c>
      <c r="FC13" s="19">
        <v>0</v>
      </c>
      <c r="FD13" s="19">
        <v>0</v>
      </c>
      <c r="FE13" s="19">
        <v>0</v>
      </c>
      <c r="FF13" s="19">
        <v>0</v>
      </c>
      <c r="FG13" s="19">
        <v>0</v>
      </c>
      <c r="FH13" s="19">
        <v>0</v>
      </c>
      <c r="FI13" s="19">
        <v>0</v>
      </c>
      <c r="FJ13" s="19">
        <v>0</v>
      </c>
      <c r="FK13" s="19">
        <v>0</v>
      </c>
      <c r="FL13" s="19">
        <v>0</v>
      </c>
      <c r="FM13" s="19">
        <v>0</v>
      </c>
      <c r="FN13" s="19">
        <v>0</v>
      </c>
      <c r="FO13" s="19">
        <v>0</v>
      </c>
      <c r="FP13" s="19">
        <v>0</v>
      </c>
      <c r="FQ13" s="19">
        <v>0</v>
      </c>
      <c r="FR13" s="19">
        <v>0</v>
      </c>
      <c r="FS13" s="19">
        <v>0</v>
      </c>
      <c r="FT13" s="19">
        <v>0</v>
      </c>
      <c r="FU13" s="19">
        <v>0</v>
      </c>
      <c r="FV13" s="19">
        <v>0</v>
      </c>
      <c r="FW13" s="19">
        <v>0</v>
      </c>
      <c r="FX13" s="19">
        <v>0</v>
      </c>
      <c r="FY13" s="19">
        <v>0</v>
      </c>
      <c r="FZ13" s="19">
        <v>0</v>
      </c>
      <c r="GA13" s="19">
        <v>0</v>
      </c>
      <c r="GB13" s="19">
        <v>0</v>
      </c>
      <c r="GC13" s="19">
        <v>0</v>
      </c>
      <c r="GD13" s="19">
        <v>0</v>
      </c>
      <c r="GE13" s="19">
        <v>0</v>
      </c>
      <c r="GF13" s="19">
        <v>0</v>
      </c>
      <c r="GG13" s="19">
        <v>0</v>
      </c>
      <c r="GH13" s="19">
        <v>0</v>
      </c>
      <c r="GI13" s="19">
        <v>0</v>
      </c>
      <c r="GJ13" s="19">
        <v>0</v>
      </c>
      <c r="GK13" s="19">
        <v>0</v>
      </c>
      <c r="GL13" s="19">
        <v>0</v>
      </c>
      <c r="GO13" s="19">
        <v>0</v>
      </c>
      <c r="GP13" s="19">
        <v>0</v>
      </c>
      <c r="GQ13" s="19">
        <v>0</v>
      </c>
      <c r="GR13" s="19">
        <v>0</v>
      </c>
      <c r="GS13" s="19">
        <v>0</v>
      </c>
      <c r="GT13" s="19">
        <v>0</v>
      </c>
      <c r="GU13" s="19">
        <v>0</v>
      </c>
      <c r="GV13" s="19">
        <v>0</v>
      </c>
      <c r="GW13" s="19">
        <v>0</v>
      </c>
      <c r="GX13" s="19">
        <v>0</v>
      </c>
      <c r="GY13" s="19">
        <v>0</v>
      </c>
      <c r="GZ13" s="19">
        <v>0</v>
      </c>
      <c r="HA13" s="19">
        <v>6877870</v>
      </c>
      <c r="HB13" s="19">
        <v>6713551</v>
      </c>
      <c r="HC13" s="19">
        <v>13550</v>
      </c>
      <c r="HD13" s="19">
        <v>0</v>
      </c>
      <c r="HE13" s="19">
        <v>0</v>
      </c>
      <c r="HF13" s="19">
        <v>0</v>
      </c>
      <c r="HG13" s="19">
        <v>0</v>
      </c>
      <c r="HH13" s="19">
        <v>0</v>
      </c>
    </row>
    <row r="14" spans="1:233" x14ac:dyDescent="0.25">
      <c r="A14" s="19">
        <v>5000</v>
      </c>
      <c r="B14" s="19" t="s">
        <v>564</v>
      </c>
      <c r="C14" s="19">
        <v>5</v>
      </c>
      <c r="D14" s="19">
        <v>46</v>
      </c>
      <c r="E14" s="19">
        <v>7</v>
      </c>
      <c r="F14" s="19">
        <v>112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0</v>
      </c>
      <c r="BI14" s="19">
        <v>0</v>
      </c>
      <c r="BJ14" s="19">
        <v>35732</v>
      </c>
      <c r="BK14" s="19">
        <v>224463</v>
      </c>
      <c r="BL14" s="19">
        <v>0</v>
      </c>
      <c r="BM14" s="19">
        <v>0</v>
      </c>
      <c r="BN14" s="19">
        <v>0</v>
      </c>
      <c r="BO14" s="19">
        <v>0</v>
      </c>
      <c r="BP14" s="19">
        <v>0</v>
      </c>
      <c r="BQ14" s="19">
        <v>0</v>
      </c>
      <c r="BR14" s="19">
        <v>0</v>
      </c>
      <c r="BS14" s="19">
        <v>0</v>
      </c>
      <c r="BT14" s="19">
        <v>0</v>
      </c>
      <c r="BU14" s="19">
        <v>11516</v>
      </c>
      <c r="BV14" s="19">
        <v>72130</v>
      </c>
      <c r="BW14" s="19">
        <v>0</v>
      </c>
      <c r="BX14" s="19">
        <v>0</v>
      </c>
      <c r="BY14" s="19">
        <v>0</v>
      </c>
      <c r="BZ14" s="19">
        <v>0</v>
      </c>
      <c r="CA14" s="19">
        <v>11461</v>
      </c>
      <c r="CB14" s="19">
        <v>70822</v>
      </c>
      <c r="CC14" s="19">
        <v>0</v>
      </c>
      <c r="CD14" s="19">
        <v>0</v>
      </c>
      <c r="CE14" s="19">
        <v>0</v>
      </c>
      <c r="CF14" s="19">
        <v>0</v>
      </c>
      <c r="CG14" s="19">
        <v>0</v>
      </c>
      <c r="CH14" s="19">
        <v>14117</v>
      </c>
      <c r="CI14" s="19">
        <v>0</v>
      </c>
      <c r="CJ14" s="19">
        <v>0</v>
      </c>
      <c r="CK14" s="19">
        <v>0</v>
      </c>
      <c r="CL14" s="19">
        <v>516</v>
      </c>
      <c r="CM14" s="19">
        <v>0</v>
      </c>
      <c r="CN14" s="19">
        <v>6594</v>
      </c>
      <c r="CO14" s="19">
        <v>0</v>
      </c>
      <c r="CP14" s="19">
        <v>0</v>
      </c>
      <c r="CQ14" s="19">
        <v>0</v>
      </c>
      <c r="CR14" s="19">
        <v>0</v>
      </c>
      <c r="CS14" s="19">
        <v>0</v>
      </c>
      <c r="CT14" s="19">
        <v>3455</v>
      </c>
      <c r="CU14" s="19">
        <v>0</v>
      </c>
      <c r="CV14" s="19">
        <v>0</v>
      </c>
      <c r="CW14" s="19">
        <v>0</v>
      </c>
      <c r="CX14" s="19">
        <v>516</v>
      </c>
      <c r="CY14" s="19">
        <v>0</v>
      </c>
      <c r="CZ14" s="19">
        <v>26</v>
      </c>
      <c r="DA14" s="19">
        <v>0</v>
      </c>
      <c r="DB14" s="19">
        <v>0</v>
      </c>
      <c r="DC14" s="19">
        <v>0</v>
      </c>
      <c r="DD14" s="19">
        <v>0</v>
      </c>
      <c r="DE14" s="19">
        <v>0</v>
      </c>
      <c r="DF14" s="19">
        <v>4042</v>
      </c>
      <c r="DG14" s="19">
        <v>0</v>
      </c>
      <c r="DH14" s="19">
        <v>0</v>
      </c>
      <c r="DI14" s="19">
        <v>0</v>
      </c>
      <c r="DJ14" s="19">
        <v>0</v>
      </c>
      <c r="DK14" s="19">
        <v>1598</v>
      </c>
      <c r="DL14" s="19">
        <v>4475</v>
      </c>
      <c r="DM14" s="19">
        <v>0</v>
      </c>
      <c r="DN14" s="19">
        <v>0</v>
      </c>
      <c r="DO14" s="19">
        <v>0</v>
      </c>
      <c r="DP14" s="19">
        <v>0</v>
      </c>
      <c r="DQ14" s="19">
        <v>5151</v>
      </c>
      <c r="DR14" s="19">
        <v>17518</v>
      </c>
      <c r="DS14" s="19">
        <v>0</v>
      </c>
      <c r="DT14" s="19">
        <v>0</v>
      </c>
      <c r="DU14" s="19">
        <v>0</v>
      </c>
      <c r="DV14" s="19">
        <v>0</v>
      </c>
      <c r="DW14" s="19">
        <v>0</v>
      </c>
      <c r="DX14" s="19">
        <v>0</v>
      </c>
      <c r="DY14" s="19">
        <v>5151</v>
      </c>
      <c r="DZ14" s="19">
        <v>17518</v>
      </c>
      <c r="EA14" s="19">
        <v>0</v>
      </c>
      <c r="EB14" s="19">
        <v>0</v>
      </c>
      <c r="EC14" s="19">
        <v>0</v>
      </c>
      <c r="ED14" s="19">
        <v>0</v>
      </c>
      <c r="EE14" s="19">
        <v>0</v>
      </c>
      <c r="EF14" s="19">
        <v>0</v>
      </c>
      <c r="EG14" s="19">
        <v>0</v>
      </c>
      <c r="EH14" s="19">
        <v>0</v>
      </c>
      <c r="EI14" s="19">
        <v>0</v>
      </c>
      <c r="EJ14" s="19">
        <v>0</v>
      </c>
      <c r="EK14" s="19">
        <v>0</v>
      </c>
      <c r="EL14" s="19">
        <v>0</v>
      </c>
      <c r="EM14" s="19">
        <v>22614</v>
      </c>
      <c r="EN14" s="19">
        <v>0</v>
      </c>
      <c r="EO14" s="19">
        <v>0</v>
      </c>
      <c r="EP14" s="19">
        <v>42119</v>
      </c>
      <c r="EQ14" s="19">
        <v>1503</v>
      </c>
      <c r="ER14" s="19">
        <v>22360</v>
      </c>
      <c r="ES14" s="19">
        <v>254</v>
      </c>
      <c r="EU14" s="19">
        <v>0</v>
      </c>
      <c r="EV14" s="19">
        <v>0</v>
      </c>
      <c r="EW14" s="19">
        <v>37955</v>
      </c>
      <c r="EX14" s="19">
        <v>0</v>
      </c>
      <c r="EY14" s="19">
        <v>0</v>
      </c>
      <c r="EZ14" s="19">
        <v>4164</v>
      </c>
      <c r="FA14" s="19">
        <v>50648</v>
      </c>
      <c r="FB14" s="19">
        <v>524973</v>
      </c>
      <c r="FC14" s="19">
        <v>50648</v>
      </c>
      <c r="FD14" s="19">
        <v>524973</v>
      </c>
      <c r="FE14" s="19">
        <v>0</v>
      </c>
      <c r="FF14" s="19">
        <v>0</v>
      </c>
      <c r="FG14" s="19">
        <v>0</v>
      </c>
      <c r="FH14" s="19">
        <v>0</v>
      </c>
      <c r="FI14" s="19">
        <v>0</v>
      </c>
      <c r="FJ14" s="19">
        <v>0</v>
      </c>
      <c r="FK14" s="19">
        <v>0</v>
      </c>
      <c r="FL14" s="19">
        <v>0</v>
      </c>
      <c r="FM14" s="19">
        <v>0</v>
      </c>
      <c r="FN14" s="19">
        <v>0</v>
      </c>
      <c r="FO14" s="19">
        <v>0</v>
      </c>
      <c r="FP14" s="19">
        <v>0</v>
      </c>
      <c r="FQ14" s="19">
        <v>0</v>
      </c>
      <c r="FR14" s="19">
        <v>0</v>
      </c>
      <c r="FS14" s="19">
        <v>0</v>
      </c>
      <c r="FT14" s="19">
        <v>0</v>
      </c>
      <c r="FU14" s="19">
        <v>0</v>
      </c>
      <c r="FV14" s="19">
        <v>0</v>
      </c>
      <c r="FW14" s="19">
        <v>0</v>
      </c>
      <c r="FX14" s="19">
        <v>0</v>
      </c>
      <c r="FY14" s="19">
        <v>0</v>
      </c>
      <c r="FZ14" s="19">
        <v>0</v>
      </c>
      <c r="GA14" s="19">
        <v>0</v>
      </c>
      <c r="GB14" s="19">
        <v>0</v>
      </c>
      <c r="GC14" s="19">
        <v>0</v>
      </c>
      <c r="GD14" s="19">
        <v>0</v>
      </c>
      <c r="GE14" s="19">
        <v>0</v>
      </c>
      <c r="GF14" s="19">
        <v>0</v>
      </c>
      <c r="GG14" s="19">
        <v>0</v>
      </c>
      <c r="GH14" s="19">
        <v>0</v>
      </c>
      <c r="GI14" s="19">
        <v>0</v>
      </c>
      <c r="GJ14" s="19">
        <v>0</v>
      </c>
      <c r="GK14" s="19">
        <v>0</v>
      </c>
      <c r="GL14" s="19">
        <v>0</v>
      </c>
      <c r="GO14" s="19">
        <v>0</v>
      </c>
      <c r="GP14" s="19">
        <v>0</v>
      </c>
      <c r="GQ14" s="19">
        <v>0</v>
      </c>
      <c r="GR14" s="19">
        <v>0</v>
      </c>
      <c r="GS14" s="19">
        <v>0</v>
      </c>
      <c r="GT14" s="19">
        <v>0</v>
      </c>
      <c r="GU14" s="19">
        <v>0</v>
      </c>
      <c r="GV14" s="19">
        <v>0</v>
      </c>
      <c r="GW14" s="19">
        <v>0</v>
      </c>
      <c r="GX14" s="19">
        <v>0</v>
      </c>
      <c r="GY14" s="19">
        <v>0</v>
      </c>
      <c r="GZ14" s="19">
        <v>0</v>
      </c>
      <c r="HA14" s="19">
        <v>0</v>
      </c>
      <c r="HB14" s="19">
        <v>0</v>
      </c>
      <c r="HC14" s="19">
        <v>0</v>
      </c>
      <c r="HD14" s="19">
        <v>0</v>
      </c>
      <c r="HE14" s="19">
        <v>0</v>
      </c>
      <c r="HF14" s="19">
        <v>0</v>
      </c>
      <c r="HG14" s="19">
        <v>0</v>
      </c>
      <c r="HH14" s="19">
        <v>0</v>
      </c>
    </row>
    <row r="15" spans="1:233" x14ac:dyDescent="0.25">
      <c r="A15" s="19">
        <v>5700</v>
      </c>
      <c r="B15" s="19" t="s">
        <v>565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938</v>
      </c>
      <c r="Y15" s="19">
        <v>16088</v>
      </c>
      <c r="Z15" s="19">
        <v>0</v>
      </c>
      <c r="AA15" s="19">
        <v>0</v>
      </c>
      <c r="AB15" s="19">
        <v>923</v>
      </c>
      <c r="AC15" s="19">
        <v>15839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0</v>
      </c>
      <c r="BS15" s="19">
        <v>0</v>
      </c>
      <c r="BT15" s="19">
        <v>0</v>
      </c>
      <c r="BU15" s="19">
        <v>0</v>
      </c>
      <c r="BV15" s="19">
        <v>0</v>
      </c>
      <c r="BW15" s="19">
        <v>0</v>
      </c>
      <c r="BX15" s="19">
        <v>0</v>
      </c>
      <c r="BY15" s="19">
        <v>0</v>
      </c>
      <c r="BZ15" s="19">
        <v>0</v>
      </c>
      <c r="CA15" s="19">
        <v>0</v>
      </c>
      <c r="CB15" s="19">
        <v>0</v>
      </c>
      <c r="CC15" s="19">
        <v>0</v>
      </c>
      <c r="CD15" s="19">
        <v>0</v>
      </c>
      <c r="CE15" s="19">
        <v>0</v>
      </c>
      <c r="CF15" s="19">
        <v>0</v>
      </c>
      <c r="CG15" s="19">
        <v>0</v>
      </c>
      <c r="CH15" s="19">
        <v>0</v>
      </c>
      <c r="CI15" s="19">
        <v>0</v>
      </c>
      <c r="CJ15" s="19">
        <v>0</v>
      </c>
      <c r="CK15" s="19">
        <v>0</v>
      </c>
      <c r="CL15" s="19">
        <v>0</v>
      </c>
      <c r="CM15" s="19">
        <v>0</v>
      </c>
      <c r="CN15" s="19">
        <v>0</v>
      </c>
      <c r="CO15" s="19">
        <v>0</v>
      </c>
      <c r="CP15" s="19">
        <v>0</v>
      </c>
      <c r="CQ15" s="19">
        <v>0</v>
      </c>
      <c r="CR15" s="19">
        <v>0</v>
      </c>
      <c r="CS15" s="19">
        <v>0</v>
      </c>
      <c r="CT15" s="19">
        <v>0</v>
      </c>
      <c r="CU15" s="19">
        <v>0</v>
      </c>
      <c r="CV15" s="19">
        <v>0</v>
      </c>
      <c r="CW15" s="19">
        <v>0</v>
      </c>
      <c r="CX15" s="19">
        <v>0</v>
      </c>
      <c r="CY15" s="19">
        <v>0</v>
      </c>
      <c r="CZ15" s="19">
        <v>0</v>
      </c>
      <c r="DA15" s="19">
        <v>0</v>
      </c>
      <c r="DB15" s="19">
        <v>0</v>
      </c>
      <c r="DC15" s="19">
        <v>0</v>
      </c>
      <c r="DD15" s="19">
        <v>0</v>
      </c>
      <c r="DE15" s="19">
        <v>0</v>
      </c>
      <c r="DF15" s="19">
        <v>0</v>
      </c>
      <c r="DG15" s="19">
        <v>0</v>
      </c>
      <c r="DH15" s="19">
        <v>0</v>
      </c>
      <c r="DI15" s="19">
        <v>0</v>
      </c>
      <c r="DJ15" s="19">
        <v>0</v>
      </c>
      <c r="DK15" s="19">
        <v>0</v>
      </c>
      <c r="DL15" s="19">
        <v>0</v>
      </c>
      <c r="DM15" s="19">
        <v>0</v>
      </c>
      <c r="DN15" s="19">
        <v>0</v>
      </c>
      <c r="DO15" s="19">
        <v>0</v>
      </c>
      <c r="DP15" s="19">
        <v>0</v>
      </c>
      <c r="DQ15" s="19">
        <v>0</v>
      </c>
      <c r="DR15" s="19">
        <v>0</v>
      </c>
      <c r="DS15" s="19">
        <v>0</v>
      </c>
      <c r="DT15" s="19">
        <v>0</v>
      </c>
      <c r="DU15" s="19">
        <v>0</v>
      </c>
      <c r="DV15" s="19">
        <v>0</v>
      </c>
      <c r="DW15" s="19">
        <v>0</v>
      </c>
      <c r="DX15" s="19">
        <v>0</v>
      </c>
      <c r="DY15" s="19">
        <v>0</v>
      </c>
      <c r="DZ15" s="19">
        <v>0</v>
      </c>
      <c r="EA15" s="19">
        <v>0</v>
      </c>
      <c r="EB15" s="19">
        <v>0</v>
      </c>
      <c r="EC15" s="19">
        <v>0</v>
      </c>
      <c r="ED15" s="19">
        <v>0</v>
      </c>
      <c r="EE15" s="19">
        <v>0</v>
      </c>
      <c r="EF15" s="19">
        <v>0</v>
      </c>
      <c r="EG15" s="19">
        <v>0</v>
      </c>
      <c r="EH15" s="19">
        <v>0</v>
      </c>
      <c r="EI15" s="19">
        <v>0</v>
      </c>
      <c r="EJ15" s="19">
        <v>0</v>
      </c>
      <c r="EK15" s="19">
        <v>0</v>
      </c>
      <c r="EL15" s="19">
        <v>0</v>
      </c>
      <c r="EM15" s="19">
        <v>0</v>
      </c>
      <c r="EN15" s="19">
        <v>0</v>
      </c>
      <c r="EO15" s="19">
        <v>0</v>
      </c>
      <c r="EP15" s="19">
        <v>0</v>
      </c>
      <c r="EQ15" s="19">
        <v>0</v>
      </c>
      <c r="ER15" s="19">
        <v>0</v>
      </c>
      <c r="ES15" s="19">
        <v>0</v>
      </c>
      <c r="EU15" s="19">
        <v>0</v>
      </c>
      <c r="EV15" s="19">
        <v>0</v>
      </c>
      <c r="EW15" s="19">
        <v>0</v>
      </c>
      <c r="EX15" s="19">
        <v>0</v>
      </c>
      <c r="EY15" s="19">
        <v>0</v>
      </c>
      <c r="EZ15" s="19">
        <v>0</v>
      </c>
      <c r="FA15" s="19">
        <v>0</v>
      </c>
      <c r="FB15" s="19">
        <v>0</v>
      </c>
      <c r="FC15" s="19">
        <v>0</v>
      </c>
      <c r="FD15" s="19">
        <v>0</v>
      </c>
      <c r="FE15" s="19">
        <v>0</v>
      </c>
      <c r="FF15" s="19">
        <v>0</v>
      </c>
      <c r="FG15" s="19">
        <v>0</v>
      </c>
      <c r="FH15" s="19">
        <v>0</v>
      </c>
      <c r="FI15" s="19">
        <v>0</v>
      </c>
      <c r="FJ15" s="19">
        <v>0</v>
      </c>
      <c r="FK15" s="19">
        <v>0</v>
      </c>
      <c r="FL15" s="19">
        <v>0</v>
      </c>
      <c r="FM15" s="19">
        <v>0</v>
      </c>
      <c r="FN15" s="19">
        <v>0</v>
      </c>
      <c r="FO15" s="19">
        <v>0</v>
      </c>
      <c r="FP15" s="19">
        <v>0</v>
      </c>
      <c r="FQ15" s="19">
        <v>0</v>
      </c>
      <c r="FR15" s="19">
        <v>0</v>
      </c>
      <c r="FS15" s="19">
        <v>0</v>
      </c>
      <c r="FT15" s="19">
        <v>0</v>
      </c>
      <c r="FU15" s="19">
        <v>0</v>
      </c>
      <c r="FV15" s="19">
        <v>0</v>
      </c>
      <c r="FW15" s="19">
        <v>0</v>
      </c>
      <c r="FX15" s="19">
        <v>0</v>
      </c>
      <c r="FY15" s="19">
        <v>0</v>
      </c>
      <c r="FZ15" s="19">
        <v>0</v>
      </c>
      <c r="GA15" s="19">
        <v>0</v>
      </c>
      <c r="GB15" s="19">
        <v>0</v>
      </c>
      <c r="GC15" s="19">
        <v>0</v>
      </c>
      <c r="GD15" s="19">
        <v>0</v>
      </c>
      <c r="GE15" s="19">
        <v>0</v>
      </c>
      <c r="GF15" s="19">
        <v>0</v>
      </c>
      <c r="GG15" s="19">
        <v>0</v>
      </c>
      <c r="GH15" s="19">
        <v>0</v>
      </c>
      <c r="GI15" s="19">
        <v>0</v>
      </c>
      <c r="GJ15" s="19">
        <v>0</v>
      </c>
      <c r="GK15" s="19">
        <v>0</v>
      </c>
      <c r="GL15" s="19">
        <v>0</v>
      </c>
      <c r="GO15" s="19">
        <v>0</v>
      </c>
      <c r="GP15" s="19">
        <v>0</v>
      </c>
      <c r="GQ15" s="19">
        <v>0</v>
      </c>
      <c r="GR15" s="19">
        <v>0</v>
      </c>
      <c r="GS15" s="19">
        <v>0</v>
      </c>
      <c r="GT15" s="19">
        <v>0</v>
      </c>
      <c r="GU15" s="19">
        <v>0</v>
      </c>
      <c r="GV15" s="19">
        <v>0</v>
      </c>
      <c r="GW15" s="19">
        <v>0</v>
      </c>
      <c r="GX15" s="19">
        <v>0</v>
      </c>
      <c r="HA15" s="19">
        <v>0</v>
      </c>
      <c r="HB15" s="19">
        <v>0</v>
      </c>
      <c r="HC15" s="19">
        <v>0</v>
      </c>
      <c r="HD15" s="19">
        <v>0</v>
      </c>
      <c r="HE15" s="19">
        <v>0</v>
      </c>
      <c r="HF15" s="19">
        <v>0</v>
      </c>
      <c r="HG15" s="19">
        <v>0</v>
      </c>
      <c r="HH15" s="19">
        <v>0</v>
      </c>
    </row>
    <row r="16" spans="1:233" x14ac:dyDescent="0.25">
      <c r="A16" s="19">
        <v>6200</v>
      </c>
      <c r="B16" s="19" t="s">
        <v>566</v>
      </c>
      <c r="C16" s="19">
        <v>1465342</v>
      </c>
      <c r="D16" s="19">
        <v>14452631</v>
      </c>
      <c r="E16" s="19">
        <v>21166</v>
      </c>
      <c r="F16" s="19">
        <v>358989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10870</v>
      </c>
      <c r="O16" s="19">
        <v>0</v>
      </c>
      <c r="P16" s="19">
        <v>10870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3</v>
      </c>
      <c r="Y16" s="19">
        <v>55</v>
      </c>
      <c r="Z16" s="19">
        <v>0</v>
      </c>
      <c r="AA16" s="19">
        <v>0</v>
      </c>
      <c r="AB16" s="19">
        <v>0</v>
      </c>
      <c r="AC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11798</v>
      </c>
      <c r="BK16" s="19">
        <v>74018</v>
      </c>
      <c r="BL16" s="19">
        <v>1260962</v>
      </c>
      <c r="BM16" s="19">
        <v>17977092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0</v>
      </c>
      <c r="BU16" s="19">
        <v>101</v>
      </c>
      <c r="BV16" s="19">
        <v>633</v>
      </c>
      <c r="BW16" s="19">
        <v>0</v>
      </c>
      <c r="BX16" s="19">
        <v>0</v>
      </c>
      <c r="BY16" s="19">
        <v>0</v>
      </c>
      <c r="BZ16" s="19">
        <v>0</v>
      </c>
      <c r="CA16" s="19">
        <v>71</v>
      </c>
      <c r="CB16" s="19">
        <v>436</v>
      </c>
      <c r="CC16" s="19">
        <v>0</v>
      </c>
      <c r="CD16" s="19">
        <v>0</v>
      </c>
      <c r="CE16" s="19">
        <v>0</v>
      </c>
      <c r="CF16" s="19">
        <v>0</v>
      </c>
      <c r="CG16" s="19">
        <v>6</v>
      </c>
      <c r="CH16" s="19">
        <v>39</v>
      </c>
      <c r="CI16" s="19">
        <v>0</v>
      </c>
      <c r="CJ16" s="19">
        <v>0</v>
      </c>
      <c r="CK16" s="19">
        <v>0</v>
      </c>
      <c r="CL16" s="19">
        <v>0</v>
      </c>
      <c r="CM16" s="19">
        <v>6</v>
      </c>
      <c r="CN16" s="19">
        <v>39</v>
      </c>
      <c r="CO16" s="19">
        <v>0</v>
      </c>
      <c r="CP16" s="19">
        <v>0</v>
      </c>
      <c r="CQ16" s="19">
        <v>0</v>
      </c>
      <c r="CR16" s="19">
        <v>0</v>
      </c>
      <c r="CS16" s="19">
        <v>0</v>
      </c>
      <c r="CT16" s="19">
        <v>0</v>
      </c>
      <c r="CU16" s="19">
        <v>0</v>
      </c>
      <c r="CV16" s="19">
        <v>0</v>
      </c>
      <c r="CW16" s="19">
        <v>0</v>
      </c>
      <c r="CX16" s="19">
        <v>0</v>
      </c>
      <c r="CY16" s="19">
        <v>0</v>
      </c>
      <c r="CZ16" s="19">
        <v>0</v>
      </c>
      <c r="DA16" s="19">
        <v>0</v>
      </c>
      <c r="DB16" s="19">
        <v>0</v>
      </c>
      <c r="DC16" s="19">
        <v>0</v>
      </c>
      <c r="DD16" s="19">
        <v>0</v>
      </c>
      <c r="DE16" s="19">
        <v>0</v>
      </c>
      <c r="DF16" s="19">
        <v>0</v>
      </c>
      <c r="DG16" s="19">
        <v>0</v>
      </c>
      <c r="DH16" s="19">
        <v>0</v>
      </c>
      <c r="DI16" s="19">
        <v>0</v>
      </c>
      <c r="DJ16" s="19">
        <v>0</v>
      </c>
      <c r="DK16" s="19">
        <v>0</v>
      </c>
      <c r="DL16" s="19">
        <v>0</v>
      </c>
      <c r="DM16" s="19">
        <v>0</v>
      </c>
      <c r="DN16" s="19">
        <v>0</v>
      </c>
      <c r="DO16" s="19">
        <v>0</v>
      </c>
      <c r="DP16" s="19">
        <v>0</v>
      </c>
      <c r="DQ16" s="19">
        <v>0</v>
      </c>
      <c r="DR16" s="19">
        <v>0</v>
      </c>
      <c r="DS16" s="19">
        <v>0</v>
      </c>
      <c r="DT16" s="19">
        <v>0</v>
      </c>
      <c r="DU16" s="19">
        <v>0</v>
      </c>
      <c r="DV16" s="19">
        <v>0</v>
      </c>
      <c r="DW16" s="19">
        <v>0</v>
      </c>
      <c r="DX16" s="19">
        <v>0</v>
      </c>
      <c r="DY16" s="19">
        <v>0</v>
      </c>
      <c r="DZ16" s="19">
        <v>0</v>
      </c>
      <c r="EA16" s="19">
        <v>0</v>
      </c>
      <c r="EB16" s="19">
        <v>0</v>
      </c>
      <c r="EC16" s="19">
        <v>0</v>
      </c>
      <c r="ED16" s="19">
        <v>0</v>
      </c>
      <c r="EE16" s="19">
        <v>0</v>
      </c>
      <c r="EF16" s="19">
        <v>0</v>
      </c>
      <c r="EG16" s="19">
        <v>0</v>
      </c>
      <c r="EH16" s="19">
        <v>0</v>
      </c>
      <c r="EI16" s="19">
        <v>0</v>
      </c>
      <c r="EJ16" s="19">
        <v>0</v>
      </c>
      <c r="EK16" s="19">
        <v>0</v>
      </c>
      <c r="EL16" s="19">
        <v>0</v>
      </c>
      <c r="EM16" s="19">
        <v>0</v>
      </c>
      <c r="EN16" s="19">
        <v>0</v>
      </c>
      <c r="EO16" s="19">
        <v>0</v>
      </c>
      <c r="EP16" s="19">
        <v>0</v>
      </c>
      <c r="EQ16" s="19">
        <v>0</v>
      </c>
      <c r="ER16" s="19">
        <v>0</v>
      </c>
      <c r="ES16" s="19">
        <v>0</v>
      </c>
      <c r="EU16" s="19">
        <v>0</v>
      </c>
      <c r="EV16" s="19">
        <v>0</v>
      </c>
      <c r="EW16" s="19">
        <v>0</v>
      </c>
      <c r="EX16" s="19">
        <v>0</v>
      </c>
      <c r="EY16" s="19">
        <v>0</v>
      </c>
      <c r="EZ16" s="19">
        <v>0</v>
      </c>
      <c r="FA16" s="19">
        <v>0</v>
      </c>
      <c r="FB16" s="19">
        <v>0</v>
      </c>
      <c r="FC16" s="19">
        <v>0</v>
      </c>
      <c r="FD16" s="19">
        <v>0</v>
      </c>
      <c r="FE16" s="19">
        <v>0</v>
      </c>
      <c r="FF16" s="19">
        <v>0</v>
      </c>
      <c r="FG16" s="19">
        <v>0</v>
      </c>
      <c r="FH16" s="19">
        <v>0</v>
      </c>
      <c r="FI16" s="19">
        <v>0</v>
      </c>
      <c r="FJ16" s="19">
        <v>0</v>
      </c>
      <c r="FK16" s="19">
        <v>0</v>
      </c>
      <c r="FL16" s="19">
        <v>0</v>
      </c>
      <c r="FM16" s="19">
        <v>0</v>
      </c>
      <c r="FN16" s="19">
        <v>0</v>
      </c>
      <c r="FO16" s="19">
        <v>0</v>
      </c>
      <c r="FP16" s="19">
        <v>0</v>
      </c>
      <c r="FQ16" s="19">
        <v>0</v>
      </c>
      <c r="FR16" s="19">
        <v>0</v>
      </c>
      <c r="FS16" s="19">
        <v>0</v>
      </c>
      <c r="FT16" s="19">
        <v>0</v>
      </c>
      <c r="FU16" s="19">
        <v>0</v>
      </c>
      <c r="FV16" s="19">
        <v>0</v>
      </c>
      <c r="FW16" s="19">
        <v>0</v>
      </c>
      <c r="FX16" s="19">
        <v>0</v>
      </c>
      <c r="FY16" s="19">
        <v>0</v>
      </c>
      <c r="FZ16" s="19">
        <v>0</v>
      </c>
      <c r="GA16" s="19">
        <v>0</v>
      </c>
      <c r="GB16" s="19">
        <v>0</v>
      </c>
      <c r="GC16" s="19">
        <v>0</v>
      </c>
      <c r="GD16" s="19">
        <v>0</v>
      </c>
      <c r="GE16" s="19">
        <v>0</v>
      </c>
      <c r="GF16" s="19">
        <v>0</v>
      </c>
      <c r="GG16" s="19">
        <v>0</v>
      </c>
      <c r="GH16" s="19">
        <v>0</v>
      </c>
      <c r="GI16" s="19">
        <v>0</v>
      </c>
      <c r="GJ16" s="19">
        <v>0</v>
      </c>
      <c r="GK16" s="19">
        <v>0</v>
      </c>
      <c r="GL16" s="19">
        <v>0</v>
      </c>
      <c r="GO16" s="19">
        <v>0</v>
      </c>
      <c r="GP16" s="19">
        <v>0</v>
      </c>
      <c r="GQ16" s="19">
        <v>0</v>
      </c>
      <c r="GR16" s="19">
        <v>0</v>
      </c>
      <c r="GS16" s="19">
        <v>0</v>
      </c>
      <c r="GT16" s="19">
        <v>0</v>
      </c>
      <c r="GU16" s="19">
        <v>0</v>
      </c>
      <c r="GV16" s="19">
        <v>0</v>
      </c>
      <c r="GW16" s="19">
        <v>0</v>
      </c>
      <c r="GX16" s="19">
        <v>0</v>
      </c>
      <c r="GY16" s="19">
        <v>0</v>
      </c>
      <c r="GZ16" s="19">
        <v>0</v>
      </c>
      <c r="HA16" s="19">
        <v>0</v>
      </c>
      <c r="HB16" s="19">
        <v>0</v>
      </c>
      <c r="HC16" s="19">
        <v>0</v>
      </c>
      <c r="HD16" s="19">
        <v>0</v>
      </c>
      <c r="HE16" s="19">
        <v>0</v>
      </c>
      <c r="HF16" s="19">
        <v>0</v>
      </c>
      <c r="HG16" s="19">
        <v>0</v>
      </c>
      <c r="HH16" s="19">
        <v>0</v>
      </c>
    </row>
    <row r="17" spans="1:216" x14ac:dyDescent="0.25">
      <c r="A17" s="19">
        <v>6700</v>
      </c>
      <c r="B17" s="19" t="s">
        <v>567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P17" s="19">
        <v>0</v>
      </c>
      <c r="AQ17" s="19">
        <v>0</v>
      </c>
      <c r="AR17" s="19">
        <v>0</v>
      </c>
      <c r="AS17" s="19">
        <v>0</v>
      </c>
      <c r="AT17" s="19">
        <v>0</v>
      </c>
      <c r="AU17" s="19">
        <v>0</v>
      </c>
      <c r="AV17" s="19">
        <v>0</v>
      </c>
      <c r="AW17" s="19">
        <v>0</v>
      </c>
      <c r="AX17" s="19">
        <v>0</v>
      </c>
      <c r="AY17" s="19">
        <v>0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</v>
      </c>
      <c r="BM17" s="19">
        <v>0</v>
      </c>
      <c r="BN17" s="19">
        <v>0</v>
      </c>
      <c r="BO17" s="19">
        <v>0</v>
      </c>
      <c r="BP17" s="19">
        <v>0</v>
      </c>
      <c r="BQ17" s="19">
        <v>0</v>
      </c>
      <c r="BR17" s="19">
        <v>0</v>
      </c>
      <c r="BS17" s="19">
        <v>0</v>
      </c>
      <c r="BT17" s="19">
        <v>0</v>
      </c>
      <c r="BU17" s="19">
        <v>0</v>
      </c>
      <c r="BV17" s="19">
        <v>0</v>
      </c>
      <c r="BW17" s="19">
        <v>0</v>
      </c>
      <c r="BX17" s="19">
        <v>0</v>
      </c>
      <c r="BY17" s="19">
        <v>0</v>
      </c>
      <c r="BZ17" s="19">
        <v>0</v>
      </c>
      <c r="CA17" s="19">
        <v>0</v>
      </c>
      <c r="CB17" s="19">
        <v>0</v>
      </c>
      <c r="CC17" s="19">
        <v>0</v>
      </c>
      <c r="CD17" s="19">
        <v>0</v>
      </c>
      <c r="CE17" s="19">
        <v>0</v>
      </c>
      <c r="CF17" s="19">
        <v>0</v>
      </c>
      <c r="CG17" s="19">
        <v>0</v>
      </c>
      <c r="CH17" s="19">
        <v>13523</v>
      </c>
      <c r="CI17" s="19">
        <v>0</v>
      </c>
      <c r="CJ17" s="19">
        <v>0</v>
      </c>
      <c r="CK17" s="19">
        <v>0</v>
      </c>
      <c r="CL17" s="19">
        <v>0</v>
      </c>
      <c r="CM17" s="19">
        <v>0</v>
      </c>
      <c r="CN17" s="19">
        <v>13523</v>
      </c>
      <c r="CO17" s="19">
        <v>0</v>
      </c>
      <c r="CP17" s="19">
        <v>0</v>
      </c>
      <c r="CQ17" s="19">
        <v>0</v>
      </c>
      <c r="CR17" s="19">
        <v>0</v>
      </c>
      <c r="CS17" s="19">
        <v>0</v>
      </c>
      <c r="CT17" s="19">
        <v>0</v>
      </c>
      <c r="CU17" s="19">
        <v>0</v>
      </c>
      <c r="CV17" s="19">
        <v>0</v>
      </c>
      <c r="CW17" s="19">
        <v>0</v>
      </c>
      <c r="CX17" s="19">
        <v>0</v>
      </c>
      <c r="CY17" s="19">
        <v>0</v>
      </c>
      <c r="CZ17" s="19">
        <v>0</v>
      </c>
      <c r="DA17" s="19">
        <v>0</v>
      </c>
      <c r="DB17" s="19">
        <v>0</v>
      </c>
      <c r="DC17" s="19">
        <v>0</v>
      </c>
      <c r="DD17" s="19">
        <v>0</v>
      </c>
      <c r="DE17" s="19">
        <v>0</v>
      </c>
      <c r="DF17" s="19">
        <v>0</v>
      </c>
      <c r="DG17" s="19">
        <v>0</v>
      </c>
      <c r="DH17" s="19">
        <v>0</v>
      </c>
      <c r="DI17" s="19">
        <v>0</v>
      </c>
      <c r="DJ17" s="19">
        <v>0</v>
      </c>
      <c r="DK17" s="19">
        <v>0</v>
      </c>
      <c r="DL17" s="19">
        <v>0</v>
      </c>
      <c r="DM17" s="19">
        <v>0</v>
      </c>
      <c r="DN17" s="19">
        <v>0</v>
      </c>
      <c r="DO17" s="19">
        <v>0</v>
      </c>
      <c r="DP17" s="19">
        <v>0</v>
      </c>
      <c r="DQ17" s="19">
        <v>0</v>
      </c>
      <c r="DR17" s="19">
        <v>0</v>
      </c>
      <c r="DS17" s="19">
        <v>0</v>
      </c>
      <c r="DT17" s="19">
        <v>0</v>
      </c>
      <c r="DU17" s="19">
        <v>0</v>
      </c>
      <c r="DV17" s="19">
        <v>0</v>
      </c>
      <c r="DW17" s="19">
        <v>0</v>
      </c>
      <c r="DX17" s="19">
        <v>0</v>
      </c>
      <c r="DY17" s="19">
        <v>0</v>
      </c>
      <c r="DZ17" s="19">
        <v>0</v>
      </c>
      <c r="EA17" s="19">
        <v>0</v>
      </c>
      <c r="EB17" s="19">
        <v>0</v>
      </c>
      <c r="EC17" s="19">
        <v>0</v>
      </c>
      <c r="ED17" s="19">
        <v>0</v>
      </c>
      <c r="EE17" s="19">
        <v>0</v>
      </c>
      <c r="EF17" s="19">
        <v>0</v>
      </c>
      <c r="EG17" s="19">
        <v>0</v>
      </c>
      <c r="EH17" s="19">
        <v>0</v>
      </c>
      <c r="EI17" s="19">
        <v>0</v>
      </c>
      <c r="EJ17" s="19">
        <v>0</v>
      </c>
      <c r="EK17" s="19">
        <v>0</v>
      </c>
      <c r="EL17" s="19">
        <v>0</v>
      </c>
      <c r="EM17" s="19">
        <v>0</v>
      </c>
      <c r="EN17" s="19">
        <v>0</v>
      </c>
      <c r="EO17" s="19">
        <v>0</v>
      </c>
      <c r="EP17" s="19">
        <v>0</v>
      </c>
      <c r="EQ17" s="19">
        <v>0</v>
      </c>
      <c r="ER17" s="19">
        <v>0</v>
      </c>
      <c r="ES17" s="19">
        <v>0</v>
      </c>
      <c r="EU17" s="19">
        <v>0</v>
      </c>
      <c r="EV17" s="19">
        <v>0</v>
      </c>
      <c r="EW17" s="19">
        <v>0</v>
      </c>
      <c r="EX17" s="19">
        <v>0</v>
      </c>
      <c r="EY17" s="19">
        <v>0</v>
      </c>
      <c r="EZ17" s="19">
        <v>0</v>
      </c>
      <c r="FA17" s="19">
        <v>0</v>
      </c>
      <c r="FB17" s="19">
        <v>0</v>
      </c>
      <c r="FC17" s="19">
        <v>0</v>
      </c>
      <c r="FD17" s="19">
        <v>0</v>
      </c>
      <c r="FE17" s="19">
        <v>0</v>
      </c>
      <c r="FF17" s="19">
        <v>0</v>
      </c>
      <c r="FG17" s="19">
        <v>0</v>
      </c>
      <c r="FH17" s="19">
        <v>0</v>
      </c>
      <c r="FI17" s="19">
        <v>0</v>
      </c>
      <c r="FJ17" s="19">
        <v>0</v>
      </c>
      <c r="FK17" s="19">
        <v>0</v>
      </c>
      <c r="FL17" s="19">
        <v>0</v>
      </c>
      <c r="FM17" s="19">
        <v>0</v>
      </c>
      <c r="FN17" s="19">
        <v>0</v>
      </c>
      <c r="FO17" s="19">
        <v>0</v>
      </c>
      <c r="FP17" s="19">
        <v>0</v>
      </c>
      <c r="FQ17" s="19">
        <v>0</v>
      </c>
      <c r="FR17" s="19">
        <v>0</v>
      </c>
      <c r="FS17" s="19">
        <v>0</v>
      </c>
      <c r="FT17" s="19">
        <v>0</v>
      </c>
      <c r="FU17" s="19">
        <v>0</v>
      </c>
      <c r="FV17" s="19">
        <v>0</v>
      </c>
      <c r="FW17" s="19">
        <v>0</v>
      </c>
      <c r="FX17" s="19">
        <v>0</v>
      </c>
      <c r="FY17" s="19">
        <v>0</v>
      </c>
      <c r="FZ17" s="19">
        <v>0</v>
      </c>
      <c r="GA17" s="19">
        <v>0</v>
      </c>
      <c r="GB17" s="19">
        <v>0</v>
      </c>
      <c r="GC17" s="19">
        <v>0</v>
      </c>
      <c r="GD17" s="19">
        <v>0</v>
      </c>
      <c r="GE17" s="19">
        <v>0</v>
      </c>
      <c r="GF17" s="19">
        <v>0</v>
      </c>
      <c r="GG17" s="19">
        <v>0</v>
      </c>
      <c r="GH17" s="19">
        <v>0</v>
      </c>
      <c r="GI17" s="19">
        <v>0</v>
      </c>
      <c r="GJ17" s="19">
        <v>0</v>
      </c>
      <c r="GK17" s="19">
        <v>0</v>
      </c>
      <c r="GL17" s="19">
        <v>0</v>
      </c>
      <c r="GO17" s="19">
        <v>0</v>
      </c>
      <c r="GP17" s="19">
        <v>0</v>
      </c>
      <c r="GQ17" s="19">
        <v>0</v>
      </c>
      <c r="GR17" s="19">
        <v>0</v>
      </c>
      <c r="GS17" s="19">
        <v>0</v>
      </c>
      <c r="GT17" s="19">
        <v>0</v>
      </c>
      <c r="GU17" s="19">
        <v>0</v>
      </c>
      <c r="GV17" s="19">
        <v>0</v>
      </c>
      <c r="GW17" s="19">
        <v>0</v>
      </c>
      <c r="GX17" s="19">
        <v>0</v>
      </c>
      <c r="HA17" s="19">
        <v>0</v>
      </c>
      <c r="HB17" s="19">
        <v>0</v>
      </c>
      <c r="HC17" s="19">
        <v>169432</v>
      </c>
      <c r="HD17" s="19">
        <v>109529</v>
      </c>
      <c r="HE17" s="19">
        <v>0</v>
      </c>
      <c r="HF17" s="19">
        <v>0</v>
      </c>
      <c r="HG17" s="19">
        <v>0</v>
      </c>
      <c r="HH17" s="19">
        <v>0</v>
      </c>
    </row>
    <row r="18" spans="1:216" x14ac:dyDescent="0.25">
      <c r="A18" s="19">
        <v>6800</v>
      </c>
      <c r="B18" s="19" t="s">
        <v>568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P18" s="19">
        <v>0</v>
      </c>
      <c r="AQ18" s="19">
        <v>0</v>
      </c>
      <c r="AR18" s="19">
        <v>0</v>
      </c>
      <c r="AS18" s="19">
        <v>0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0</v>
      </c>
      <c r="BH18" s="19">
        <v>0</v>
      </c>
      <c r="BI18" s="19">
        <v>0</v>
      </c>
      <c r="BJ18" s="19">
        <v>0</v>
      </c>
      <c r="BK18" s="19">
        <v>0</v>
      </c>
      <c r="BL18" s="19">
        <v>0</v>
      </c>
      <c r="BM18" s="19">
        <v>0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0</v>
      </c>
      <c r="BU18" s="19">
        <v>0</v>
      </c>
      <c r="BV18" s="19">
        <v>0</v>
      </c>
      <c r="BW18" s="19">
        <v>0</v>
      </c>
      <c r="BX18" s="19">
        <v>0</v>
      </c>
      <c r="BY18" s="19">
        <v>0</v>
      </c>
      <c r="BZ18" s="19">
        <v>0</v>
      </c>
      <c r="CA18" s="19">
        <v>0</v>
      </c>
      <c r="CB18" s="19">
        <v>0</v>
      </c>
      <c r="CC18" s="19">
        <v>0</v>
      </c>
      <c r="CD18" s="19">
        <v>0</v>
      </c>
      <c r="CE18" s="19">
        <v>0</v>
      </c>
      <c r="CF18" s="19">
        <v>0</v>
      </c>
      <c r="CG18" s="19">
        <v>11</v>
      </c>
      <c r="CH18" s="19">
        <v>69</v>
      </c>
      <c r="CI18" s="19">
        <v>0</v>
      </c>
      <c r="CJ18" s="19">
        <v>0</v>
      </c>
      <c r="CK18" s="19">
        <v>0</v>
      </c>
      <c r="CL18" s="19">
        <v>0</v>
      </c>
      <c r="CM18" s="19">
        <v>0</v>
      </c>
      <c r="CN18" s="19">
        <v>0</v>
      </c>
      <c r="CO18" s="19">
        <v>0</v>
      </c>
      <c r="CP18" s="19">
        <v>0</v>
      </c>
      <c r="CQ18" s="19">
        <v>0</v>
      </c>
      <c r="CR18" s="19">
        <v>0</v>
      </c>
      <c r="CS18" s="19">
        <v>11</v>
      </c>
      <c r="CT18" s="19">
        <v>69</v>
      </c>
      <c r="CU18" s="19">
        <v>0</v>
      </c>
      <c r="CV18" s="19">
        <v>0</v>
      </c>
      <c r="CW18" s="19">
        <v>0</v>
      </c>
      <c r="CX18" s="19">
        <v>0</v>
      </c>
      <c r="CY18" s="19">
        <v>0</v>
      </c>
      <c r="CZ18" s="19">
        <v>0</v>
      </c>
      <c r="DA18" s="19">
        <v>0</v>
      </c>
      <c r="DB18" s="19">
        <v>0</v>
      </c>
      <c r="DC18" s="19">
        <v>0</v>
      </c>
      <c r="DD18" s="19">
        <v>0</v>
      </c>
      <c r="DE18" s="19">
        <v>0</v>
      </c>
      <c r="DF18" s="19">
        <v>0</v>
      </c>
      <c r="DG18" s="19">
        <v>0</v>
      </c>
      <c r="DH18" s="19">
        <v>0</v>
      </c>
      <c r="DI18" s="19">
        <v>0</v>
      </c>
      <c r="DJ18" s="19">
        <v>0</v>
      </c>
      <c r="DK18" s="19">
        <v>0</v>
      </c>
      <c r="DL18" s="19">
        <v>0</v>
      </c>
      <c r="DM18" s="19">
        <v>0</v>
      </c>
      <c r="DN18" s="19">
        <v>0</v>
      </c>
      <c r="DO18" s="19">
        <v>0</v>
      </c>
      <c r="DP18" s="19">
        <v>0</v>
      </c>
      <c r="DQ18" s="19">
        <v>0</v>
      </c>
      <c r="DR18" s="19">
        <v>0</v>
      </c>
      <c r="DS18" s="19">
        <v>0</v>
      </c>
      <c r="DT18" s="19">
        <v>0</v>
      </c>
      <c r="DU18" s="19">
        <v>0</v>
      </c>
      <c r="DV18" s="19">
        <v>0</v>
      </c>
      <c r="DW18" s="19">
        <v>0</v>
      </c>
      <c r="DX18" s="19">
        <v>0</v>
      </c>
      <c r="DY18" s="19">
        <v>0</v>
      </c>
      <c r="DZ18" s="19">
        <v>0</v>
      </c>
      <c r="EA18" s="19">
        <v>0</v>
      </c>
      <c r="EB18" s="19">
        <v>0</v>
      </c>
      <c r="EC18" s="19">
        <v>0</v>
      </c>
      <c r="ED18" s="19">
        <v>0</v>
      </c>
      <c r="EE18" s="19">
        <v>0</v>
      </c>
      <c r="EF18" s="19">
        <v>0</v>
      </c>
      <c r="EG18" s="19">
        <v>0</v>
      </c>
      <c r="EH18" s="19">
        <v>0</v>
      </c>
      <c r="EI18" s="19">
        <v>0</v>
      </c>
      <c r="EJ18" s="19">
        <v>0</v>
      </c>
      <c r="EK18" s="19">
        <v>0</v>
      </c>
      <c r="EL18" s="19">
        <v>0</v>
      </c>
      <c r="EM18" s="19">
        <v>0</v>
      </c>
      <c r="EN18" s="19">
        <v>0</v>
      </c>
      <c r="EO18" s="19">
        <v>0</v>
      </c>
      <c r="EP18" s="19">
        <v>0</v>
      </c>
      <c r="EQ18" s="19">
        <v>0</v>
      </c>
      <c r="ER18" s="19">
        <v>0</v>
      </c>
      <c r="ES18" s="19">
        <v>0</v>
      </c>
      <c r="EU18" s="19">
        <v>0</v>
      </c>
      <c r="EV18" s="19">
        <v>0</v>
      </c>
      <c r="EW18" s="19">
        <v>0</v>
      </c>
      <c r="EX18" s="19">
        <v>0</v>
      </c>
      <c r="EY18" s="19">
        <v>0</v>
      </c>
      <c r="EZ18" s="19">
        <v>0</v>
      </c>
      <c r="FA18" s="19">
        <v>0</v>
      </c>
      <c r="FB18" s="19">
        <v>0</v>
      </c>
      <c r="FC18" s="19">
        <v>0</v>
      </c>
      <c r="FD18" s="19">
        <v>0</v>
      </c>
      <c r="FE18" s="19">
        <v>0</v>
      </c>
      <c r="FF18" s="19">
        <v>0</v>
      </c>
      <c r="FG18" s="19">
        <v>0</v>
      </c>
      <c r="FH18" s="19">
        <v>0</v>
      </c>
      <c r="FI18" s="19">
        <v>0</v>
      </c>
      <c r="FJ18" s="19">
        <v>0</v>
      </c>
      <c r="FK18" s="19">
        <v>0</v>
      </c>
      <c r="FL18" s="19">
        <v>0</v>
      </c>
      <c r="FM18" s="19">
        <v>0</v>
      </c>
      <c r="FN18" s="19">
        <v>0</v>
      </c>
      <c r="FO18" s="19">
        <v>0</v>
      </c>
      <c r="FP18" s="19">
        <v>0</v>
      </c>
      <c r="FQ18" s="19">
        <v>0</v>
      </c>
      <c r="FR18" s="19">
        <v>0</v>
      </c>
      <c r="FS18" s="19">
        <v>0</v>
      </c>
      <c r="FT18" s="19">
        <v>0</v>
      </c>
      <c r="FU18" s="19">
        <v>0</v>
      </c>
      <c r="FV18" s="19">
        <v>0</v>
      </c>
      <c r="FW18" s="19">
        <v>0</v>
      </c>
      <c r="FX18" s="19">
        <v>0</v>
      </c>
      <c r="FY18" s="19">
        <v>0</v>
      </c>
      <c r="FZ18" s="19">
        <v>0</v>
      </c>
      <c r="GA18" s="19">
        <v>0</v>
      </c>
      <c r="GB18" s="19">
        <v>0</v>
      </c>
      <c r="GC18" s="19">
        <v>0</v>
      </c>
      <c r="GD18" s="19">
        <v>0</v>
      </c>
      <c r="GE18" s="19">
        <v>0</v>
      </c>
      <c r="GF18" s="19">
        <v>0</v>
      </c>
      <c r="GG18" s="19">
        <v>0</v>
      </c>
      <c r="GH18" s="19">
        <v>0</v>
      </c>
      <c r="GI18" s="19">
        <v>0</v>
      </c>
      <c r="GJ18" s="19">
        <v>0</v>
      </c>
      <c r="GK18" s="19">
        <v>0</v>
      </c>
      <c r="GL18" s="19">
        <v>0</v>
      </c>
      <c r="GO18" s="19">
        <v>0</v>
      </c>
      <c r="GP18" s="19">
        <v>0</v>
      </c>
      <c r="GQ18" s="19">
        <v>0</v>
      </c>
      <c r="GR18" s="19">
        <v>0</v>
      </c>
      <c r="GS18" s="19">
        <v>0</v>
      </c>
      <c r="GT18" s="19">
        <v>0</v>
      </c>
      <c r="GU18" s="19">
        <v>0</v>
      </c>
      <c r="GV18" s="19">
        <v>0</v>
      </c>
      <c r="GW18" s="19">
        <v>0</v>
      </c>
      <c r="GX18" s="19">
        <v>0</v>
      </c>
      <c r="HA18" s="19">
        <v>0</v>
      </c>
      <c r="HB18" s="19">
        <v>0</v>
      </c>
      <c r="HC18" s="19">
        <v>0</v>
      </c>
      <c r="HD18" s="19">
        <v>0</v>
      </c>
      <c r="HE18" s="19">
        <v>0</v>
      </c>
      <c r="HF18" s="19">
        <v>0</v>
      </c>
      <c r="HG18" s="19">
        <v>0</v>
      </c>
      <c r="HH18" s="19">
        <v>0</v>
      </c>
    </row>
    <row r="19" spans="1:216" x14ac:dyDescent="0.25">
      <c r="A19" s="19">
        <v>6900</v>
      </c>
      <c r="B19" s="19" t="s">
        <v>569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0</v>
      </c>
      <c r="AY19" s="19">
        <v>0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8801</v>
      </c>
      <c r="BK19" s="19">
        <v>55405</v>
      </c>
      <c r="BL19" s="19">
        <v>0</v>
      </c>
      <c r="BM19" s="19">
        <v>0</v>
      </c>
      <c r="BN19" s="19">
        <v>0</v>
      </c>
      <c r="BO19" s="19">
        <v>0</v>
      </c>
      <c r="BP19" s="19">
        <v>100</v>
      </c>
      <c r="BQ19" s="19">
        <v>0</v>
      </c>
      <c r="BR19" s="19">
        <v>0</v>
      </c>
      <c r="BS19" s="19">
        <v>0</v>
      </c>
      <c r="BT19" s="19">
        <v>0</v>
      </c>
      <c r="BU19" s="19">
        <v>0</v>
      </c>
      <c r="BV19" s="19">
        <v>0</v>
      </c>
      <c r="BW19" s="19">
        <v>0</v>
      </c>
      <c r="BX19" s="19">
        <v>0</v>
      </c>
      <c r="BY19" s="19">
        <v>0</v>
      </c>
      <c r="BZ19" s="19">
        <v>0</v>
      </c>
      <c r="CA19" s="19">
        <v>0</v>
      </c>
      <c r="CB19" s="19">
        <v>0</v>
      </c>
      <c r="CC19" s="19">
        <v>0</v>
      </c>
      <c r="CD19" s="19">
        <v>0</v>
      </c>
      <c r="CE19" s="19">
        <v>0</v>
      </c>
      <c r="CF19" s="19">
        <v>0</v>
      </c>
      <c r="CG19" s="19">
        <v>0</v>
      </c>
      <c r="CH19" s="19">
        <v>48</v>
      </c>
      <c r="CI19" s="19">
        <v>0</v>
      </c>
      <c r="CJ19" s="19">
        <v>0</v>
      </c>
      <c r="CK19" s="19">
        <v>0</v>
      </c>
      <c r="CL19" s="19">
        <v>0</v>
      </c>
      <c r="CM19" s="19">
        <v>0</v>
      </c>
      <c r="CN19" s="19">
        <v>34</v>
      </c>
      <c r="CO19" s="19">
        <v>0</v>
      </c>
      <c r="CP19" s="19">
        <v>0</v>
      </c>
      <c r="CQ19" s="19">
        <v>0</v>
      </c>
      <c r="CR19" s="19">
        <v>0</v>
      </c>
      <c r="CS19" s="19">
        <v>0</v>
      </c>
      <c r="CT19" s="19">
        <v>14</v>
      </c>
      <c r="CU19" s="19">
        <v>0</v>
      </c>
      <c r="CV19" s="19">
        <v>0</v>
      </c>
      <c r="CW19" s="19">
        <v>0</v>
      </c>
      <c r="CX19" s="19">
        <v>0</v>
      </c>
      <c r="CY19" s="19">
        <v>0</v>
      </c>
      <c r="CZ19" s="19">
        <v>0</v>
      </c>
      <c r="DA19" s="19">
        <v>0</v>
      </c>
      <c r="DB19" s="19">
        <v>0</v>
      </c>
      <c r="DC19" s="19">
        <v>0</v>
      </c>
      <c r="DD19" s="19">
        <v>0</v>
      </c>
      <c r="DE19" s="19">
        <v>0</v>
      </c>
      <c r="DF19" s="19">
        <v>0</v>
      </c>
      <c r="DG19" s="19">
        <v>0</v>
      </c>
      <c r="DH19" s="19">
        <v>0</v>
      </c>
      <c r="DI19" s="19">
        <v>0</v>
      </c>
      <c r="DJ19" s="19">
        <v>0</v>
      </c>
      <c r="DK19" s="19">
        <v>2915</v>
      </c>
      <c r="DL19" s="19">
        <v>8161</v>
      </c>
      <c r="DM19" s="19">
        <v>0</v>
      </c>
      <c r="DN19" s="19">
        <v>0</v>
      </c>
      <c r="DO19" s="19">
        <v>0</v>
      </c>
      <c r="DP19" s="19">
        <v>0</v>
      </c>
      <c r="DQ19" s="19">
        <v>0</v>
      </c>
      <c r="DR19" s="19">
        <v>0</v>
      </c>
      <c r="DS19" s="19">
        <v>0</v>
      </c>
      <c r="DT19" s="19">
        <v>0</v>
      </c>
      <c r="DU19" s="19">
        <v>0</v>
      </c>
      <c r="DV19" s="19">
        <v>0</v>
      </c>
      <c r="DW19" s="19">
        <v>0</v>
      </c>
      <c r="DX19" s="19">
        <v>0</v>
      </c>
      <c r="DY19" s="19">
        <v>0</v>
      </c>
      <c r="DZ19" s="19">
        <v>0</v>
      </c>
      <c r="EA19" s="19">
        <v>0</v>
      </c>
      <c r="EB19" s="19">
        <v>0</v>
      </c>
      <c r="EC19" s="19">
        <v>0</v>
      </c>
      <c r="ED19" s="19">
        <v>0</v>
      </c>
      <c r="EE19" s="19">
        <v>0</v>
      </c>
      <c r="EF19" s="19">
        <v>0</v>
      </c>
      <c r="EG19" s="19">
        <v>0</v>
      </c>
      <c r="EH19" s="19">
        <v>0</v>
      </c>
      <c r="EI19" s="19">
        <v>0</v>
      </c>
      <c r="EJ19" s="19">
        <v>0</v>
      </c>
      <c r="EK19" s="19">
        <v>0</v>
      </c>
      <c r="EL19" s="19">
        <v>0</v>
      </c>
      <c r="EM19" s="19">
        <v>16252</v>
      </c>
      <c r="EN19" s="19">
        <v>0</v>
      </c>
      <c r="EO19" s="19">
        <v>0</v>
      </c>
      <c r="EP19" s="19">
        <v>0</v>
      </c>
      <c r="EQ19" s="19">
        <v>2688</v>
      </c>
      <c r="ER19" s="19">
        <v>15653</v>
      </c>
      <c r="ES19" s="19">
        <v>599</v>
      </c>
      <c r="EU19" s="19">
        <v>0</v>
      </c>
      <c r="EV19" s="19">
        <v>0</v>
      </c>
      <c r="EW19" s="19">
        <v>0</v>
      </c>
      <c r="EX19" s="19">
        <v>0</v>
      </c>
      <c r="EY19" s="19">
        <v>0</v>
      </c>
      <c r="EZ19" s="19">
        <v>0</v>
      </c>
      <c r="FA19" s="19">
        <v>0</v>
      </c>
      <c r="FB19" s="19">
        <v>0</v>
      </c>
      <c r="FC19" s="19">
        <v>0</v>
      </c>
      <c r="FD19" s="19">
        <v>0</v>
      </c>
      <c r="FE19" s="19">
        <v>0</v>
      </c>
      <c r="FF19" s="19">
        <v>0</v>
      </c>
      <c r="FG19" s="19">
        <v>0</v>
      </c>
      <c r="FH19" s="19">
        <v>0</v>
      </c>
      <c r="FI19" s="19">
        <v>0</v>
      </c>
      <c r="FJ19" s="19">
        <v>0</v>
      </c>
      <c r="FK19" s="19">
        <v>0</v>
      </c>
      <c r="FL19" s="19">
        <v>0</v>
      </c>
      <c r="FM19" s="19">
        <v>0</v>
      </c>
      <c r="FN19" s="19">
        <v>0</v>
      </c>
      <c r="FO19" s="19">
        <v>0</v>
      </c>
      <c r="FP19" s="19">
        <v>0</v>
      </c>
      <c r="FQ19" s="19">
        <v>0</v>
      </c>
      <c r="FR19" s="19">
        <v>0</v>
      </c>
      <c r="FS19" s="19">
        <v>0</v>
      </c>
      <c r="FT19" s="19">
        <v>0</v>
      </c>
      <c r="FU19" s="19">
        <v>0</v>
      </c>
      <c r="FV19" s="19">
        <v>0</v>
      </c>
      <c r="FW19" s="19">
        <v>0</v>
      </c>
      <c r="FX19" s="19">
        <v>0</v>
      </c>
      <c r="FY19" s="19">
        <v>0</v>
      </c>
      <c r="FZ19" s="19">
        <v>0</v>
      </c>
      <c r="GA19" s="19">
        <v>0</v>
      </c>
      <c r="GB19" s="19">
        <v>0</v>
      </c>
      <c r="GC19" s="19">
        <v>0</v>
      </c>
      <c r="GD19" s="19">
        <v>0</v>
      </c>
      <c r="GE19" s="19">
        <v>0</v>
      </c>
      <c r="GF19" s="19">
        <v>0</v>
      </c>
      <c r="GG19" s="19">
        <v>0</v>
      </c>
      <c r="GH19" s="19">
        <v>0</v>
      </c>
      <c r="GI19" s="19">
        <v>0</v>
      </c>
      <c r="GJ19" s="19">
        <v>0</v>
      </c>
      <c r="GK19" s="19">
        <v>0</v>
      </c>
      <c r="GL19" s="19">
        <v>0</v>
      </c>
      <c r="GO19" s="19">
        <v>0</v>
      </c>
      <c r="GP19" s="19">
        <v>0</v>
      </c>
      <c r="GQ19" s="19">
        <v>0</v>
      </c>
      <c r="GR19" s="19">
        <v>0</v>
      </c>
      <c r="GS19" s="19">
        <v>0</v>
      </c>
      <c r="GT19" s="19">
        <v>0</v>
      </c>
      <c r="GU19" s="19">
        <v>0</v>
      </c>
      <c r="GV19" s="19">
        <v>0</v>
      </c>
      <c r="GW19" s="19">
        <v>0</v>
      </c>
      <c r="GX19" s="19">
        <v>0</v>
      </c>
      <c r="HA19" s="19">
        <v>0</v>
      </c>
      <c r="HB19" s="19">
        <v>0</v>
      </c>
      <c r="HC19" s="19">
        <v>0</v>
      </c>
      <c r="HD19" s="19">
        <v>0</v>
      </c>
      <c r="HE19" s="19">
        <v>0</v>
      </c>
      <c r="HF19" s="19">
        <v>0</v>
      </c>
      <c r="HG19" s="19">
        <v>0</v>
      </c>
      <c r="HH19" s="19">
        <v>0</v>
      </c>
    </row>
    <row r="20" spans="1:216" x14ac:dyDescent="0.25">
      <c r="A20" s="19">
        <v>7100</v>
      </c>
      <c r="B20" s="19" t="s">
        <v>570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0</v>
      </c>
      <c r="CB20" s="19">
        <v>0</v>
      </c>
      <c r="CC20" s="19">
        <v>0</v>
      </c>
      <c r="CD20" s="19">
        <v>0</v>
      </c>
      <c r="CE20" s="19">
        <v>0</v>
      </c>
      <c r="CF20" s="19">
        <v>0</v>
      </c>
      <c r="CG20" s="19">
        <v>0</v>
      </c>
      <c r="CH20" s="19">
        <v>87</v>
      </c>
      <c r="CI20" s="19">
        <v>0</v>
      </c>
      <c r="CJ20" s="19">
        <v>0</v>
      </c>
      <c r="CK20" s="19">
        <v>0</v>
      </c>
      <c r="CL20" s="19">
        <v>0</v>
      </c>
      <c r="CM20" s="19">
        <v>0</v>
      </c>
      <c r="CN20" s="19">
        <v>86</v>
      </c>
      <c r="CO20" s="19">
        <v>0</v>
      </c>
      <c r="CP20" s="19">
        <v>0</v>
      </c>
      <c r="CQ20" s="19">
        <v>0</v>
      </c>
      <c r="CR20" s="19">
        <v>0</v>
      </c>
      <c r="CS20" s="19">
        <v>0</v>
      </c>
      <c r="CT20" s="19">
        <v>0</v>
      </c>
      <c r="CU20" s="19">
        <v>0</v>
      </c>
      <c r="CV20" s="19">
        <v>0</v>
      </c>
      <c r="CW20" s="19">
        <v>0</v>
      </c>
      <c r="CX20" s="19">
        <v>0</v>
      </c>
      <c r="CY20" s="19">
        <v>0</v>
      </c>
      <c r="CZ20" s="19">
        <v>0</v>
      </c>
      <c r="DA20" s="19">
        <v>0</v>
      </c>
      <c r="DB20" s="19">
        <v>0</v>
      </c>
      <c r="DC20" s="19">
        <v>0</v>
      </c>
      <c r="DD20" s="19">
        <v>0</v>
      </c>
      <c r="DE20" s="19">
        <v>0</v>
      </c>
      <c r="DF20" s="19">
        <v>1</v>
      </c>
      <c r="DG20" s="19">
        <v>0</v>
      </c>
      <c r="DH20" s="19">
        <v>0</v>
      </c>
      <c r="DI20" s="19">
        <v>0</v>
      </c>
      <c r="DJ20" s="19">
        <v>0</v>
      </c>
      <c r="DK20" s="19">
        <v>0</v>
      </c>
      <c r="DL20" s="19">
        <v>0</v>
      </c>
      <c r="DM20" s="19">
        <v>29236</v>
      </c>
      <c r="DN20" s="19">
        <v>100092</v>
      </c>
      <c r="DO20" s="19">
        <v>0</v>
      </c>
      <c r="DP20" s="19">
        <v>0</v>
      </c>
      <c r="DQ20" s="19">
        <v>0</v>
      </c>
      <c r="DR20" s="19">
        <v>0</v>
      </c>
      <c r="DS20" s="19">
        <v>0</v>
      </c>
      <c r="DT20" s="19">
        <v>0</v>
      </c>
      <c r="DU20" s="19">
        <v>29236</v>
      </c>
      <c r="DV20" s="19">
        <v>100092</v>
      </c>
      <c r="DW20" s="19">
        <v>0</v>
      </c>
      <c r="DX20" s="19">
        <v>0</v>
      </c>
      <c r="DY20" s="19">
        <v>0</v>
      </c>
      <c r="DZ20" s="19">
        <v>0</v>
      </c>
      <c r="EA20" s="19">
        <v>0</v>
      </c>
      <c r="EB20" s="19">
        <v>0</v>
      </c>
      <c r="EC20" s="19">
        <v>0</v>
      </c>
      <c r="ED20" s="19">
        <v>0</v>
      </c>
      <c r="EE20" s="19">
        <v>0</v>
      </c>
      <c r="EF20" s="19">
        <v>0</v>
      </c>
      <c r="EG20" s="19">
        <v>0</v>
      </c>
      <c r="EH20" s="19">
        <v>0</v>
      </c>
      <c r="EI20" s="19">
        <v>0</v>
      </c>
      <c r="EJ20" s="19">
        <v>0</v>
      </c>
      <c r="EK20" s="19">
        <v>0</v>
      </c>
      <c r="EL20" s="19">
        <v>0</v>
      </c>
      <c r="EM20" s="19">
        <v>0</v>
      </c>
      <c r="EN20" s="19">
        <v>340412</v>
      </c>
      <c r="EO20" s="19">
        <v>0</v>
      </c>
      <c r="EP20" s="19">
        <v>0</v>
      </c>
      <c r="EQ20" s="19">
        <v>0</v>
      </c>
      <c r="ER20" s="19">
        <v>0</v>
      </c>
      <c r="ES20" s="19">
        <v>0</v>
      </c>
      <c r="EU20" s="19">
        <v>340369</v>
      </c>
      <c r="EV20" s="19">
        <v>0</v>
      </c>
      <c r="EW20" s="19">
        <v>0</v>
      </c>
      <c r="EX20" s="19">
        <v>44</v>
      </c>
      <c r="EY20" s="19">
        <v>0</v>
      </c>
      <c r="EZ20" s="19">
        <v>0</v>
      </c>
      <c r="FA20" s="19">
        <v>0</v>
      </c>
      <c r="FB20" s="19">
        <v>0</v>
      </c>
      <c r="FC20" s="19">
        <v>0</v>
      </c>
      <c r="FD20" s="19">
        <v>0</v>
      </c>
      <c r="FE20" s="19">
        <v>0</v>
      </c>
      <c r="FF20" s="19">
        <v>0</v>
      </c>
      <c r="FG20" s="19">
        <v>0</v>
      </c>
      <c r="FH20" s="19">
        <v>0</v>
      </c>
      <c r="FI20" s="19">
        <v>0</v>
      </c>
      <c r="FJ20" s="19">
        <v>0</v>
      </c>
      <c r="FK20" s="19">
        <v>0</v>
      </c>
      <c r="FL20" s="19">
        <v>0</v>
      </c>
      <c r="FM20" s="19">
        <v>0</v>
      </c>
      <c r="FN20" s="19">
        <v>0</v>
      </c>
      <c r="FO20" s="19">
        <v>0</v>
      </c>
      <c r="FP20" s="19">
        <v>0</v>
      </c>
      <c r="FQ20" s="19">
        <v>0</v>
      </c>
      <c r="FR20" s="19">
        <v>0</v>
      </c>
      <c r="FS20" s="19">
        <v>0</v>
      </c>
      <c r="FT20" s="19">
        <v>0</v>
      </c>
      <c r="FU20" s="19">
        <v>0</v>
      </c>
      <c r="FV20" s="19">
        <v>0</v>
      </c>
      <c r="FW20" s="19">
        <v>0</v>
      </c>
      <c r="FX20" s="19">
        <v>0</v>
      </c>
      <c r="FY20" s="19">
        <v>0</v>
      </c>
      <c r="FZ20" s="19">
        <v>0</v>
      </c>
      <c r="GA20" s="19">
        <v>0</v>
      </c>
      <c r="GB20" s="19">
        <v>0</v>
      </c>
      <c r="GC20" s="19">
        <v>0</v>
      </c>
      <c r="GD20" s="19">
        <v>0</v>
      </c>
      <c r="GE20" s="19">
        <v>0</v>
      </c>
      <c r="GF20" s="19">
        <v>0</v>
      </c>
      <c r="GG20" s="19">
        <v>0</v>
      </c>
      <c r="GH20" s="19">
        <v>0</v>
      </c>
      <c r="GI20" s="19">
        <v>0</v>
      </c>
      <c r="GJ20" s="19">
        <v>0</v>
      </c>
      <c r="GK20" s="19">
        <v>0</v>
      </c>
      <c r="GL20" s="19">
        <v>0</v>
      </c>
      <c r="GO20" s="19">
        <v>0</v>
      </c>
      <c r="GP20" s="19">
        <v>0</v>
      </c>
      <c r="GQ20" s="19">
        <v>0</v>
      </c>
      <c r="GR20" s="19">
        <v>0</v>
      </c>
      <c r="GS20" s="19">
        <v>0</v>
      </c>
      <c r="GT20" s="19">
        <v>0</v>
      </c>
      <c r="GU20" s="19">
        <v>0</v>
      </c>
      <c r="GV20" s="19">
        <v>0</v>
      </c>
      <c r="GW20" s="19">
        <v>0</v>
      </c>
      <c r="GX20" s="19">
        <v>0</v>
      </c>
      <c r="GY20" s="19">
        <v>0</v>
      </c>
      <c r="GZ20" s="19">
        <v>0</v>
      </c>
      <c r="HA20" s="19">
        <v>839518</v>
      </c>
      <c r="HB20" s="19">
        <v>791431</v>
      </c>
      <c r="HC20" s="19">
        <v>0</v>
      </c>
      <c r="HD20" s="19">
        <v>0</v>
      </c>
      <c r="HE20" s="19">
        <v>0</v>
      </c>
      <c r="HF20" s="19">
        <v>0</v>
      </c>
      <c r="HG20" s="19">
        <v>0</v>
      </c>
      <c r="HH20" s="19">
        <v>0</v>
      </c>
    </row>
    <row r="21" spans="1:216" x14ac:dyDescent="0.25">
      <c r="A21" s="19">
        <v>7600</v>
      </c>
      <c r="B21" s="19" t="s">
        <v>571</v>
      </c>
      <c r="C21" s="19">
        <v>1486751</v>
      </c>
      <c r="D21" s="19">
        <v>14673949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49</v>
      </c>
      <c r="Y21" s="19">
        <v>836</v>
      </c>
      <c r="Z21" s="19">
        <v>0</v>
      </c>
      <c r="AA21" s="19">
        <v>0</v>
      </c>
      <c r="AB21" s="19">
        <v>0</v>
      </c>
      <c r="AC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19">
        <v>0</v>
      </c>
      <c r="BJ21" s="19">
        <v>2353</v>
      </c>
      <c r="BK21" s="19">
        <v>14833</v>
      </c>
      <c r="BL21" s="19">
        <v>1070375</v>
      </c>
      <c r="BM21" s="19">
        <v>15239483</v>
      </c>
      <c r="BN21" s="19">
        <v>0</v>
      </c>
      <c r="BO21" s="19">
        <v>0</v>
      </c>
      <c r="BP21" s="19">
        <v>0</v>
      </c>
      <c r="BQ21" s="19">
        <v>0</v>
      </c>
      <c r="BR21" s="19">
        <v>0</v>
      </c>
      <c r="BS21" s="19">
        <v>0</v>
      </c>
      <c r="BT21" s="19">
        <v>0</v>
      </c>
      <c r="BU21" s="19">
        <v>1326</v>
      </c>
      <c r="BV21" s="19">
        <v>8316</v>
      </c>
      <c r="BW21" s="19">
        <v>0</v>
      </c>
      <c r="BX21" s="19">
        <v>0</v>
      </c>
      <c r="BY21" s="19">
        <v>0</v>
      </c>
      <c r="BZ21" s="19">
        <v>0</v>
      </c>
      <c r="CA21" s="19">
        <v>1673</v>
      </c>
      <c r="CB21" s="19">
        <v>10165</v>
      </c>
      <c r="CC21" s="19">
        <v>0</v>
      </c>
      <c r="CD21" s="19">
        <v>0</v>
      </c>
      <c r="CE21" s="19">
        <v>0</v>
      </c>
      <c r="CF21" s="19">
        <v>0</v>
      </c>
      <c r="CG21" s="19">
        <v>0</v>
      </c>
      <c r="CH21" s="19">
        <v>0</v>
      </c>
      <c r="CI21" s="19">
        <v>0</v>
      </c>
      <c r="CJ21" s="19">
        <v>0</v>
      </c>
      <c r="CK21" s="19">
        <v>0</v>
      </c>
      <c r="CL21" s="19">
        <v>0</v>
      </c>
      <c r="CM21" s="19">
        <v>0</v>
      </c>
      <c r="CN21" s="19">
        <v>0</v>
      </c>
      <c r="CO21" s="19">
        <v>0</v>
      </c>
      <c r="CP21" s="19">
        <v>0</v>
      </c>
      <c r="CQ21" s="19">
        <v>0</v>
      </c>
      <c r="CR21" s="19">
        <v>0</v>
      </c>
      <c r="CS21" s="19">
        <v>0</v>
      </c>
      <c r="CT21" s="19">
        <v>0</v>
      </c>
      <c r="CU21" s="19">
        <v>0</v>
      </c>
      <c r="CV21" s="19">
        <v>0</v>
      </c>
      <c r="CW21" s="19">
        <v>0</v>
      </c>
      <c r="CX21" s="19">
        <v>0</v>
      </c>
      <c r="CY21" s="19">
        <v>0</v>
      </c>
      <c r="CZ21" s="19">
        <v>0</v>
      </c>
      <c r="DA21" s="19">
        <v>0</v>
      </c>
      <c r="DB21" s="19">
        <v>0</v>
      </c>
      <c r="DC21" s="19">
        <v>0</v>
      </c>
      <c r="DD21" s="19">
        <v>0</v>
      </c>
      <c r="DE21" s="19">
        <v>0</v>
      </c>
      <c r="DF21" s="19">
        <v>0</v>
      </c>
      <c r="DG21" s="19">
        <v>0</v>
      </c>
      <c r="DH21" s="19">
        <v>0</v>
      </c>
      <c r="DI21" s="19">
        <v>0</v>
      </c>
      <c r="DJ21" s="19">
        <v>0</v>
      </c>
      <c r="DK21" s="19">
        <v>0</v>
      </c>
      <c r="DL21" s="19">
        <v>0</v>
      </c>
      <c r="DM21" s="19">
        <v>0</v>
      </c>
      <c r="DN21" s="19">
        <v>0</v>
      </c>
      <c r="DO21" s="19">
        <v>0</v>
      </c>
      <c r="DP21" s="19">
        <v>0</v>
      </c>
      <c r="DQ21" s="19">
        <v>0</v>
      </c>
      <c r="DR21" s="19">
        <v>0</v>
      </c>
      <c r="DS21" s="19">
        <v>0</v>
      </c>
      <c r="DT21" s="19">
        <v>0</v>
      </c>
      <c r="DU21" s="19">
        <v>0</v>
      </c>
      <c r="DV21" s="19">
        <v>0</v>
      </c>
      <c r="DW21" s="19">
        <v>0</v>
      </c>
      <c r="DX21" s="19">
        <v>0</v>
      </c>
      <c r="DY21" s="19">
        <v>0</v>
      </c>
      <c r="DZ21" s="19">
        <v>0</v>
      </c>
      <c r="EA21" s="19">
        <v>0</v>
      </c>
      <c r="EB21" s="19">
        <v>0</v>
      </c>
      <c r="EC21" s="19">
        <v>0</v>
      </c>
      <c r="ED21" s="19">
        <v>0</v>
      </c>
      <c r="EE21" s="19">
        <v>0</v>
      </c>
      <c r="EF21" s="19">
        <v>0</v>
      </c>
      <c r="EG21" s="19">
        <v>0</v>
      </c>
      <c r="EH21" s="19">
        <v>0</v>
      </c>
      <c r="EI21" s="19">
        <v>0</v>
      </c>
      <c r="EJ21" s="19">
        <v>0</v>
      </c>
      <c r="EK21" s="19">
        <v>0</v>
      </c>
      <c r="EL21" s="19">
        <v>0</v>
      </c>
      <c r="EM21" s="19">
        <v>0</v>
      </c>
      <c r="EN21" s="19">
        <v>0</v>
      </c>
      <c r="EO21" s="19">
        <v>0</v>
      </c>
      <c r="EP21" s="19">
        <v>0</v>
      </c>
      <c r="EQ21" s="19">
        <v>0</v>
      </c>
      <c r="ER21" s="19">
        <v>0</v>
      </c>
      <c r="ES21" s="19">
        <v>0</v>
      </c>
      <c r="EU21" s="19">
        <v>0</v>
      </c>
      <c r="EV21" s="19">
        <v>0</v>
      </c>
      <c r="EW21" s="19">
        <v>0</v>
      </c>
      <c r="EX21" s="19">
        <v>0</v>
      </c>
      <c r="EY21" s="19">
        <v>0</v>
      </c>
      <c r="EZ21" s="19">
        <v>0</v>
      </c>
      <c r="FA21" s="19">
        <v>9107</v>
      </c>
      <c r="FB21" s="19">
        <v>96871</v>
      </c>
      <c r="FC21" s="19">
        <v>0</v>
      </c>
      <c r="FD21" s="19">
        <v>0</v>
      </c>
      <c r="FE21" s="19">
        <v>0</v>
      </c>
      <c r="FF21" s="19">
        <v>0</v>
      </c>
      <c r="FG21" s="19">
        <v>0</v>
      </c>
      <c r="FH21" s="19">
        <v>0</v>
      </c>
      <c r="FI21" s="19">
        <v>0</v>
      </c>
      <c r="FJ21" s="19">
        <v>0</v>
      </c>
      <c r="FK21" s="19">
        <v>0</v>
      </c>
      <c r="FL21" s="19">
        <v>0</v>
      </c>
      <c r="FM21" s="19">
        <v>0</v>
      </c>
      <c r="FN21" s="19">
        <v>0</v>
      </c>
      <c r="FO21" s="19">
        <v>62204</v>
      </c>
      <c r="FP21" s="19">
        <v>0</v>
      </c>
      <c r="FQ21" s="19">
        <v>0</v>
      </c>
      <c r="FR21" s="19">
        <v>0</v>
      </c>
      <c r="FS21" s="19">
        <v>0</v>
      </c>
      <c r="FT21" s="19">
        <v>0</v>
      </c>
      <c r="FU21" s="19">
        <v>0</v>
      </c>
      <c r="FV21" s="19">
        <v>0</v>
      </c>
      <c r="FW21" s="19">
        <v>0</v>
      </c>
      <c r="FX21" s="19">
        <v>0</v>
      </c>
      <c r="FY21" s="19">
        <v>0</v>
      </c>
      <c r="FZ21" s="19">
        <v>0</v>
      </c>
      <c r="GA21" s="19">
        <v>0</v>
      </c>
      <c r="GB21" s="19">
        <v>0</v>
      </c>
      <c r="GC21" s="19">
        <v>0</v>
      </c>
      <c r="GD21" s="19">
        <v>0</v>
      </c>
      <c r="GE21" s="19">
        <v>0</v>
      </c>
      <c r="GF21" s="19">
        <v>0</v>
      </c>
      <c r="GG21" s="19">
        <v>0</v>
      </c>
      <c r="GH21" s="19">
        <v>0</v>
      </c>
      <c r="GI21" s="19">
        <v>0</v>
      </c>
      <c r="GJ21" s="19">
        <v>0</v>
      </c>
      <c r="GK21" s="19">
        <v>0</v>
      </c>
      <c r="GL21" s="19">
        <v>0</v>
      </c>
      <c r="GO21" s="19">
        <v>0</v>
      </c>
      <c r="GP21" s="19">
        <v>0</v>
      </c>
      <c r="GQ21" s="19">
        <v>0</v>
      </c>
      <c r="GR21" s="19">
        <v>0</v>
      </c>
      <c r="GS21" s="19">
        <v>0</v>
      </c>
      <c r="GT21" s="19">
        <v>0</v>
      </c>
      <c r="GU21" s="19">
        <v>0</v>
      </c>
      <c r="GV21" s="19">
        <v>0</v>
      </c>
      <c r="GW21" s="19">
        <v>0</v>
      </c>
      <c r="GX21" s="19">
        <v>0</v>
      </c>
      <c r="GY21" s="19">
        <v>0</v>
      </c>
      <c r="GZ21" s="19">
        <v>0</v>
      </c>
      <c r="HA21" s="19">
        <v>0</v>
      </c>
      <c r="HB21" s="19">
        <v>0</v>
      </c>
      <c r="HC21" s="19">
        <v>0</v>
      </c>
      <c r="HD21" s="19">
        <v>0</v>
      </c>
      <c r="HE21" s="19">
        <v>0</v>
      </c>
      <c r="HF21" s="19">
        <v>0</v>
      </c>
      <c r="HG21" s="19">
        <v>0</v>
      </c>
      <c r="HH21" s="19">
        <v>0</v>
      </c>
    </row>
    <row r="22" spans="1:216" x14ac:dyDescent="0.25">
      <c r="A22" s="19">
        <v>7700</v>
      </c>
      <c r="B22" s="19" t="s">
        <v>572</v>
      </c>
      <c r="C22" s="19">
        <v>1515436</v>
      </c>
      <c r="D22" s="19">
        <v>14971130</v>
      </c>
      <c r="E22" s="19">
        <v>14856409</v>
      </c>
      <c r="F22" s="19">
        <v>252631738</v>
      </c>
      <c r="G22" s="19">
        <v>24528</v>
      </c>
      <c r="H22" s="19">
        <v>414683</v>
      </c>
      <c r="I22" s="19">
        <v>14808660</v>
      </c>
      <c r="J22" s="19">
        <v>251818759</v>
      </c>
      <c r="K22" s="19">
        <v>0</v>
      </c>
      <c r="L22" s="19">
        <v>0</v>
      </c>
      <c r="M22" s="19">
        <v>1703504</v>
      </c>
      <c r="N22" s="19">
        <v>255036787</v>
      </c>
      <c r="O22" s="19">
        <v>1703504</v>
      </c>
      <c r="P22" s="19">
        <v>398294</v>
      </c>
      <c r="Q22" s="19">
        <v>0</v>
      </c>
      <c r="R22" s="19">
        <v>245424</v>
      </c>
      <c r="S22" s="19">
        <v>7095350</v>
      </c>
      <c r="T22" s="19">
        <v>363504</v>
      </c>
      <c r="U22" s="19">
        <v>247179639</v>
      </c>
      <c r="V22" s="19">
        <v>581</v>
      </c>
      <c r="W22" s="19">
        <v>5778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P22" s="19">
        <v>77316</v>
      </c>
      <c r="AQ22" s="19">
        <v>1143981</v>
      </c>
      <c r="AR22" s="19">
        <v>0</v>
      </c>
      <c r="AS22" s="19">
        <v>3</v>
      </c>
      <c r="AT22" s="19">
        <v>77316</v>
      </c>
      <c r="AU22" s="19">
        <v>1143981</v>
      </c>
      <c r="AV22" s="19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3</v>
      </c>
      <c r="BB22" s="19">
        <v>0</v>
      </c>
      <c r="BC22" s="19">
        <v>0</v>
      </c>
      <c r="BD22" s="19">
        <v>0</v>
      </c>
      <c r="BE22" s="19">
        <v>0</v>
      </c>
      <c r="BF22" s="19">
        <v>0</v>
      </c>
      <c r="BG22" s="19">
        <v>0</v>
      </c>
      <c r="BH22" s="19">
        <v>0</v>
      </c>
      <c r="BI22" s="19">
        <v>0</v>
      </c>
      <c r="BJ22" s="19">
        <v>4386</v>
      </c>
      <c r="BK22" s="19">
        <v>27556</v>
      </c>
      <c r="BL22" s="19">
        <v>1455820</v>
      </c>
      <c r="BM22" s="19">
        <v>20749634</v>
      </c>
      <c r="BN22" s="19">
        <v>0</v>
      </c>
      <c r="BO22" s="19">
        <v>0</v>
      </c>
      <c r="BP22" s="19">
        <v>0</v>
      </c>
      <c r="BQ22" s="19">
        <v>2258</v>
      </c>
      <c r="BR22" s="19">
        <v>0</v>
      </c>
      <c r="BS22" s="19">
        <v>2258</v>
      </c>
      <c r="BT22" s="19">
        <v>0</v>
      </c>
      <c r="BU22" s="19">
        <v>0</v>
      </c>
      <c r="BV22" s="19">
        <v>0</v>
      </c>
      <c r="BW22" s="19">
        <v>0</v>
      </c>
      <c r="BX22" s="19">
        <v>0</v>
      </c>
      <c r="BY22" s="19">
        <v>0</v>
      </c>
      <c r="BZ22" s="19">
        <v>0</v>
      </c>
      <c r="CA22" s="19">
        <v>0</v>
      </c>
      <c r="CB22" s="19">
        <v>0</v>
      </c>
      <c r="CC22" s="19">
        <v>0</v>
      </c>
      <c r="CD22" s="19">
        <v>0</v>
      </c>
      <c r="CE22" s="19">
        <v>0</v>
      </c>
      <c r="CF22" s="19">
        <v>0</v>
      </c>
      <c r="CG22" s="19">
        <v>2675</v>
      </c>
      <c r="CH22" s="19">
        <v>19494</v>
      </c>
      <c r="CI22" s="19">
        <v>171</v>
      </c>
      <c r="CJ22" s="19">
        <v>2454</v>
      </c>
      <c r="CK22" s="19">
        <v>0</v>
      </c>
      <c r="CL22" s="19">
        <v>0</v>
      </c>
      <c r="CM22" s="19">
        <v>1668</v>
      </c>
      <c r="CN22" s="19">
        <v>10076</v>
      </c>
      <c r="CO22" s="19">
        <v>171</v>
      </c>
      <c r="CP22" s="19">
        <v>2454</v>
      </c>
      <c r="CQ22" s="19">
        <v>0</v>
      </c>
      <c r="CR22" s="19">
        <v>0</v>
      </c>
      <c r="CS22" s="19">
        <v>908</v>
      </c>
      <c r="CT22" s="19">
        <v>8794</v>
      </c>
      <c r="CU22" s="19">
        <v>0</v>
      </c>
      <c r="CV22" s="19">
        <v>0</v>
      </c>
      <c r="CW22" s="19">
        <v>0</v>
      </c>
      <c r="CX22" s="19">
        <v>0</v>
      </c>
      <c r="CY22" s="19">
        <v>1</v>
      </c>
      <c r="CZ22" s="19">
        <v>7</v>
      </c>
      <c r="DA22" s="19">
        <v>0</v>
      </c>
      <c r="DB22" s="19">
        <v>0</v>
      </c>
      <c r="DC22" s="19">
        <v>0</v>
      </c>
      <c r="DD22" s="19">
        <v>0</v>
      </c>
      <c r="DE22" s="19">
        <v>98</v>
      </c>
      <c r="DF22" s="19">
        <v>618</v>
      </c>
      <c r="DG22" s="19">
        <v>0</v>
      </c>
      <c r="DH22" s="19">
        <v>0</v>
      </c>
      <c r="DI22" s="19">
        <v>0</v>
      </c>
      <c r="DJ22" s="19">
        <v>0</v>
      </c>
      <c r="DK22" s="19">
        <v>1089858</v>
      </c>
      <c r="DL22" s="19">
        <v>3051598</v>
      </c>
      <c r="DM22" s="19">
        <v>75715</v>
      </c>
      <c r="DN22" s="19">
        <v>259076</v>
      </c>
      <c r="DO22" s="19">
        <v>0</v>
      </c>
      <c r="DP22" s="19">
        <v>0</v>
      </c>
      <c r="DQ22" s="19">
        <v>0</v>
      </c>
      <c r="DR22" s="19">
        <v>0</v>
      </c>
      <c r="DS22" s="19">
        <v>0</v>
      </c>
      <c r="DT22" s="19">
        <v>0</v>
      </c>
      <c r="DU22" s="19">
        <v>0</v>
      </c>
      <c r="DV22" s="19">
        <v>0</v>
      </c>
      <c r="DW22" s="19">
        <v>0</v>
      </c>
      <c r="DX22" s="19">
        <v>0</v>
      </c>
      <c r="DY22" s="19">
        <v>0</v>
      </c>
      <c r="DZ22" s="19">
        <v>0</v>
      </c>
      <c r="EA22" s="19">
        <v>75715</v>
      </c>
      <c r="EB22" s="19">
        <v>259076</v>
      </c>
      <c r="EC22" s="19">
        <v>0</v>
      </c>
      <c r="ED22" s="19">
        <v>0</v>
      </c>
      <c r="EE22" s="19">
        <v>0</v>
      </c>
      <c r="EF22" s="19">
        <v>0</v>
      </c>
      <c r="EG22" s="19">
        <v>0</v>
      </c>
      <c r="EH22" s="19">
        <v>0</v>
      </c>
      <c r="EI22" s="19">
        <v>0</v>
      </c>
      <c r="EJ22" s="19">
        <v>0</v>
      </c>
      <c r="EK22" s="19">
        <v>0</v>
      </c>
      <c r="EL22" s="19">
        <v>0</v>
      </c>
      <c r="EM22" s="19">
        <v>16191095</v>
      </c>
      <c r="EN22" s="19">
        <v>605908</v>
      </c>
      <c r="EO22" s="19">
        <v>0</v>
      </c>
      <c r="EP22" s="19">
        <v>0</v>
      </c>
      <c r="EQ22" s="19">
        <v>1089369</v>
      </c>
      <c r="ER22" s="19">
        <v>16188653</v>
      </c>
      <c r="ES22" s="19">
        <v>2442</v>
      </c>
      <c r="EU22" s="19">
        <v>491345</v>
      </c>
      <c r="EV22" s="19">
        <v>0</v>
      </c>
      <c r="EW22" s="19">
        <v>0</v>
      </c>
      <c r="EX22" s="19">
        <v>114563</v>
      </c>
      <c r="EY22" s="19">
        <v>0</v>
      </c>
      <c r="EZ22" s="19">
        <v>0</v>
      </c>
      <c r="FA22" s="19">
        <v>342569</v>
      </c>
      <c r="FB22" s="19">
        <v>3637826</v>
      </c>
      <c r="FC22" s="19">
        <v>0</v>
      </c>
      <c r="FD22" s="19">
        <v>0</v>
      </c>
      <c r="FE22" s="19">
        <v>158786</v>
      </c>
      <c r="FF22" s="19">
        <v>1676053</v>
      </c>
      <c r="FG22" s="19">
        <v>9277</v>
      </c>
      <c r="FH22" s="19">
        <v>98943</v>
      </c>
      <c r="FI22" s="19">
        <v>0</v>
      </c>
      <c r="FJ22" s="19">
        <v>0</v>
      </c>
      <c r="FK22" s="19">
        <v>0</v>
      </c>
      <c r="FL22" s="19">
        <v>0</v>
      </c>
      <c r="FM22" s="19">
        <v>174175</v>
      </c>
      <c r="FN22" s="19">
        <v>1859303</v>
      </c>
      <c r="FO22" s="19">
        <v>2981576</v>
      </c>
      <c r="FP22" s="19">
        <v>332397</v>
      </c>
      <c r="FQ22" s="19">
        <v>1567073</v>
      </c>
      <c r="FR22" s="19">
        <v>207163</v>
      </c>
      <c r="FS22" s="19">
        <v>0</v>
      </c>
      <c r="FT22" s="19">
        <v>0</v>
      </c>
      <c r="FU22" s="19">
        <v>0</v>
      </c>
      <c r="FV22" s="19">
        <v>874943</v>
      </c>
      <c r="FW22" s="19">
        <v>0</v>
      </c>
      <c r="FX22" s="19">
        <v>0</v>
      </c>
      <c r="FY22" s="19">
        <v>0</v>
      </c>
      <c r="FZ22" s="19">
        <v>0</v>
      </c>
      <c r="GA22" s="19">
        <v>0</v>
      </c>
      <c r="GB22" s="19">
        <v>0</v>
      </c>
      <c r="GC22" s="19">
        <v>0</v>
      </c>
      <c r="GD22" s="19">
        <v>0</v>
      </c>
      <c r="GE22" s="19">
        <v>0</v>
      </c>
      <c r="GF22" s="19">
        <v>0</v>
      </c>
      <c r="GG22" s="19">
        <v>0</v>
      </c>
      <c r="GH22" s="19">
        <v>0</v>
      </c>
      <c r="GI22" s="19">
        <v>0</v>
      </c>
      <c r="GJ22" s="19">
        <v>0</v>
      </c>
      <c r="GK22" s="19">
        <v>0</v>
      </c>
      <c r="GL22" s="19">
        <v>0</v>
      </c>
      <c r="GO22" s="19">
        <v>0</v>
      </c>
      <c r="GP22" s="19">
        <v>0</v>
      </c>
      <c r="GQ22" s="19">
        <v>0</v>
      </c>
      <c r="GR22" s="19">
        <v>0</v>
      </c>
      <c r="GS22" s="19">
        <v>0</v>
      </c>
      <c r="GT22" s="19">
        <v>0</v>
      </c>
      <c r="GU22" s="19">
        <v>0</v>
      </c>
      <c r="GV22" s="19">
        <v>0</v>
      </c>
      <c r="GW22" s="19">
        <v>0</v>
      </c>
      <c r="GX22" s="19">
        <v>0</v>
      </c>
      <c r="GY22" s="19">
        <v>0</v>
      </c>
      <c r="GZ22" s="19">
        <v>0</v>
      </c>
      <c r="HA22" s="19">
        <v>0</v>
      </c>
      <c r="HB22" s="19">
        <v>0</v>
      </c>
      <c r="HC22" s="19">
        <v>0</v>
      </c>
      <c r="HD22" s="19">
        <v>0</v>
      </c>
      <c r="HE22" s="19">
        <v>0</v>
      </c>
      <c r="HF22" s="19">
        <v>0</v>
      </c>
      <c r="HG22" s="19">
        <v>0</v>
      </c>
      <c r="HH22" s="19">
        <v>0</v>
      </c>
    </row>
    <row r="23" spans="1:216" x14ac:dyDescent="0.25">
      <c r="B23" s="19" t="s">
        <v>573</v>
      </c>
      <c r="C23" s="19">
        <v>890072</v>
      </c>
      <c r="D23" s="19">
        <v>8777214</v>
      </c>
      <c r="E23" s="19">
        <v>2936</v>
      </c>
      <c r="F23" s="19">
        <v>50229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40225</v>
      </c>
      <c r="O23" s="19">
        <v>0</v>
      </c>
      <c r="P23" s="19">
        <v>40225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9052</v>
      </c>
      <c r="Y23" s="19">
        <v>151684</v>
      </c>
      <c r="Z23" s="19">
        <v>0</v>
      </c>
      <c r="AA23" s="19">
        <v>0</v>
      </c>
      <c r="AB23" s="19">
        <v>9052</v>
      </c>
      <c r="AC23" s="19">
        <v>151684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0</v>
      </c>
      <c r="BH23" s="19">
        <v>0</v>
      </c>
      <c r="BI23" s="19">
        <v>0</v>
      </c>
      <c r="BJ23" s="19">
        <v>2903</v>
      </c>
      <c r="BK23" s="19">
        <v>17947</v>
      </c>
      <c r="BL23" s="19">
        <v>582466</v>
      </c>
      <c r="BM23" s="19">
        <v>8307095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0</v>
      </c>
      <c r="BU23" s="19">
        <v>0</v>
      </c>
      <c r="BV23" s="19">
        <v>0</v>
      </c>
      <c r="BW23" s="19">
        <v>0</v>
      </c>
      <c r="BX23" s="19">
        <v>0</v>
      </c>
      <c r="BY23" s="19">
        <v>0</v>
      </c>
      <c r="BZ23" s="19">
        <v>0</v>
      </c>
      <c r="CA23" s="19">
        <v>0</v>
      </c>
      <c r="CB23" s="19">
        <v>0</v>
      </c>
      <c r="CC23" s="19">
        <v>0</v>
      </c>
      <c r="CD23" s="19">
        <v>0</v>
      </c>
      <c r="CE23" s="19">
        <v>0</v>
      </c>
      <c r="CF23" s="19">
        <v>0</v>
      </c>
      <c r="CG23" s="19">
        <v>0</v>
      </c>
      <c r="CH23" s="19">
        <v>7414</v>
      </c>
      <c r="CI23" s="19">
        <v>0</v>
      </c>
      <c r="CJ23" s="19">
        <v>0</v>
      </c>
      <c r="CK23" s="19">
        <v>0</v>
      </c>
      <c r="CL23" s="19">
        <v>0</v>
      </c>
      <c r="CM23" s="19">
        <v>0</v>
      </c>
      <c r="CN23" s="19">
        <v>6217</v>
      </c>
      <c r="CO23" s="19">
        <v>0</v>
      </c>
      <c r="CP23" s="19">
        <v>0</v>
      </c>
      <c r="CQ23" s="19">
        <v>0</v>
      </c>
      <c r="CR23" s="19">
        <v>0</v>
      </c>
      <c r="CS23" s="19">
        <v>0</v>
      </c>
      <c r="CT23" s="19">
        <v>1137</v>
      </c>
      <c r="CU23" s="19">
        <v>0</v>
      </c>
      <c r="CV23" s="19">
        <v>0</v>
      </c>
      <c r="CW23" s="19">
        <v>0</v>
      </c>
      <c r="CX23" s="19">
        <v>0</v>
      </c>
      <c r="CY23" s="19">
        <v>0</v>
      </c>
      <c r="CZ23" s="19">
        <v>59</v>
      </c>
      <c r="DA23" s="19">
        <v>0</v>
      </c>
      <c r="DB23" s="19">
        <v>0</v>
      </c>
      <c r="DC23" s="19">
        <v>0</v>
      </c>
      <c r="DD23" s="19">
        <v>0</v>
      </c>
      <c r="DE23" s="19">
        <v>0</v>
      </c>
      <c r="DF23" s="19">
        <v>0</v>
      </c>
      <c r="DG23" s="19">
        <v>0</v>
      </c>
      <c r="DH23" s="19">
        <v>0</v>
      </c>
      <c r="DI23" s="19">
        <v>0</v>
      </c>
      <c r="DJ23" s="19">
        <v>0</v>
      </c>
      <c r="DK23" s="19">
        <v>323717</v>
      </c>
      <c r="DL23" s="19">
        <v>906406</v>
      </c>
      <c r="DM23" s="19">
        <v>0</v>
      </c>
      <c r="DN23" s="19">
        <v>0</v>
      </c>
      <c r="DO23" s="19">
        <v>0</v>
      </c>
      <c r="DP23" s="19">
        <v>0</v>
      </c>
      <c r="DQ23" s="19">
        <v>0</v>
      </c>
      <c r="DR23" s="19">
        <v>0</v>
      </c>
      <c r="DS23" s="19">
        <v>305170540</v>
      </c>
      <c r="DT23" s="19">
        <v>91551162</v>
      </c>
      <c r="DU23" s="19">
        <v>0</v>
      </c>
      <c r="DV23" s="19">
        <v>0</v>
      </c>
      <c r="DW23" s="19">
        <v>0</v>
      </c>
      <c r="DX23" s="19">
        <v>0</v>
      </c>
      <c r="DY23" s="19">
        <v>0</v>
      </c>
      <c r="DZ23" s="19">
        <v>0</v>
      </c>
      <c r="EA23" s="19">
        <v>0</v>
      </c>
      <c r="EB23" s="19">
        <v>0</v>
      </c>
      <c r="EC23" s="19">
        <v>0</v>
      </c>
      <c r="ED23" s="19">
        <v>0</v>
      </c>
      <c r="EE23" s="19">
        <v>0</v>
      </c>
      <c r="EF23" s="19">
        <v>0</v>
      </c>
      <c r="EG23" s="19">
        <v>0</v>
      </c>
      <c r="EH23" s="19">
        <v>0</v>
      </c>
      <c r="EI23" s="19">
        <v>0</v>
      </c>
      <c r="EJ23" s="19">
        <v>0</v>
      </c>
      <c r="EK23" s="19">
        <v>0</v>
      </c>
      <c r="EL23" s="19">
        <v>0</v>
      </c>
      <c r="EM23" s="19">
        <v>4824268</v>
      </c>
      <c r="EN23" s="19">
        <v>0</v>
      </c>
      <c r="EO23" s="19">
        <v>0</v>
      </c>
      <c r="EP23" s="19">
        <v>0</v>
      </c>
      <c r="EQ23" s="19">
        <v>323305</v>
      </c>
      <c r="ER23" s="19">
        <v>4823061</v>
      </c>
      <c r="ES23" s="19">
        <v>1207</v>
      </c>
      <c r="EU23" s="19">
        <v>0</v>
      </c>
      <c r="EV23" s="19">
        <v>0</v>
      </c>
      <c r="EW23" s="19">
        <v>0</v>
      </c>
      <c r="EX23" s="19">
        <v>0</v>
      </c>
      <c r="EY23" s="19">
        <v>0</v>
      </c>
      <c r="EZ23" s="19">
        <v>0</v>
      </c>
      <c r="FA23" s="19">
        <v>71643</v>
      </c>
      <c r="FB23" s="19">
        <v>760795</v>
      </c>
      <c r="FC23" s="19">
        <v>15710</v>
      </c>
      <c r="FD23" s="19">
        <v>165775</v>
      </c>
      <c r="FE23" s="19">
        <v>12018</v>
      </c>
      <c r="FF23" s="19">
        <v>127377</v>
      </c>
      <c r="FG23" s="19">
        <v>26583</v>
      </c>
      <c r="FH23" s="19">
        <v>283422</v>
      </c>
      <c r="FI23" s="19">
        <v>0</v>
      </c>
      <c r="FJ23" s="19">
        <v>0</v>
      </c>
      <c r="FK23" s="19">
        <v>0</v>
      </c>
      <c r="FL23" s="19">
        <v>0</v>
      </c>
      <c r="FM23" s="19">
        <v>0</v>
      </c>
      <c r="FN23" s="19">
        <v>0</v>
      </c>
      <c r="FO23" s="19">
        <v>869383</v>
      </c>
      <c r="FP23" s="19">
        <v>262655</v>
      </c>
      <c r="FQ23" s="19">
        <v>13624</v>
      </c>
      <c r="FR23" s="19">
        <v>593105</v>
      </c>
      <c r="FS23" s="19">
        <v>0</v>
      </c>
      <c r="FT23" s="19">
        <v>0</v>
      </c>
      <c r="FU23" s="19">
        <v>0</v>
      </c>
      <c r="FV23" s="19">
        <v>0</v>
      </c>
      <c r="FW23" s="19">
        <v>4977</v>
      </c>
      <c r="FX23" s="19">
        <v>53190</v>
      </c>
      <c r="FY23" s="19">
        <v>5468</v>
      </c>
      <c r="FZ23" s="19">
        <v>53190</v>
      </c>
      <c r="GA23" s="19">
        <v>0</v>
      </c>
      <c r="GB23" s="19">
        <v>0</v>
      </c>
      <c r="GC23" s="19">
        <v>0</v>
      </c>
      <c r="GD23" s="19">
        <v>0</v>
      </c>
      <c r="GE23" s="19">
        <v>0</v>
      </c>
      <c r="GF23" s="19">
        <v>0</v>
      </c>
      <c r="GG23" s="19">
        <v>0</v>
      </c>
      <c r="GH23" s="19">
        <v>0</v>
      </c>
      <c r="GI23" s="19">
        <v>0</v>
      </c>
      <c r="GJ23" s="19">
        <v>0</v>
      </c>
      <c r="GK23" s="19">
        <v>0</v>
      </c>
      <c r="GL23" s="19">
        <v>0</v>
      </c>
      <c r="GO23" s="19">
        <v>0</v>
      </c>
      <c r="GP23" s="19">
        <v>0</v>
      </c>
      <c r="GQ23" s="19">
        <v>0</v>
      </c>
      <c r="GR23" s="19">
        <v>0</v>
      </c>
      <c r="GS23" s="19">
        <v>0</v>
      </c>
      <c r="GT23" s="19">
        <v>0</v>
      </c>
      <c r="GU23" s="19">
        <v>0</v>
      </c>
      <c r="GV23" s="19">
        <v>0</v>
      </c>
      <c r="GW23" s="19">
        <v>0</v>
      </c>
      <c r="GX23" s="19">
        <v>0</v>
      </c>
      <c r="GY23" s="19">
        <v>0</v>
      </c>
      <c r="GZ23" s="19">
        <v>0</v>
      </c>
      <c r="HA23" s="19">
        <v>5682409</v>
      </c>
      <c r="HB23" s="19">
        <v>5366286</v>
      </c>
      <c r="HC23" s="19">
        <v>60604</v>
      </c>
      <c r="HD23" s="19">
        <v>0</v>
      </c>
      <c r="HE23" s="19">
        <v>0</v>
      </c>
      <c r="HF23" s="19">
        <v>0</v>
      </c>
      <c r="HG23" s="19">
        <v>0</v>
      </c>
      <c r="HH23" s="19">
        <v>0</v>
      </c>
    </row>
    <row r="24" spans="1:216" x14ac:dyDescent="0.25">
      <c r="A24" s="19">
        <v>1000</v>
      </c>
      <c r="B24" s="19" t="s">
        <v>574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9">
        <v>0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0</v>
      </c>
      <c r="BT24" s="19">
        <v>0</v>
      </c>
      <c r="BU24" s="19">
        <v>0</v>
      </c>
      <c r="BV24" s="19">
        <v>0</v>
      </c>
      <c r="BW24" s="19">
        <v>0</v>
      </c>
      <c r="BX24" s="19">
        <v>0</v>
      </c>
      <c r="BY24" s="19">
        <v>0</v>
      </c>
      <c r="BZ24" s="19">
        <v>0</v>
      </c>
      <c r="CA24" s="19">
        <v>0</v>
      </c>
      <c r="CB24" s="19">
        <v>0</v>
      </c>
      <c r="CC24" s="19">
        <v>0</v>
      </c>
      <c r="CD24" s="19">
        <v>0</v>
      </c>
      <c r="CE24" s="19">
        <v>0</v>
      </c>
      <c r="CF24" s="19">
        <v>0</v>
      </c>
      <c r="CG24" s="19">
        <v>0</v>
      </c>
      <c r="CH24" s="19">
        <v>14</v>
      </c>
      <c r="CI24" s="19">
        <v>0</v>
      </c>
      <c r="CJ24" s="19">
        <v>0</v>
      </c>
      <c r="CK24" s="19">
        <v>0</v>
      </c>
      <c r="CL24" s="19">
        <v>0</v>
      </c>
      <c r="CM24" s="19">
        <v>0</v>
      </c>
      <c r="CN24" s="19">
        <v>0</v>
      </c>
      <c r="CO24" s="19">
        <v>0</v>
      </c>
      <c r="CP24" s="19">
        <v>0</v>
      </c>
      <c r="CQ24" s="19">
        <v>0</v>
      </c>
      <c r="CR24" s="19">
        <v>0</v>
      </c>
      <c r="CS24" s="19">
        <v>0</v>
      </c>
      <c r="CT24" s="19">
        <v>14</v>
      </c>
      <c r="CU24" s="19">
        <v>0</v>
      </c>
      <c r="CV24" s="19">
        <v>0</v>
      </c>
      <c r="CW24" s="19">
        <v>0</v>
      </c>
      <c r="CX24" s="19">
        <v>0</v>
      </c>
      <c r="CY24" s="19">
        <v>0</v>
      </c>
      <c r="CZ24" s="19">
        <v>0</v>
      </c>
      <c r="DA24" s="19">
        <v>0</v>
      </c>
      <c r="DB24" s="19">
        <v>0</v>
      </c>
      <c r="DC24" s="19">
        <v>0</v>
      </c>
      <c r="DD24" s="19">
        <v>0</v>
      </c>
      <c r="DE24" s="19">
        <v>0</v>
      </c>
      <c r="DF24" s="19">
        <v>0</v>
      </c>
      <c r="DG24" s="19">
        <v>0</v>
      </c>
      <c r="DH24" s="19">
        <v>0</v>
      </c>
      <c r="DI24" s="19">
        <v>0</v>
      </c>
      <c r="DJ24" s="19">
        <v>0</v>
      </c>
      <c r="DK24" s="19">
        <v>74</v>
      </c>
      <c r="DL24" s="19">
        <v>206</v>
      </c>
      <c r="DM24" s="19">
        <v>0</v>
      </c>
      <c r="DN24" s="19">
        <v>0</v>
      </c>
      <c r="DO24" s="19">
        <v>0</v>
      </c>
      <c r="DP24" s="19">
        <v>0</v>
      </c>
      <c r="DQ24" s="19">
        <v>0</v>
      </c>
      <c r="DR24" s="19">
        <v>0</v>
      </c>
      <c r="DS24" s="19">
        <v>0</v>
      </c>
      <c r="DT24" s="19">
        <v>0</v>
      </c>
      <c r="DU24" s="19">
        <v>0</v>
      </c>
      <c r="DV24" s="19">
        <v>0</v>
      </c>
      <c r="DW24" s="19">
        <v>0</v>
      </c>
      <c r="DX24" s="19">
        <v>0</v>
      </c>
      <c r="DY24" s="19">
        <v>0</v>
      </c>
      <c r="DZ24" s="19">
        <v>0</v>
      </c>
      <c r="EA24" s="19">
        <v>0</v>
      </c>
      <c r="EB24" s="19">
        <v>0</v>
      </c>
      <c r="EC24" s="19">
        <v>0</v>
      </c>
      <c r="ED24" s="19">
        <v>0</v>
      </c>
      <c r="EE24" s="19">
        <v>0</v>
      </c>
      <c r="EF24" s="19">
        <v>0</v>
      </c>
      <c r="EG24" s="19">
        <v>0</v>
      </c>
      <c r="EH24" s="19">
        <v>0</v>
      </c>
      <c r="EI24" s="19">
        <v>0</v>
      </c>
      <c r="EJ24" s="19">
        <v>0</v>
      </c>
      <c r="EK24" s="19">
        <v>0</v>
      </c>
      <c r="EL24" s="19">
        <v>0</v>
      </c>
      <c r="EM24" s="19">
        <v>1065</v>
      </c>
      <c r="EN24" s="19">
        <v>0</v>
      </c>
      <c r="EO24" s="19">
        <v>0</v>
      </c>
      <c r="EP24" s="19">
        <v>0</v>
      </c>
      <c r="EQ24" s="19">
        <v>73</v>
      </c>
      <c r="ER24" s="19">
        <v>1065</v>
      </c>
      <c r="ES24" s="19">
        <v>0</v>
      </c>
      <c r="EU24" s="19">
        <v>0</v>
      </c>
      <c r="EV24" s="19">
        <v>0</v>
      </c>
      <c r="EW24" s="19">
        <v>0</v>
      </c>
      <c r="EX24" s="19">
        <v>0</v>
      </c>
      <c r="EY24" s="19">
        <v>0</v>
      </c>
      <c r="EZ24" s="19">
        <v>0</v>
      </c>
      <c r="FA24" s="19">
        <v>110</v>
      </c>
      <c r="FB24" s="19">
        <v>1176</v>
      </c>
      <c r="FC24" s="19">
        <v>0</v>
      </c>
      <c r="FD24" s="19">
        <v>0</v>
      </c>
      <c r="FE24" s="19">
        <v>110</v>
      </c>
      <c r="FF24" s="19">
        <v>1176</v>
      </c>
      <c r="FG24" s="19">
        <v>0</v>
      </c>
      <c r="FH24" s="19">
        <v>0</v>
      </c>
      <c r="FI24" s="19">
        <v>0</v>
      </c>
      <c r="FJ24" s="19">
        <v>0</v>
      </c>
      <c r="FK24" s="19">
        <v>0</v>
      </c>
      <c r="FL24" s="19">
        <v>0</v>
      </c>
      <c r="FM24" s="19">
        <v>0</v>
      </c>
      <c r="FN24" s="19">
        <v>0</v>
      </c>
      <c r="FO24" s="19">
        <v>2351</v>
      </c>
      <c r="FP24" s="19">
        <v>2351</v>
      </c>
      <c r="FQ24" s="19">
        <v>0</v>
      </c>
      <c r="FR24" s="19">
        <v>0</v>
      </c>
      <c r="FS24" s="19">
        <v>0</v>
      </c>
      <c r="FT24" s="19">
        <v>0</v>
      </c>
      <c r="FU24" s="19">
        <v>0</v>
      </c>
      <c r="FV24" s="19">
        <v>0</v>
      </c>
      <c r="FW24" s="19">
        <v>0</v>
      </c>
      <c r="FX24" s="19">
        <v>0</v>
      </c>
      <c r="FY24" s="19">
        <v>0</v>
      </c>
      <c r="FZ24" s="19">
        <v>0</v>
      </c>
      <c r="GA24" s="19">
        <v>0</v>
      </c>
      <c r="GB24" s="19">
        <v>0</v>
      </c>
      <c r="GC24" s="19">
        <v>0</v>
      </c>
      <c r="GD24" s="19">
        <v>0</v>
      </c>
      <c r="GE24" s="19">
        <v>0</v>
      </c>
      <c r="GF24" s="19">
        <v>0</v>
      </c>
      <c r="GG24" s="19">
        <v>0</v>
      </c>
      <c r="GH24" s="19">
        <v>0</v>
      </c>
      <c r="GI24" s="19">
        <v>0</v>
      </c>
      <c r="GJ24" s="19">
        <v>0</v>
      </c>
      <c r="GK24" s="19">
        <v>0</v>
      </c>
      <c r="GL24" s="19">
        <v>0</v>
      </c>
      <c r="GO24" s="19">
        <v>0</v>
      </c>
      <c r="GP24" s="19">
        <v>0</v>
      </c>
      <c r="GQ24" s="19">
        <v>0</v>
      </c>
      <c r="GR24" s="19">
        <v>0</v>
      </c>
      <c r="GS24" s="19">
        <v>0</v>
      </c>
      <c r="GT24" s="19">
        <v>0</v>
      </c>
      <c r="GU24" s="19">
        <v>0</v>
      </c>
      <c r="GV24" s="19">
        <v>0</v>
      </c>
      <c r="GW24" s="19">
        <v>0</v>
      </c>
      <c r="GX24" s="19">
        <v>0</v>
      </c>
      <c r="HA24" s="19">
        <v>0</v>
      </c>
      <c r="HB24" s="19">
        <v>0</v>
      </c>
      <c r="HC24" s="19">
        <v>0</v>
      </c>
      <c r="HD24" s="19">
        <v>0</v>
      </c>
      <c r="HE24" s="19">
        <v>0</v>
      </c>
      <c r="HF24" s="19">
        <v>0</v>
      </c>
      <c r="HG24" s="19">
        <v>0</v>
      </c>
      <c r="HH24" s="19">
        <v>0</v>
      </c>
    </row>
    <row r="25" spans="1:216" x14ac:dyDescent="0.25">
      <c r="A25" s="19">
        <v>1100</v>
      </c>
      <c r="B25" s="19" t="s">
        <v>575</v>
      </c>
      <c r="C25" s="19">
        <v>370264</v>
      </c>
      <c r="D25" s="19">
        <v>3650960</v>
      </c>
      <c r="E25" s="19">
        <v>2936</v>
      </c>
      <c r="F25" s="19">
        <v>50229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40225</v>
      </c>
      <c r="O25" s="19">
        <v>0</v>
      </c>
      <c r="P25" s="19">
        <v>40225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0</v>
      </c>
      <c r="AY25" s="19">
        <v>0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209511</v>
      </c>
      <c r="BM25" s="19">
        <v>2983148</v>
      </c>
      <c r="BN25" s="19">
        <v>0</v>
      </c>
      <c r="BO25" s="19">
        <v>0</v>
      </c>
      <c r="BP25" s="19">
        <v>0</v>
      </c>
      <c r="BQ25" s="19">
        <v>0</v>
      </c>
      <c r="BR25" s="19">
        <v>0</v>
      </c>
      <c r="BS25" s="19">
        <v>0</v>
      </c>
      <c r="BT25" s="19">
        <v>0</v>
      </c>
      <c r="BU25" s="19">
        <v>0</v>
      </c>
      <c r="BV25" s="19">
        <v>0</v>
      </c>
      <c r="BW25" s="19">
        <v>0</v>
      </c>
      <c r="BX25" s="19">
        <v>0</v>
      </c>
      <c r="BY25" s="19">
        <v>0</v>
      </c>
      <c r="BZ25" s="19">
        <v>0</v>
      </c>
      <c r="CA25" s="19">
        <v>0</v>
      </c>
      <c r="CB25" s="19">
        <v>0</v>
      </c>
      <c r="CC25" s="19">
        <v>0</v>
      </c>
      <c r="CD25" s="19">
        <v>0</v>
      </c>
      <c r="CE25" s="19">
        <v>0</v>
      </c>
      <c r="CF25" s="19">
        <v>0</v>
      </c>
      <c r="CG25" s="19">
        <v>0</v>
      </c>
      <c r="CH25" s="19">
        <v>31</v>
      </c>
      <c r="CI25" s="19">
        <v>0</v>
      </c>
      <c r="CJ25" s="19">
        <v>0</v>
      </c>
      <c r="CK25" s="19">
        <v>0</v>
      </c>
      <c r="CL25" s="19">
        <v>0</v>
      </c>
      <c r="CM25" s="19">
        <v>0</v>
      </c>
      <c r="CN25" s="19">
        <v>31</v>
      </c>
      <c r="CO25" s="19">
        <v>0</v>
      </c>
      <c r="CP25" s="19">
        <v>0</v>
      </c>
      <c r="CQ25" s="19">
        <v>0</v>
      </c>
      <c r="CR25" s="19">
        <v>0</v>
      </c>
      <c r="CS25" s="19">
        <v>0</v>
      </c>
      <c r="CT25" s="19">
        <v>0</v>
      </c>
      <c r="CU25" s="19">
        <v>0</v>
      </c>
      <c r="CV25" s="19">
        <v>0</v>
      </c>
      <c r="CW25" s="19">
        <v>0</v>
      </c>
      <c r="CX25" s="19">
        <v>0</v>
      </c>
      <c r="CY25" s="19">
        <v>0</v>
      </c>
      <c r="CZ25" s="19">
        <v>0</v>
      </c>
      <c r="DA25" s="19">
        <v>0</v>
      </c>
      <c r="DB25" s="19">
        <v>0</v>
      </c>
      <c r="DC25" s="19">
        <v>0</v>
      </c>
      <c r="DD25" s="19">
        <v>0</v>
      </c>
      <c r="DE25" s="19">
        <v>0</v>
      </c>
      <c r="DF25" s="19">
        <v>0</v>
      </c>
      <c r="DG25" s="19">
        <v>0</v>
      </c>
      <c r="DH25" s="19">
        <v>0</v>
      </c>
      <c r="DI25" s="19">
        <v>0</v>
      </c>
      <c r="DJ25" s="19">
        <v>0</v>
      </c>
      <c r="DK25" s="19">
        <v>2287</v>
      </c>
      <c r="DL25" s="19">
        <v>6404</v>
      </c>
      <c r="DM25" s="19">
        <v>0</v>
      </c>
      <c r="DN25" s="19">
        <v>0</v>
      </c>
      <c r="DO25" s="19">
        <v>0</v>
      </c>
      <c r="DP25" s="19">
        <v>0</v>
      </c>
      <c r="DQ25" s="19">
        <v>0</v>
      </c>
      <c r="DR25" s="19">
        <v>0</v>
      </c>
      <c r="DS25" s="19">
        <v>0</v>
      </c>
      <c r="DT25" s="19">
        <v>0</v>
      </c>
      <c r="DU25" s="19">
        <v>0</v>
      </c>
      <c r="DV25" s="19">
        <v>0</v>
      </c>
      <c r="DW25" s="19">
        <v>0</v>
      </c>
      <c r="DX25" s="19">
        <v>0</v>
      </c>
      <c r="DY25" s="19">
        <v>0</v>
      </c>
      <c r="DZ25" s="19">
        <v>0</v>
      </c>
      <c r="EA25" s="19">
        <v>0</v>
      </c>
      <c r="EB25" s="19">
        <v>0</v>
      </c>
      <c r="EC25" s="19">
        <v>0</v>
      </c>
      <c r="ED25" s="19">
        <v>0</v>
      </c>
      <c r="EE25" s="19">
        <v>0</v>
      </c>
      <c r="EF25" s="19">
        <v>0</v>
      </c>
      <c r="EG25" s="19">
        <v>0</v>
      </c>
      <c r="EH25" s="19">
        <v>0</v>
      </c>
      <c r="EI25" s="19">
        <v>0</v>
      </c>
      <c r="EJ25" s="19">
        <v>0</v>
      </c>
      <c r="EK25" s="19">
        <v>0</v>
      </c>
      <c r="EL25" s="19">
        <v>0</v>
      </c>
      <c r="EM25" s="19">
        <v>32340</v>
      </c>
      <c r="EN25" s="19">
        <v>0</v>
      </c>
      <c r="EO25" s="19">
        <v>0</v>
      </c>
      <c r="EP25" s="19">
        <v>0</v>
      </c>
      <c r="EQ25" s="19">
        <v>2213</v>
      </c>
      <c r="ER25" s="19">
        <v>32101</v>
      </c>
      <c r="ES25" s="19">
        <v>239</v>
      </c>
      <c r="EU25" s="19">
        <v>0</v>
      </c>
      <c r="EV25" s="19">
        <v>0</v>
      </c>
      <c r="EW25" s="19">
        <v>0</v>
      </c>
      <c r="EX25" s="19">
        <v>0</v>
      </c>
      <c r="EY25" s="19">
        <v>0</v>
      </c>
      <c r="EZ25" s="19">
        <v>0</v>
      </c>
      <c r="FA25" s="19">
        <v>3844</v>
      </c>
      <c r="FB25" s="19">
        <v>40854</v>
      </c>
      <c r="FC25" s="19">
        <v>3844</v>
      </c>
      <c r="FD25" s="19">
        <v>40854</v>
      </c>
      <c r="FE25" s="19">
        <v>0</v>
      </c>
      <c r="FF25" s="19">
        <v>0</v>
      </c>
      <c r="FG25" s="19">
        <v>0</v>
      </c>
      <c r="FH25" s="19">
        <v>0</v>
      </c>
      <c r="FI25" s="19">
        <v>0</v>
      </c>
      <c r="FJ25" s="19">
        <v>0</v>
      </c>
      <c r="FK25" s="19">
        <v>0</v>
      </c>
      <c r="FL25" s="19">
        <v>0</v>
      </c>
      <c r="FM25" s="19">
        <v>0</v>
      </c>
      <c r="FN25" s="19">
        <v>0</v>
      </c>
      <c r="FO25" s="19">
        <v>0</v>
      </c>
      <c r="FP25" s="19">
        <v>0</v>
      </c>
      <c r="FQ25" s="19">
        <v>0</v>
      </c>
      <c r="FR25" s="19">
        <v>0</v>
      </c>
      <c r="FS25" s="19">
        <v>0</v>
      </c>
      <c r="FT25" s="19">
        <v>0</v>
      </c>
      <c r="FU25" s="19">
        <v>0</v>
      </c>
      <c r="FV25" s="19">
        <v>0</v>
      </c>
      <c r="FW25" s="19">
        <v>0</v>
      </c>
      <c r="FX25" s="19">
        <v>0</v>
      </c>
      <c r="FY25" s="19">
        <v>491</v>
      </c>
      <c r="FZ25" s="19">
        <v>0</v>
      </c>
      <c r="GA25" s="19">
        <v>0</v>
      </c>
      <c r="GB25" s="19">
        <v>0</v>
      </c>
      <c r="GC25" s="19">
        <v>0</v>
      </c>
      <c r="GD25" s="19">
        <v>0</v>
      </c>
      <c r="GE25" s="19">
        <v>0</v>
      </c>
      <c r="GF25" s="19">
        <v>0</v>
      </c>
      <c r="GG25" s="19">
        <v>0</v>
      </c>
      <c r="GH25" s="19">
        <v>0</v>
      </c>
      <c r="GI25" s="19">
        <v>0</v>
      </c>
      <c r="GJ25" s="19">
        <v>0</v>
      </c>
      <c r="GK25" s="19">
        <v>0</v>
      </c>
      <c r="GL25" s="19">
        <v>0</v>
      </c>
      <c r="GO25" s="19">
        <v>0</v>
      </c>
      <c r="GP25" s="19">
        <v>0</v>
      </c>
      <c r="GQ25" s="19">
        <v>0</v>
      </c>
      <c r="GR25" s="19">
        <v>0</v>
      </c>
      <c r="GS25" s="19">
        <v>0</v>
      </c>
      <c r="GT25" s="19">
        <v>0</v>
      </c>
      <c r="GU25" s="19">
        <v>0</v>
      </c>
      <c r="GV25" s="19">
        <v>0</v>
      </c>
      <c r="GW25" s="19">
        <v>0</v>
      </c>
      <c r="GX25" s="19">
        <v>0</v>
      </c>
      <c r="GY25" s="19">
        <v>0</v>
      </c>
      <c r="GZ25" s="19">
        <v>0</v>
      </c>
      <c r="HA25" s="19">
        <v>0</v>
      </c>
      <c r="HB25" s="19">
        <v>0</v>
      </c>
      <c r="HC25" s="19">
        <v>0</v>
      </c>
      <c r="HD25" s="19">
        <v>0</v>
      </c>
      <c r="HE25" s="19">
        <v>0</v>
      </c>
      <c r="HF25" s="19">
        <v>0</v>
      </c>
      <c r="HG25" s="19">
        <v>0</v>
      </c>
      <c r="HH25" s="19">
        <v>0</v>
      </c>
    </row>
    <row r="26" spans="1:216" x14ac:dyDescent="0.25">
      <c r="A26" s="19">
        <v>2900</v>
      </c>
      <c r="B26" s="19" t="s">
        <v>576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0</v>
      </c>
      <c r="BM26" s="19">
        <v>0</v>
      </c>
      <c r="BN26" s="19">
        <v>0</v>
      </c>
      <c r="BO26" s="19">
        <v>0</v>
      </c>
      <c r="BP26" s="19">
        <v>0</v>
      </c>
      <c r="BQ26" s="19">
        <v>0</v>
      </c>
      <c r="BR26" s="19">
        <v>0</v>
      </c>
      <c r="BS26" s="19">
        <v>0</v>
      </c>
      <c r="BT26" s="19">
        <v>0</v>
      </c>
      <c r="BU26" s="19">
        <v>0</v>
      </c>
      <c r="BV26" s="19">
        <v>0</v>
      </c>
      <c r="BW26" s="19">
        <v>0</v>
      </c>
      <c r="BX26" s="19">
        <v>0</v>
      </c>
      <c r="BY26" s="19">
        <v>0</v>
      </c>
      <c r="BZ26" s="19">
        <v>0</v>
      </c>
      <c r="CA26" s="19">
        <v>0</v>
      </c>
      <c r="CB26" s="19">
        <v>0</v>
      </c>
      <c r="CC26" s="19">
        <v>0</v>
      </c>
      <c r="CD26" s="19">
        <v>0</v>
      </c>
      <c r="CE26" s="19">
        <v>0</v>
      </c>
      <c r="CF26" s="19">
        <v>0</v>
      </c>
      <c r="CG26" s="19">
        <v>0</v>
      </c>
      <c r="CH26" s="19">
        <v>0</v>
      </c>
      <c r="CI26" s="19">
        <v>0</v>
      </c>
      <c r="CJ26" s="19">
        <v>0</v>
      </c>
      <c r="CK26" s="19">
        <v>0</v>
      </c>
      <c r="CL26" s="19">
        <v>0</v>
      </c>
      <c r="CM26" s="19">
        <v>0</v>
      </c>
      <c r="CN26" s="19">
        <v>0</v>
      </c>
      <c r="CO26" s="19">
        <v>0</v>
      </c>
      <c r="CP26" s="19">
        <v>0</v>
      </c>
      <c r="CQ26" s="19">
        <v>0</v>
      </c>
      <c r="CR26" s="19">
        <v>0</v>
      </c>
      <c r="CS26" s="19">
        <v>0</v>
      </c>
      <c r="CT26" s="19">
        <v>0</v>
      </c>
      <c r="CU26" s="19">
        <v>0</v>
      </c>
      <c r="CV26" s="19">
        <v>0</v>
      </c>
      <c r="CW26" s="19">
        <v>0</v>
      </c>
      <c r="CX26" s="19">
        <v>0</v>
      </c>
      <c r="CY26" s="19">
        <v>0</v>
      </c>
      <c r="CZ26" s="19">
        <v>0</v>
      </c>
      <c r="DA26" s="19">
        <v>0</v>
      </c>
      <c r="DB26" s="19">
        <v>0</v>
      </c>
      <c r="DC26" s="19">
        <v>0</v>
      </c>
      <c r="DD26" s="19">
        <v>0</v>
      </c>
      <c r="DE26" s="19">
        <v>0</v>
      </c>
      <c r="DF26" s="19">
        <v>0</v>
      </c>
      <c r="DG26" s="19">
        <v>0</v>
      </c>
      <c r="DH26" s="19">
        <v>0</v>
      </c>
      <c r="DI26" s="19">
        <v>0</v>
      </c>
      <c r="DJ26" s="19">
        <v>0</v>
      </c>
      <c r="DK26" s="19">
        <v>61513</v>
      </c>
      <c r="DL26" s="19">
        <v>172236</v>
      </c>
      <c r="DM26" s="19">
        <v>0</v>
      </c>
      <c r="DN26" s="19">
        <v>0</v>
      </c>
      <c r="DO26" s="19">
        <v>0</v>
      </c>
      <c r="DP26" s="19">
        <v>0</v>
      </c>
      <c r="DQ26" s="19">
        <v>0</v>
      </c>
      <c r="DR26" s="19">
        <v>0</v>
      </c>
      <c r="DS26" s="19">
        <v>0</v>
      </c>
      <c r="DT26" s="19">
        <v>0</v>
      </c>
      <c r="DU26" s="19">
        <v>0</v>
      </c>
      <c r="DV26" s="19">
        <v>0</v>
      </c>
      <c r="DW26" s="19">
        <v>0</v>
      </c>
      <c r="DX26" s="19">
        <v>0</v>
      </c>
      <c r="DY26" s="19">
        <v>0</v>
      </c>
      <c r="DZ26" s="19">
        <v>0</v>
      </c>
      <c r="EA26" s="19">
        <v>0</v>
      </c>
      <c r="EB26" s="19">
        <v>0</v>
      </c>
      <c r="EC26" s="19">
        <v>0</v>
      </c>
      <c r="ED26" s="19">
        <v>0</v>
      </c>
      <c r="EE26" s="19">
        <v>0</v>
      </c>
      <c r="EF26" s="19">
        <v>0</v>
      </c>
      <c r="EG26" s="19">
        <v>0</v>
      </c>
      <c r="EH26" s="19">
        <v>0</v>
      </c>
      <c r="EI26" s="19">
        <v>0</v>
      </c>
      <c r="EJ26" s="19">
        <v>0</v>
      </c>
      <c r="EK26" s="19">
        <v>0</v>
      </c>
      <c r="EL26" s="19">
        <v>0</v>
      </c>
      <c r="EM26" s="19">
        <v>894111</v>
      </c>
      <c r="EN26" s="19">
        <v>0</v>
      </c>
      <c r="EO26" s="19">
        <v>0</v>
      </c>
      <c r="EP26" s="19">
        <v>0</v>
      </c>
      <c r="EQ26" s="19">
        <v>61297</v>
      </c>
      <c r="ER26" s="19">
        <v>893724</v>
      </c>
      <c r="ES26" s="19">
        <v>387</v>
      </c>
      <c r="EU26" s="19">
        <v>0</v>
      </c>
      <c r="EV26" s="19">
        <v>0</v>
      </c>
      <c r="EW26" s="19">
        <v>0</v>
      </c>
      <c r="EX26" s="19">
        <v>0</v>
      </c>
      <c r="EY26" s="19">
        <v>0</v>
      </c>
      <c r="EZ26" s="19">
        <v>0</v>
      </c>
      <c r="FA26" s="19">
        <v>3227</v>
      </c>
      <c r="FB26" s="19">
        <v>34286</v>
      </c>
      <c r="FC26" s="19">
        <v>0</v>
      </c>
      <c r="FD26" s="19">
        <v>0</v>
      </c>
      <c r="FE26" s="19">
        <v>3167</v>
      </c>
      <c r="FF26" s="19">
        <v>33645</v>
      </c>
      <c r="FG26" s="19">
        <v>60</v>
      </c>
      <c r="FH26" s="19">
        <v>641</v>
      </c>
      <c r="FI26" s="19">
        <v>0</v>
      </c>
      <c r="FJ26" s="19">
        <v>0</v>
      </c>
      <c r="FK26" s="19">
        <v>0</v>
      </c>
      <c r="FL26" s="19">
        <v>0</v>
      </c>
      <c r="FM26" s="19">
        <v>0</v>
      </c>
      <c r="FN26" s="19">
        <v>0</v>
      </c>
      <c r="FO26" s="19">
        <v>71799</v>
      </c>
      <c r="FP26" s="19">
        <v>70457</v>
      </c>
      <c r="FQ26" s="19">
        <v>0</v>
      </c>
      <c r="FR26" s="19">
        <v>1343</v>
      </c>
      <c r="FS26" s="19">
        <v>0</v>
      </c>
      <c r="FT26" s="19">
        <v>0</v>
      </c>
      <c r="FU26" s="19">
        <v>0</v>
      </c>
      <c r="FV26" s="19">
        <v>0</v>
      </c>
      <c r="FW26" s="19">
        <v>0</v>
      </c>
      <c r="FX26" s="19">
        <v>0</v>
      </c>
      <c r="FY26" s="19">
        <v>0</v>
      </c>
      <c r="FZ26" s="19">
        <v>0</v>
      </c>
      <c r="GA26" s="19">
        <v>0</v>
      </c>
      <c r="GB26" s="19">
        <v>0</v>
      </c>
      <c r="GC26" s="19">
        <v>0</v>
      </c>
      <c r="GD26" s="19">
        <v>0</v>
      </c>
      <c r="GE26" s="19">
        <v>0</v>
      </c>
      <c r="GF26" s="19">
        <v>0</v>
      </c>
      <c r="GG26" s="19">
        <v>0</v>
      </c>
      <c r="GH26" s="19">
        <v>0</v>
      </c>
      <c r="GI26" s="19">
        <v>0</v>
      </c>
      <c r="GJ26" s="19">
        <v>0</v>
      </c>
      <c r="GK26" s="19">
        <v>0</v>
      </c>
      <c r="GL26" s="19">
        <v>0</v>
      </c>
      <c r="GO26" s="19">
        <v>0</v>
      </c>
      <c r="GP26" s="19">
        <v>0</v>
      </c>
      <c r="GQ26" s="19">
        <v>0</v>
      </c>
      <c r="GR26" s="19">
        <v>0</v>
      </c>
      <c r="GS26" s="19">
        <v>0</v>
      </c>
      <c r="GT26" s="19">
        <v>0</v>
      </c>
      <c r="GU26" s="19">
        <v>0</v>
      </c>
      <c r="GV26" s="19">
        <v>0</v>
      </c>
      <c r="GW26" s="19">
        <v>0</v>
      </c>
      <c r="GX26" s="19">
        <v>0</v>
      </c>
      <c r="HA26" s="19">
        <v>0</v>
      </c>
      <c r="HB26" s="19">
        <v>0</v>
      </c>
      <c r="HC26" s="19">
        <v>0</v>
      </c>
      <c r="HD26" s="19">
        <v>0</v>
      </c>
      <c r="HE26" s="19">
        <v>0</v>
      </c>
      <c r="HF26" s="19">
        <v>0</v>
      </c>
      <c r="HG26" s="19">
        <v>0</v>
      </c>
      <c r="HH26" s="19">
        <v>0</v>
      </c>
    </row>
    <row r="27" spans="1:216" x14ac:dyDescent="0.25">
      <c r="A27" s="19">
        <v>3500</v>
      </c>
      <c r="B27" s="19" t="s">
        <v>577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P27" s="19">
        <v>0</v>
      </c>
      <c r="AQ27" s="19">
        <v>0</v>
      </c>
      <c r="AR27" s="19">
        <v>0</v>
      </c>
      <c r="AS27" s="19">
        <v>0</v>
      </c>
      <c r="AT27" s="19">
        <v>0</v>
      </c>
      <c r="AU27" s="19">
        <v>0</v>
      </c>
      <c r="AV27" s="19">
        <v>0</v>
      </c>
      <c r="AW27" s="19">
        <v>0</v>
      </c>
      <c r="AX27" s="19">
        <v>0</v>
      </c>
      <c r="AY27" s="19">
        <v>0</v>
      </c>
      <c r="AZ27" s="19">
        <v>0</v>
      </c>
      <c r="BA27" s="19">
        <v>0</v>
      </c>
      <c r="BB27" s="19">
        <v>0</v>
      </c>
      <c r="BC27" s="19">
        <v>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19">
        <v>0</v>
      </c>
      <c r="BJ27" s="19">
        <v>0</v>
      </c>
      <c r="BK27" s="19">
        <v>0</v>
      </c>
      <c r="BL27" s="19">
        <v>0</v>
      </c>
      <c r="BM27" s="19">
        <v>0</v>
      </c>
      <c r="BN27" s="19">
        <v>0</v>
      </c>
      <c r="BO27" s="19">
        <v>0</v>
      </c>
      <c r="BP27" s="19">
        <v>0</v>
      </c>
      <c r="BQ27" s="19">
        <v>0</v>
      </c>
      <c r="BR27" s="19">
        <v>0</v>
      </c>
      <c r="BS27" s="19">
        <v>0</v>
      </c>
      <c r="BT27" s="19">
        <v>0</v>
      </c>
      <c r="BU27" s="19">
        <v>0</v>
      </c>
      <c r="BV27" s="19">
        <v>0</v>
      </c>
      <c r="BW27" s="19">
        <v>0</v>
      </c>
      <c r="BX27" s="19">
        <v>0</v>
      </c>
      <c r="BY27" s="19">
        <v>0</v>
      </c>
      <c r="BZ27" s="19">
        <v>0</v>
      </c>
      <c r="CA27" s="19">
        <v>0</v>
      </c>
      <c r="CB27" s="19">
        <v>0</v>
      </c>
      <c r="CC27" s="19">
        <v>0</v>
      </c>
      <c r="CD27" s="19">
        <v>0</v>
      </c>
      <c r="CE27" s="19">
        <v>0</v>
      </c>
      <c r="CF27" s="19">
        <v>0</v>
      </c>
      <c r="CG27" s="19">
        <v>0</v>
      </c>
      <c r="CH27" s="19">
        <v>0</v>
      </c>
      <c r="CI27" s="19">
        <v>0</v>
      </c>
      <c r="CJ27" s="19">
        <v>0</v>
      </c>
      <c r="CK27" s="19">
        <v>0</v>
      </c>
      <c r="CL27" s="19">
        <v>0</v>
      </c>
      <c r="CM27" s="19">
        <v>0</v>
      </c>
      <c r="CN27" s="19">
        <v>0</v>
      </c>
      <c r="CO27" s="19">
        <v>0</v>
      </c>
      <c r="CP27" s="19">
        <v>0</v>
      </c>
      <c r="CQ27" s="19">
        <v>0</v>
      </c>
      <c r="CR27" s="19">
        <v>0</v>
      </c>
      <c r="CS27" s="19">
        <v>0</v>
      </c>
      <c r="CT27" s="19">
        <v>0</v>
      </c>
      <c r="CU27" s="19">
        <v>0</v>
      </c>
      <c r="CV27" s="19">
        <v>0</v>
      </c>
      <c r="CW27" s="19">
        <v>0</v>
      </c>
      <c r="CX27" s="19">
        <v>0</v>
      </c>
      <c r="CY27" s="19">
        <v>0</v>
      </c>
      <c r="CZ27" s="19">
        <v>0</v>
      </c>
      <c r="DA27" s="19">
        <v>0</v>
      </c>
      <c r="DB27" s="19">
        <v>0</v>
      </c>
      <c r="DC27" s="19">
        <v>0</v>
      </c>
      <c r="DD27" s="19">
        <v>0</v>
      </c>
      <c r="DE27" s="19">
        <v>0</v>
      </c>
      <c r="DF27" s="19">
        <v>0</v>
      </c>
      <c r="DG27" s="19">
        <v>0</v>
      </c>
      <c r="DH27" s="19">
        <v>0</v>
      </c>
      <c r="DI27" s="19">
        <v>0</v>
      </c>
      <c r="DJ27" s="19">
        <v>0</v>
      </c>
      <c r="DK27" s="19">
        <v>13874</v>
      </c>
      <c r="DL27" s="19">
        <v>38846</v>
      </c>
      <c r="DM27" s="19">
        <v>0</v>
      </c>
      <c r="DN27" s="19">
        <v>0</v>
      </c>
      <c r="DO27" s="19">
        <v>0</v>
      </c>
      <c r="DP27" s="19">
        <v>0</v>
      </c>
      <c r="DQ27" s="19">
        <v>0</v>
      </c>
      <c r="DR27" s="19">
        <v>0</v>
      </c>
      <c r="DS27" s="19">
        <v>0</v>
      </c>
      <c r="DT27" s="19">
        <v>0</v>
      </c>
      <c r="DU27" s="19">
        <v>0</v>
      </c>
      <c r="DV27" s="19">
        <v>0</v>
      </c>
      <c r="DW27" s="19">
        <v>0</v>
      </c>
      <c r="DX27" s="19">
        <v>0</v>
      </c>
      <c r="DY27" s="19">
        <v>0</v>
      </c>
      <c r="DZ27" s="19">
        <v>0</v>
      </c>
      <c r="EA27" s="19">
        <v>0</v>
      </c>
      <c r="EB27" s="19">
        <v>0</v>
      </c>
      <c r="EC27" s="19">
        <v>0</v>
      </c>
      <c r="ED27" s="19">
        <v>0</v>
      </c>
      <c r="EE27" s="19">
        <v>0</v>
      </c>
      <c r="EF27" s="19">
        <v>0</v>
      </c>
      <c r="EG27" s="19">
        <v>0</v>
      </c>
      <c r="EH27" s="19">
        <v>0</v>
      </c>
      <c r="EI27" s="19">
        <v>0</v>
      </c>
      <c r="EJ27" s="19">
        <v>0</v>
      </c>
      <c r="EK27" s="19">
        <v>0</v>
      </c>
      <c r="EL27" s="19">
        <v>0</v>
      </c>
      <c r="EM27" s="19">
        <v>204269</v>
      </c>
      <c r="EN27" s="19">
        <v>0</v>
      </c>
      <c r="EO27" s="19">
        <v>0</v>
      </c>
      <c r="EP27" s="19">
        <v>0</v>
      </c>
      <c r="EQ27" s="19">
        <v>13875</v>
      </c>
      <c r="ER27" s="19">
        <v>203760</v>
      </c>
      <c r="ES27" s="19">
        <v>509</v>
      </c>
      <c r="EU27" s="19">
        <v>0</v>
      </c>
      <c r="EV27" s="19">
        <v>0</v>
      </c>
      <c r="EW27" s="19">
        <v>0</v>
      </c>
      <c r="EX27" s="19">
        <v>0</v>
      </c>
      <c r="EY27" s="19">
        <v>0</v>
      </c>
      <c r="EZ27" s="19">
        <v>0</v>
      </c>
      <c r="FA27" s="19">
        <v>50</v>
      </c>
      <c r="FB27" s="19">
        <v>534</v>
      </c>
      <c r="FC27" s="19">
        <v>0</v>
      </c>
      <c r="FD27" s="19">
        <v>0</v>
      </c>
      <c r="FE27" s="19">
        <v>50</v>
      </c>
      <c r="FF27" s="19">
        <v>534</v>
      </c>
      <c r="FG27" s="19">
        <v>0</v>
      </c>
      <c r="FH27" s="19">
        <v>0</v>
      </c>
      <c r="FI27" s="19">
        <v>0</v>
      </c>
      <c r="FJ27" s="19">
        <v>0</v>
      </c>
      <c r="FK27" s="19">
        <v>0</v>
      </c>
      <c r="FL27" s="19">
        <v>0</v>
      </c>
      <c r="FM27" s="19">
        <v>0</v>
      </c>
      <c r="FN27" s="19">
        <v>0</v>
      </c>
      <c r="FO27" s="19">
        <v>1119</v>
      </c>
      <c r="FP27" s="19">
        <v>1119</v>
      </c>
      <c r="FQ27" s="19">
        <v>0</v>
      </c>
      <c r="FR27" s="19">
        <v>0</v>
      </c>
      <c r="FS27" s="19">
        <v>0</v>
      </c>
      <c r="FT27" s="19">
        <v>0</v>
      </c>
      <c r="FU27" s="19">
        <v>0</v>
      </c>
      <c r="FV27" s="19">
        <v>0</v>
      </c>
      <c r="FW27" s="19">
        <v>0</v>
      </c>
      <c r="FX27" s="19">
        <v>0</v>
      </c>
      <c r="FY27" s="19">
        <v>0</v>
      </c>
      <c r="FZ27" s="19">
        <v>0</v>
      </c>
      <c r="GA27" s="19">
        <v>0</v>
      </c>
      <c r="GB27" s="19">
        <v>0</v>
      </c>
      <c r="GC27" s="19">
        <v>0</v>
      </c>
      <c r="GD27" s="19">
        <v>0</v>
      </c>
      <c r="GE27" s="19">
        <v>0</v>
      </c>
      <c r="GF27" s="19">
        <v>0</v>
      </c>
      <c r="GG27" s="19">
        <v>0</v>
      </c>
      <c r="GH27" s="19">
        <v>0</v>
      </c>
      <c r="GI27" s="19">
        <v>0</v>
      </c>
      <c r="GJ27" s="19">
        <v>0</v>
      </c>
      <c r="GK27" s="19">
        <v>0</v>
      </c>
      <c r="GL27" s="19">
        <v>0</v>
      </c>
      <c r="GO27" s="19">
        <v>0</v>
      </c>
      <c r="GP27" s="19">
        <v>0</v>
      </c>
      <c r="GQ27" s="19">
        <v>0</v>
      </c>
      <c r="GR27" s="19">
        <v>0</v>
      </c>
      <c r="GS27" s="19">
        <v>0</v>
      </c>
      <c r="GT27" s="19">
        <v>0</v>
      </c>
      <c r="GU27" s="19">
        <v>0</v>
      </c>
      <c r="GV27" s="19">
        <v>0</v>
      </c>
      <c r="GW27" s="19">
        <v>0</v>
      </c>
      <c r="GX27" s="19">
        <v>0</v>
      </c>
      <c r="GY27" s="19">
        <v>0</v>
      </c>
      <c r="GZ27" s="19">
        <v>0</v>
      </c>
      <c r="HA27" s="19">
        <v>5682409</v>
      </c>
      <c r="HB27" s="19">
        <v>5366286</v>
      </c>
      <c r="HC27" s="19">
        <v>0</v>
      </c>
      <c r="HD27" s="19">
        <v>0</v>
      </c>
      <c r="HE27" s="19">
        <v>0</v>
      </c>
      <c r="HF27" s="19">
        <v>0</v>
      </c>
      <c r="HG27" s="19">
        <v>0</v>
      </c>
      <c r="HH27" s="19">
        <v>0</v>
      </c>
    </row>
    <row r="28" spans="1:216" x14ac:dyDescent="0.25">
      <c r="A28" s="19">
        <v>3900</v>
      </c>
      <c r="B28" s="19" t="s">
        <v>578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0</v>
      </c>
      <c r="AY28" s="19">
        <v>0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v>0</v>
      </c>
      <c r="BK28" s="19">
        <v>0</v>
      </c>
      <c r="BL28" s="19">
        <v>0</v>
      </c>
      <c r="BM28" s="19">
        <v>0</v>
      </c>
      <c r="BN28" s="19">
        <v>0</v>
      </c>
      <c r="BO28" s="19">
        <v>0</v>
      </c>
      <c r="BP28" s="19">
        <v>0</v>
      </c>
      <c r="BQ28" s="19">
        <v>0</v>
      </c>
      <c r="BR28" s="19">
        <v>0</v>
      </c>
      <c r="BS28" s="19">
        <v>0</v>
      </c>
      <c r="BT28" s="19">
        <v>0</v>
      </c>
      <c r="BU28" s="19">
        <v>0</v>
      </c>
      <c r="BV28" s="19">
        <v>0</v>
      </c>
      <c r="BW28" s="19">
        <v>0</v>
      </c>
      <c r="BX28" s="19">
        <v>0</v>
      </c>
      <c r="BY28" s="19">
        <v>0</v>
      </c>
      <c r="BZ28" s="19">
        <v>0</v>
      </c>
      <c r="CA28" s="19">
        <v>0</v>
      </c>
      <c r="CB28" s="19">
        <v>0</v>
      </c>
      <c r="CC28" s="19">
        <v>0</v>
      </c>
      <c r="CD28" s="19">
        <v>0</v>
      </c>
      <c r="CE28" s="19">
        <v>0</v>
      </c>
      <c r="CF28" s="19">
        <v>0</v>
      </c>
      <c r="CG28" s="19">
        <v>0</v>
      </c>
      <c r="CH28" s="19">
        <v>928</v>
      </c>
      <c r="CI28" s="19">
        <v>0</v>
      </c>
      <c r="CJ28" s="19">
        <v>0</v>
      </c>
      <c r="CK28" s="19">
        <v>0</v>
      </c>
      <c r="CL28" s="19">
        <v>0</v>
      </c>
      <c r="CM28" s="19">
        <v>0</v>
      </c>
      <c r="CN28" s="19">
        <v>763</v>
      </c>
      <c r="CO28" s="19">
        <v>0</v>
      </c>
      <c r="CP28" s="19">
        <v>0</v>
      </c>
      <c r="CQ28" s="19">
        <v>0</v>
      </c>
      <c r="CR28" s="19">
        <v>0</v>
      </c>
      <c r="CS28" s="19">
        <v>0</v>
      </c>
      <c r="CT28" s="19">
        <v>164</v>
      </c>
      <c r="CU28" s="19">
        <v>0</v>
      </c>
      <c r="CV28" s="19">
        <v>0</v>
      </c>
      <c r="CW28" s="19">
        <v>0</v>
      </c>
      <c r="CX28" s="19">
        <v>0</v>
      </c>
      <c r="CY28" s="19">
        <v>0</v>
      </c>
      <c r="CZ28" s="19">
        <v>0</v>
      </c>
      <c r="DA28" s="19">
        <v>0</v>
      </c>
      <c r="DB28" s="19">
        <v>0</v>
      </c>
      <c r="DC28" s="19">
        <v>0</v>
      </c>
      <c r="DD28" s="19">
        <v>0</v>
      </c>
      <c r="DE28" s="19">
        <v>0</v>
      </c>
      <c r="DF28" s="19">
        <v>0</v>
      </c>
      <c r="DG28" s="19">
        <v>0</v>
      </c>
      <c r="DH28" s="19">
        <v>0</v>
      </c>
      <c r="DI28" s="19">
        <v>0</v>
      </c>
      <c r="DJ28" s="19">
        <v>0</v>
      </c>
      <c r="DK28" s="19">
        <v>0</v>
      </c>
      <c r="DL28" s="19">
        <v>0</v>
      </c>
      <c r="DM28" s="19">
        <v>0</v>
      </c>
      <c r="DN28" s="19">
        <v>0</v>
      </c>
      <c r="DO28" s="19">
        <v>0</v>
      </c>
      <c r="DP28" s="19">
        <v>0</v>
      </c>
      <c r="DQ28" s="19">
        <v>0</v>
      </c>
      <c r="DR28" s="19">
        <v>0</v>
      </c>
      <c r="DS28" s="19">
        <v>0</v>
      </c>
      <c r="DT28" s="19">
        <v>0</v>
      </c>
      <c r="DU28" s="19">
        <v>0</v>
      </c>
      <c r="DV28" s="19">
        <v>0</v>
      </c>
      <c r="DW28" s="19">
        <v>0</v>
      </c>
      <c r="DX28" s="19">
        <v>0</v>
      </c>
      <c r="DY28" s="19">
        <v>0</v>
      </c>
      <c r="DZ28" s="19">
        <v>0</v>
      </c>
      <c r="EA28" s="19">
        <v>0</v>
      </c>
      <c r="EB28" s="19">
        <v>0</v>
      </c>
      <c r="EC28" s="19">
        <v>0</v>
      </c>
      <c r="ED28" s="19">
        <v>0</v>
      </c>
      <c r="EE28" s="19">
        <v>0</v>
      </c>
      <c r="EF28" s="19">
        <v>0</v>
      </c>
      <c r="EG28" s="19">
        <v>0</v>
      </c>
      <c r="EH28" s="19">
        <v>0</v>
      </c>
      <c r="EI28" s="19">
        <v>0</v>
      </c>
      <c r="EJ28" s="19">
        <v>0</v>
      </c>
      <c r="EK28" s="19">
        <v>0</v>
      </c>
      <c r="EL28" s="19">
        <v>0</v>
      </c>
      <c r="EM28" s="19">
        <v>0</v>
      </c>
      <c r="EN28" s="19">
        <v>0</v>
      </c>
      <c r="EO28" s="19">
        <v>0</v>
      </c>
      <c r="EP28" s="19">
        <v>0</v>
      </c>
      <c r="EQ28" s="19">
        <v>0</v>
      </c>
      <c r="ER28" s="19">
        <v>0</v>
      </c>
      <c r="ES28" s="19">
        <v>0</v>
      </c>
      <c r="EU28" s="19">
        <v>0</v>
      </c>
      <c r="EV28" s="19">
        <v>0</v>
      </c>
      <c r="EW28" s="19">
        <v>0</v>
      </c>
      <c r="EX28" s="19">
        <v>0</v>
      </c>
      <c r="EY28" s="19">
        <v>0</v>
      </c>
      <c r="EZ28" s="19">
        <v>0</v>
      </c>
      <c r="FA28" s="19">
        <v>6999</v>
      </c>
      <c r="FB28" s="19">
        <v>74452</v>
      </c>
      <c r="FC28" s="19">
        <v>0</v>
      </c>
      <c r="FD28" s="19">
        <v>0</v>
      </c>
      <c r="FE28" s="19">
        <v>1343</v>
      </c>
      <c r="FF28" s="19">
        <v>14276</v>
      </c>
      <c r="FG28" s="19">
        <v>5656</v>
      </c>
      <c r="FH28" s="19">
        <v>60176</v>
      </c>
      <c r="FI28" s="19">
        <v>0</v>
      </c>
      <c r="FJ28" s="19">
        <v>0</v>
      </c>
      <c r="FK28" s="19">
        <v>0</v>
      </c>
      <c r="FL28" s="19">
        <v>0</v>
      </c>
      <c r="FM28" s="19">
        <v>0</v>
      </c>
      <c r="FN28" s="19">
        <v>0</v>
      </c>
      <c r="FO28" s="19">
        <v>142567</v>
      </c>
      <c r="FP28" s="19">
        <v>5959</v>
      </c>
      <c r="FQ28" s="19">
        <v>10923</v>
      </c>
      <c r="FR28" s="19">
        <v>125686</v>
      </c>
      <c r="FS28" s="19">
        <v>0</v>
      </c>
      <c r="FT28" s="19">
        <v>0</v>
      </c>
      <c r="FU28" s="19">
        <v>0</v>
      </c>
      <c r="FV28" s="19">
        <v>0</v>
      </c>
      <c r="FW28" s="19">
        <v>0</v>
      </c>
      <c r="FX28" s="19">
        <v>0</v>
      </c>
      <c r="FY28" s="19">
        <v>0</v>
      </c>
      <c r="FZ28" s="19">
        <v>0</v>
      </c>
      <c r="GA28" s="19">
        <v>0</v>
      </c>
      <c r="GB28" s="19">
        <v>0</v>
      </c>
      <c r="GC28" s="19">
        <v>0</v>
      </c>
      <c r="GD28" s="19">
        <v>0</v>
      </c>
      <c r="GE28" s="19">
        <v>0</v>
      </c>
      <c r="GF28" s="19">
        <v>0</v>
      </c>
      <c r="GG28" s="19">
        <v>0</v>
      </c>
      <c r="GH28" s="19">
        <v>0</v>
      </c>
      <c r="GI28" s="19">
        <v>0</v>
      </c>
      <c r="GJ28" s="19">
        <v>0</v>
      </c>
      <c r="GK28" s="19">
        <v>0</v>
      </c>
      <c r="GL28" s="19">
        <v>0</v>
      </c>
      <c r="GO28" s="19">
        <v>0</v>
      </c>
      <c r="GP28" s="19">
        <v>0</v>
      </c>
      <c r="GQ28" s="19">
        <v>0</v>
      </c>
      <c r="GR28" s="19">
        <v>0</v>
      </c>
      <c r="GS28" s="19">
        <v>0</v>
      </c>
      <c r="GT28" s="19">
        <v>0</v>
      </c>
      <c r="GU28" s="19">
        <v>0</v>
      </c>
      <c r="GV28" s="19">
        <v>0</v>
      </c>
      <c r="GW28" s="19">
        <v>0</v>
      </c>
      <c r="GX28" s="19">
        <v>0</v>
      </c>
      <c r="GY28" s="19">
        <v>0</v>
      </c>
      <c r="GZ28" s="19">
        <v>0</v>
      </c>
      <c r="HA28" s="19">
        <v>0</v>
      </c>
      <c r="HB28" s="19">
        <v>0</v>
      </c>
      <c r="HC28" s="19">
        <v>0</v>
      </c>
      <c r="HD28" s="19">
        <v>0</v>
      </c>
      <c r="HE28" s="19">
        <v>0</v>
      </c>
      <c r="HF28" s="19">
        <v>0</v>
      </c>
      <c r="HG28" s="19">
        <v>0</v>
      </c>
      <c r="HH28" s="19">
        <v>0</v>
      </c>
    </row>
    <row r="29" spans="1:216" x14ac:dyDescent="0.25">
      <c r="A29" s="19">
        <v>4700</v>
      </c>
      <c r="B29" s="19" t="s">
        <v>579</v>
      </c>
      <c r="C29" s="19">
        <v>519808</v>
      </c>
      <c r="D29" s="19">
        <v>5126254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9052</v>
      </c>
      <c r="Y29" s="19">
        <v>151684</v>
      </c>
      <c r="Z29" s="19">
        <v>0</v>
      </c>
      <c r="AA29" s="19">
        <v>0</v>
      </c>
      <c r="AB29" s="19">
        <v>9052</v>
      </c>
      <c r="AC29" s="19">
        <v>151684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0</v>
      </c>
      <c r="AY29" s="19">
        <v>0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19">
        <v>0</v>
      </c>
      <c r="BG29" s="19">
        <v>0</v>
      </c>
      <c r="BH29" s="19">
        <v>0</v>
      </c>
      <c r="BI29" s="19">
        <v>0</v>
      </c>
      <c r="BJ29" s="19">
        <v>0</v>
      </c>
      <c r="BK29" s="19">
        <v>0</v>
      </c>
      <c r="BL29" s="19">
        <v>372945</v>
      </c>
      <c r="BM29" s="19">
        <v>5323802</v>
      </c>
      <c r="BN29" s="19">
        <v>0</v>
      </c>
      <c r="BO29" s="19">
        <v>0</v>
      </c>
      <c r="BP29" s="19">
        <v>0</v>
      </c>
      <c r="BQ29" s="19">
        <v>0</v>
      </c>
      <c r="BR29" s="19">
        <v>0</v>
      </c>
      <c r="BS29" s="19">
        <v>0</v>
      </c>
      <c r="BT29" s="19">
        <v>0</v>
      </c>
      <c r="BU29" s="19">
        <v>0</v>
      </c>
      <c r="BV29" s="19">
        <v>0</v>
      </c>
      <c r="BW29" s="19">
        <v>0</v>
      </c>
      <c r="BX29" s="19">
        <v>0</v>
      </c>
      <c r="BY29" s="19">
        <v>0</v>
      </c>
      <c r="BZ29" s="19">
        <v>0</v>
      </c>
      <c r="CA29" s="19">
        <v>0</v>
      </c>
      <c r="CB29" s="19">
        <v>0</v>
      </c>
      <c r="CC29" s="19">
        <v>0</v>
      </c>
      <c r="CD29" s="19">
        <v>0</v>
      </c>
      <c r="CE29" s="19">
        <v>0</v>
      </c>
      <c r="CF29" s="19">
        <v>0</v>
      </c>
      <c r="CG29" s="19">
        <v>0</v>
      </c>
      <c r="CH29" s="19">
        <v>11</v>
      </c>
      <c r="CI29" s="19">
        <v>0</v>
      </c>
      <c r="CJ29" s="19">
        <v>0</v>
      </c>
      <c r="CK29" s="19">
        <v>0</v>
      </c>
      <c r="CL29" s="19">
        <v>0</v>
      </c>
      <c r="CM29" s="19">
        <v>0</v>
      </c>
      <c r="CN29" s="19">
        <v>0</v>
      </c>
      <c r="CO29" s="19">
        <v>0</v>
      </c>
      <c r="CP29" s="19">
        <v>0</v>
      </c>
      <c r="CQ29" s="19">
        <v>0</v>
      </c>
      <c r="CR29" s="19">
        <v>0</v>
      </c>
      <c r="CS29" s="19">
        <v>0</v>
      </c>
      <c r="CT29" s="19">
        <v>11</v>
      </c>
      <c r="CU29" s="19">
        <v>0</v>
      </c>
      <c r="CV29" s="19">
        <v>0</v>
      </c>
      <c r="CW29" s="19">
        <v>0</v>
      </c>
      <c r="CX29" s="19">
        <v>0</v>
      </c>
      <c r="CY29" s="19">
        <v>0</v>
      </c>
      <c r="CZ29" s="19">
        <v>0</v>
      </c>
      <c r="DA29" s="19">
        <v>0</v>
      </c>
      <c r="DB29" s="19">
        <v>0</v>
      </c>
      <c r="DC29" s="19">
        <v>0</v>
      </c>
      <c r="DD29" s="19">
        <v>0</v>
      </c>
      <c r="DE29" s="19">
        <v>0</v>
      </c>
      <c r="DF29" s="19">
        <v>0</v>
      </c>
      <c r="DG29" s="19">
        <v>0</v>
      </c>
      <c r="DH29" s="19">
        <v>0</v>
      </c>
      <c r="DI29" s="19">
        <v>0</v>
      </c>
      <c r="DJ29" s="19">
        <v>0</v>
      </c>
      <c r="DK29" s="19">
        <v>7</v>
      </c>
      <c r="DL29" s="19">
        <v>20</v>
      </c>
      <c r="DM29" s="19">
        <v>0</v>
      </c>
      <c r="DN29" s="19">
        <v>0</v>
      </c>
      <c r="DO29" s="19">
        <v>0</v>
      </c>
      <c r="DP29" s="19">
        <v>0</v>
      </c>
      <c r="DQ29" s="19">
        <v>0</v>
      </c>
      <c r="DR29" s="19">
        <v>0</v>
      </c>
      <c r="DS29" s="19">
        <v>0</v>
      </c>
      <c r="DT29" s="19">
        <v>0</v>
      </c>
      <c r="DU29" s="19">
        <v>0</v>
      </c>
      <c r="DV29" s="19">
        <v>0</v>
      </c>
      <c r="DW29" s="19">
        <v>0</v>
      </c>
      <c r="DX29" s="19">
        <v>0</v>
      </c>
      <c r="DY29" s="19">
        <v>0</v>
      </c>
      <c r="DZ29" s="19">
        <v>0</v>
      </c>
      <c r="EA29" s="19">
        <v>0</v>
      </c>
      <c r="EB29" s="19">
        <v>0</v>
      </c>
      <c r="EC29" s="19">
        <v>0</v>
      </c>
      <c r="ED29" s="19">
        <v>0</v>
      </c>
      <c r="EE29" s="19">
        <v>0</v>
      </c>
      <c r="EF29" s="19">
        <v>0</v>
      </c>
      <c r="EG29" s="19">
        <v>0</v>
      </c>
      <c r="EH29" s="19">
        <v>0</v>
      </c>
      <c r="EI29" s="19">
        <v>0</v>
      </c>
      <c r="EJ29" s="19">
        <v>0</v>
      </c>
      <c r="EK29" s="19">
        <v>0</v>
      </c>
      <c r="EL29" s="19">
        <v>0</v>
      </c>
      <c r="EM29" s="19">
        <v>27</v>
      </c>
      <c r="EN29" s="19">
        <v>0</v>
      </c>
      <c r="EO29" s="19">
        <v>0</v>
      </c>
      <c r="EP29" s="19">
        <v>0</v>
      </c>
      <c r="EQ29" s="19">
        <v>3</v>
      </c>
      <c r="ER29" s="19">
        <v>27</v>
      </c>
      <c r="ES29" s="19">
        <v>0</v>
      </c>
      <c r="EU29" s="19">
        <v>0</v>
      </c>
      <c r="EV29" s="19">
        <v>0</v>
      </c>
      <c r="EW29" s="19">
        <v>0</v>
      </c>
      <c r="EX29" s="19">
        <v>0</v>
      </c>
      <c r="EY29" s="19">
        <v>0</v>
      </c>
      <c r="EZ29" s="19">
        <v>0</v>
      </c>
      <c r="FA29" s="19">
        <v>27901</v>
      </c>
      <c r="FB29" s="19">
        <v>295350</v>
      </c>
      <c r="FC29" s="19">
        <v>11866</v>
      </c>
      <c r="FD29" s="19">
        <v>124921</v>
      </c>
      <c r="FE29" s="19">
        <v>70</v>
      </c>
      <c r="FF29" s="19">
        <v>748</v>
      </c>
      <c r="FG29" s="19">
        <v>0</v>
      </c>
      <c r="FH29" s="19">
        <v>0</v>
      </c>
      <c r="FI29" s="19">
        <v>0</v>
      </c>
      <c r="FJ29" s="19">
        <v>0</v>
      </c>
      <c r="FK29" s="19">
        <v>0</v>
      </c>
      <c r="FL29" s="19">
        <v>0</v>
      </c>
      <c r="FM29" s="19">
        <v>0</v>
      </c>
      <c r="FN29" s="19">
        <v>0</v>
      </c>
      <c r="FO29" s="19">
        <v>1197</v>
      </c>
      <c r="FP29" s="19">
        <v>1197</v>
      </c>
      <c r="FQ29" s="19">
        <v>0</v>
      </c>
      <c r="FR29" s="19">
        <v>0</v>
      </c>
      <c r="FS29" s="19">
        <v>0</v>
      </c>
      <c r="FT29" s="19">
        <v>0</v>
      </c>
      <c r="FU29" s="19">
        <v>0</v>
      </c>
      <c r="FV29" s="19">
        <v>0</v>
      </c>
      <c r="FW29" s="19">
        <v>4977</v>
      </c>
      <c r="FX29" s="19">
        <v>53190</v>
      </c>
      <c r="FY29" s="19">
        <v>4977</v>
      </c>
      <c r="FZ29" s="19">
        <v>53190</v>
      </c>
      <c r="GA29" s="19">
        <v>0</v>
      </c>
      <c r="GB29" s="19">
        <v>0</v>
      </c>
      <c r="GC29" s="19">
        <v>0</v>
      </c>
      <c r="GD29" s="19">
        <v>0</v>
      </c>
      <c r="GE29" s="19">
        <v>0</v>
      </c>
      <c r="GF29" s="19">
        <v>0</v>
      </c>
      <c r="GG29" s="19">
        <v>0</v>
      </c>
      <c r="GH29" s="19">
        <v>0</v>
      </c>
      <c r="GI29" s="19">
        <v>0</v>
      </c>
      <c r="GJ29" s="19">
        <v>0</v>
      </c>
      <c r="GK29" s="19">
        <v>0</v>
      </c>
      <c r="GL29" s="19">
        <v>0</v>
      </c>
      <c r="GO29" s="19">
        <v>0</v>
      </c>
      <c r="GP29" s="19">
        <v>0</v>
      </c>
      <c r="GQ29" s="19">
        <v>0</v>
      </c>
      <c r="GR29" s="19">
        <v>0</v>
      </c>
      <c r="GS29" s="19">
        <v>0</v>
      </c>
      <c r="GT29" s="19">
        <v>0</v>
      </c>
      <c r="GU29" s="19">
        <v>0</v>
      </c>
      <c r="GV29" s="19">
        <v>0</v>
      </c>
      <c r="GW29" s="19">
        <v>0</v>
      </c>
      <c r="GX29" s="19">
        <v>0</v>
      </c>
      <c r="GY29" s="19">
        <v>0</v>
      </c>
      <c r="GZ29" s="19">
        <v>0</v>
      </c>
      <c r="HA29" s="19">
        <v>0</v>
      </c>
      <c r="HB29" s="19">
        <v>0</v>
      </c>
      <c r="HC29" s="19">
        <v>0</v>
      </c>
      <c r="HD29" s="19">
        <v>0</v>
      </c>
      <c r="HE29" s="19">
        <v>0</v>
      </c>
      <c r="HF29" s="19">
        <v>0</v>
      </c>
      <c r="HG29" s="19">
        <v>0</v>
      </c>
      <c r="HH29" s="19">
        <v>0</v>
      </c>
    </row>
    <row r="30" spans="1:216" x14ac:dyDescent="0.25">
      <c r="A30" s="19">
        <v>5100</v>
      </c>
      <c r="B30" s="19" t="s">
        <v>580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P30" s="19">
        <v>0</v>
      </c>
      <c r="AQ30" s="19">
        <v>0</v>
      </c>
      <c r="AR30" s="19">
        <v>0</v>
      </c>
      <c r="AS30" s="19">
        <v>0</v>
      </c>
      <c r="AT30" s="19">
        <v>0</v>
      </c>
      <c r="AU30" s="19">
        <v>0</v>
      </c>
      <c r="AV30" s="19">
        <v>0</v>
      </c>
      <c r="AW30" s="19">
        <v>0</v>
      </c>
      <c r="AX30" s="19">
        <v>0</v>
      </c>
      <c r="AY30" s="19">
        <v>0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0</v>
      </c>
      <c r="BH30" s="19">
        <v>0</v>
      </c>
      <c r="BI30" s="19">
        <v>0</v>
      </c>
      <c r="BJ30" s="19">
        <v>0</v>
      </c>
      <c r="BK30" s="19">
        <v>0</v>
      </c>
      <c r="BL30" s="19">
        <v>0</v>
      </c>
      <c r="BM30" s="19">
        <v>0</v>
      </c>
      <c r="BN30" s="19">
        <v>0</v>
      </c>
      <c r="BO30" s="19">
        <v>0</v>
      </c>
      <c r="BP30" s="19">
        <v>0</v>
      </c>
      <c r="BQ30" s="19">
        <v>0</v>
      </c>
      <c r="BR30" s="19">
        <v>0</v>
      </c>
      <c r="BS30" s="19">
        <v>0</v>
      </c>
      <c r="BT30" s="19">
        <v>0</v>
      </c>
      <c r="BU30" s="19">
        <v>0</v>
      </c>
      <c r="BV30" s="19">
        <v>0</v>
      </c>
      <c r="BW30" s="19">
        <v>0</v>
      </c>
      <c r="BX30" s="19">
        <v>0</v>
      </c>
      <c r="BY30" s="19">
        <v>0</v>
      </c>
      <c r="BZ30" s="19">
        <v>0</v>
      </c>
      <c r="CA30" s="19">
        <v>0</v>
      </c>
      <c r="CB30" s="19">
        <v>0</v>
      </c>
      <c r="CC30" s="19">
        <v>0</v>
      </c>
      <c r="CD30" s="19">
        <v>0</v>
      </c>
      <c r="CE30" s="19">
        <v>0</v>
      </c>
      <c r="CF30" s="19">
        <v>0</v>
      </c>
      <c r="CG30" s="19">
        <v>0</v>
      </c>
      <c r="CH30" s="19">
        <v>0</v>
      </c>
      <c r="CI30" s="19">
        <v>0</v>
      </c>
      <c r="CJ30" s="19">
        <v>0</v>
      </c>
      <c r="CK30" s="19">
        <v>0</v>
      </c>
      <c r="CL30" s="19">
        <v>0</v>
      </c>
      <c r="CM30" s="19">
        <v>0</v>
      </c>
      <c r="CN30" s="19">
        <v>0</v>
      </c>
      <c r="CO30" s="19">
        <v>0</v>
      </c>
      <c r="CP30" s="19">
        <v>0</v>
      </c>
      <c r="CQ30" s="19">
        <v>0</v>
      </c>
      <c r="CR30" s="19">
        <v>0</v>
      </c>
      <c r="CS30" s="19">
        <v>0</v>
      </c>
      <c r="CT30" s="19">
        <v>0</v>
      </c>
      <c r="CU30" s="19">
        <v>0</v>
      </c>
      <c r="CV30" s="19">
        <v>0</v>
      </c>
      <c r="CW30" s="19">
        <v>0</v>
      </c>
      <c r="CX30" s="19">
        <v>0</v>
      </c>
      <c r="CY30" s="19">
        <v>0</v>
      </c>
      <c r="CZ30" s="19">
        <v>0</v>
      </c>
      <c r="DA30" s="19">
        <v>0</v>
      </c>
      <c r="DB30" s="19">
        <v>0</v>
      </c>
      <c r="DC30" s="19">
        <v>0</v>
      </c>
      <c r="DD30" s="19">
        <v>0</v>
      </c>
      <c r="DE30" s="19">
        <v>0</v>
      </c>
      <c r="DF30" s="19">
        <v>0</v>
      </c>
      <c r="DG30" s="19">
        <v>0</v>
      </c>
      <c r="DH30" s="19">
        <v>0</v>
      </c>
      <c r="DI30" s="19">
        <v>0</v>
      </c>
      <c r="DJ30" s="19">
        <v>0</v>
      </c>
      <c r="DK30" s="19">
        <v>0</v>
      </c>
      <c r="DL30" s="19">
        <v>0</v>
      </c>
      <c r="DM30" s="19">
        <v>0</v>
      </c>
      <c r="DN30" s="19">
        <v>0</v>
      </c>
      <c r="DO30" s="19">
        <v>0</v>
      </c>
      <c r="DP30" s="19">
        <v>0</v>
      </c>
      <c r="DQ30" s="19">
        <v>0</v>
      </c>
      <c r="DR30" s="19">
        <v>0</v>
      </c>
      <c r="DS30" s="19">
        <v>0</v>
      </c>
      <c r="DT30" s="19">
        <v>0</v>
      </c>
      <c r="DU30" s="19">
        <v>0</v>
      </c>
      <c r="DV30" s="19">
        <v>0</v>
      </c>
      <c r="DW30" s="19">
        <v>0</v>
      </c>
      <c r="DX30" s="19">
        <v>0</v>
      </c>
      <c r="DY30" s="19">
        <v>0</v>
      </c>
      <c r="DZ30" s="19">
        <v>0</v>
      </c>
      <c r="EA30" s="19">
        <v>0</v>
      </c>
      <c r="EB30" s="19">
        <v>0</v>
      </c>
      <c r="EC30" s="19">
        <v>0</v>
      </c>
      <c r="ED30" s="19">
        <v>0</v>
      </c>
      <c r="EE30" s="19">
        <v>0</v>
      </c>
      <c r="EF30" s="19">
        <v>0</v>
      </c>
      <c r="EG30" s="19">
        <v>0</v>
      </c>
      <c r="EH30" s="19">
        <v>0</v>
      </c>
      <c r="EI30" s="19">
        <v>0</v>
      </c>
      <c r="EJ30" s="19">
        <v>0</v>
      </c>
      <c r="EK30" s="19">
        <v>0</v>
      </c>
      <c r="EL30" s="19">
        <v>0</v>
      </c>
      <c r="EM30" s="19">
        <v>0</v>
      </c>
      <c r="EN30" s="19">
        <v>0</v>
      </c>
      <c r="EO30" s="19">
        <v>0</v>
      </c>
      <c r="EP30" s="19">
        <v>0</v>
      </c>
      <c r="EQ30" s="19">
        <v>0</v>
      </c>
      <c r="ER30" s="19">
        <v>0</v>
      </c>
      <c r="ES30" s="19">
        <v>0</v>
      </c>
      <c r="EU30" s="19">
        <v>0</v>
      </c>
      <c r="EV30" s="19">
        <v>0</v>
      </c>
      <c r="EW30" s="19">
        <v>0</v>
      </c>
      <c r="EX30" s="19">
        <v>0</v>
      </c>
      <c r="EY30" s="19">
        <v>0</v>
      </c>
      <c r="EZ30" s="19">
        <v>0</v>
      </c>
      <c r="FA30" s="19">
        <v>10695</v>
      </c>
      <c r="FB30" s="19">
        <v>113721</v>
      </c>
      <c r="FC30" s="19">
        <v>0</v>
      </c>
      <c r="FD30" s="19">
        <v>0</v>
      </c>
      <c r="FE30" s="19">
        <v>4326</v>
      </c>
      <c r="FF30" s="19">
        <v>45654</v>
      </c>
      <c r="FG30" s="19">
        <v>6369</v>
      </c>
      <c r="FH30" s="19">
        <v>68067</v>
      </c>
      <c r="FI30" s="19">
        <v>0</v>
      </c>
      <c r="FJ30" s="19">
        <v>0</v>
      </c>
      <c r="FK30" s="19">
        <v>0</v>
      </c>
      <c r="FL30" s="19">
        <v>0</v>
      </c>
      <c r="FM30" s="19">
        <v>0</v>
      </c>
      <c r="FN30" s="19">
        <v>0</v>
      </c>
      <c r="FO30" s="19">
        <v>236193</v>
      </c>
      <c r="FP30" s="19">
        <v>93690</v>
      </c>
      <c r="FQ30" s="19">
        <v>0</v>
      </c>
      <c r="FR30" s="19">
        <v>142502</v>
      </c>
      <c r="FS30" s="19">
        <v>0</v>
      </c>
      <c r="FT30" s="19">
        <v>0</v>
      </c>
      <c r="FU30" s="19">
        <v>0</v>
      </c>
      <c r="FV30" s="19">
        <v>0</v>
      </c>
      <c r="FW30" s="19">
        <v>0</v>
      </c>
      <c r="FX30" s="19">
        <v>0</v>
      </c>
      <c r="FY30" s="19">
        <v>0</v>
      </c>
      <c r="FZ30" s="19">
        <v>0</v>
      </c>
      <c r="GA30" s="19">
        <v>0</v>
      </c>
      <c r="GB30" s="19">
        <v>0</v>
      </c>
      <c r="GC30" s="19">
        <v>0</v>
      </c>
      <c r="GD30" s="19">
        <v>0</v>
      </c>
      <c r="GE30" s="19">
        <v>0</v>
      </c>
      <c r="GF30" s="19">
        <v>0</v>
      </c>
      <c r="GG30" s="19">
        <v>0</v>
      </c>
      <c r="GH30" s="19">
        <v>0</v>
      </c>
      <c r="GI30" s="19">
        <v>0</v>
      </c>
      <c r="GJ30" s="19">
        <v>0</v>
      </c>
      <c r="GK30" s="19">
        <v>0</v>
      </c>
      <c r="GL30" s="19">
        <v>0</v>
      </c>
      <c r="GO30" s="19">
        <v>0</v>
      </c>
      <c r="GP30" s="19">
        <v>0</v>
      </c>
      <c r="GQ30" s="19">
        <v>0</v>
      </c>
      <c r="GR30" s="19">
        <v>0</v>
      </c>
      <c r="GS30" s="19">
        <v>0</v>
      </c>
      <c r="GT30" s="19">
        <v>0</v>
      </c>
      <c r="GU30" s="19">
        <v>0</v>
      </c>
      <c r="GV30" s="19">
        <v>0</v>
      </c>
      <c r="GW30" s="19">
        <v>0</v>
      </c>
      <c r="GX30" s="19">
        <v>0</v>
      </c>
      <c r="HA30" s="19">
        <v>0</v>
      </c>
      <c r="HB30" s="19">
        <v>0</v>
      </c>
      <c r="HC30" s="19">
        <v>0</v>
      </c>
      <c r="HD30" s="19">
        <v>0</v>
      </c>
      <c r="HE30" s="19">
        <v>0</v>
      </c>
      <c r="HF30" s="19">
        <v>0</v>
      </c>
      <c r="HG30" s="19">
        <v>0</v>
      </c>
      <c r="HH30" s="19">
        <v>0</v>
      </c>
    </row>
    <row r="31" spans="1:216" x14ac:dyDescent="0.25">
      <c r="A31" s="19">
        <v>5300</v>
      </c>
      <c r="B31" s="19" t="s">
        <v>581</v>
      </c>
    </row>
    <row r="32" spans="1:216" x14ac:dyDescent="0.25">
      <c r="A32" s="19">
        <v>6000</v>
      </c>
      <c r="B32" s="19" t="s">
        <v>582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19">
        <v>0</v>
      </c>
      <c r="AW32" s="19">
        <v>0</v>
      </c>
      <c r="AX32" s="19">
        <v>0</v>
      </c>
      <c r="AY32" s="19">
        <v>0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0</v>
      </c>
      <c r="BH32" s="19">
        <v>0</v>
      </c>
      <c r="BI32" s="19">
        <v>0</v>
      </c>
      <c r="BJ32" s="19">
        <v>0</v>
      </c>
      <c r="BK32" s="19">
        <v>0</v>
      </c>
      <c r="BL32" s="19">
        <v>0</v>
      </c>
      <c r="BM32" s="19">
        <v>0</v>
      </c>
      <c r="BN32" s="19">
        <v>0</v>
      </c>
      <c r="BO32" s="19">
        <v>0</v>
      </c>
      <c r="BP32" s="19">
        <v>0</v>
      </c>
      <c r="BQ32" s="19">
        <v>0</v>
      </c>
      <c r="BR32" s="19">
        <v>0</v>
      </c>
      <c r="BS32" s="19">
        <v>0</v>
      </c>
      <c r="BT32" s="19">
        <v>0</v>
      </c>
      <c r="BU32" s="19">
        <v>0</v>
      </c>
      <c r="BV32" s="19">
        <v>0</v>
      </c>
      <c r="BW32" s="19">
        <v>0</v>
      </c>
      <c r="BX32" s="19">
        <v>0</v>
      </c>
      <c r="BY32" s="19">
        <v>0</v>
      </c>
      <c r="BZ32" s="19">
        <v>0</v>
      </c>
      <c r="CA32" s="19">
        <v>0</v>
      </c>
      <c r="CB32" s="19">
        <v>0</v>
      </c>
      <c r="CC32" s="19">
        <v>0</v>
      </c>
      <c r="CD32" s="19">
        <v>0</v>
      </c>
      <c r="CE32" s="19">
        <v>0</v>
      </c>
      <c r="CF32" s="19">
        <v>0</v>
      </c>
      <c r="CG32" s="19">
        <v>0</v>
      </c>
      <c r="CH32" s="19">
        <v>55</v>
      </c>
      <c r="CI32" s="19">
        <v>0</v>
      </c>
      <c r="CJ32" s="19">
        <v>0</v>
      </c>
      <c r="CK32" s="19">
        <v>0</v>
      </c>
      <c r="CL32" s="19">
        <v>0</v>
      </c>
      <c r="CM32" s="19">
        <v>0</v>
      </c>
      <c r="CN32" s="19">
        <v>55</v>
      </c>
      <c r="CO32" s="19">
        <v>0</v>
      </c>
      <c r="CP32" s="19">
        <v>0</v>
      </c>
      <c r="CQ32" s="19">
        <v>0</v>
      </c>
      <c r="CR32" s="19">
        <v>0</v>
      </c>
      <c r="CS32" s="19">
        <v>0</v>
      </c>
      <c r="CT32" s="19">
        <v>0</v>
      </c>
      <c r="CU32" s="19">
        <v>0</v>
      </c>
      <c r="CV32" s="19">
        <v>0</v>
      </c>
      <c r="CW32" s="19">
        <v>0</v>
      </c>
      <c r="CX32" s="19">
        <v>0</v>
      </c>
      <c r="CY32" s="19">
        <v>0</v>
      </c>
      <c r="CZ32" s="19">
        <v>0</v>
      </c>
      <c r="DA32" s="19">
        <v>0</v>
      </c>
      <c r="DB32" s="19">
        <v>0</v>
      </c>
      <c r="DC32" s="19">
        <v>0</v>
      </c>
      <c r="DD32" s="19">
        <v>0</v>
      </c>
      <c r="DE32" s="19">
        <v>0</v>
      </c>
      <c r="DF32" s="19">
        <v>0</v>
      </c>
      <c r="DG32" s="19">
        <v>0</v>
      </c>
      <c r="DH32" s="19">
        <v>0</v>
      </c>
      <c r="DI32" s="19">
        <v>0</v>
      </c>
      <c r="DJ32" s="19">
        <v>0</v>
      </c>
      <c r="DK32" s="19">
        <v>0</v>
      </c>
      <c r="DL32" s="19">
        <v>0</v>
      </c>
      <c r="DM32" s="19">
        <v>0</v>
      </c>
      <c r="DN32" s="19">
        <v>0</v>
      </c>
      <c r="DO32" s="19">
        <v>0</v>
      </c>
      <c r="DP32" s="19">
        <v>0</v>
      </c>
      <c r="DQ32" s="19">
        <v>0</v>
      </c>
      <c r="DR32" s="19">
        <v>0</v>
      </c>
      <c r="DS32" s="19">
        <v>0</v>
      </c>
      <c r="DT32" s="19">
        <v>0</v>
      </c>
      <c r="DU32" s="19">
        <v>0</v>
      </c>
      <c r="DV32" s="19">
        <v>0</v>
      </c>
      <c r="DW32" s="19">
        <v>0</v>
      </c>
      <c r="DX32" s="19">
        <v>0</v>
      </c>
      <c r="DY32" s="19">
        <v>0</v>
      </c>
      <c r="DZ32" s="19">
        <v>0</v>
      </c>
      <c r="EA32" s="19">
        <v>0</v>
      </c>
      <c r="EB32" s="19">
        <v>0</v>
      </c>
      <c r="EC32" s="19">
        <v>0</v>
      </c>
      <c r="ED32" s="19">
        <v>0</v>
      </c>
      <c r="EE32" s="19">
        <v>0</v>
      </c>
      <c r="EF32" s="19">
        <v>0</v>
      </c>
      <c r="EG32" s="19">
        <v>0</v>
      </c>
      <c r="EH32" s="19">
        <v>0</v>
      </c>
      <c r="EI32" s="19">
        <v>0</v>
      </c>
      <c r="EJ32" s="19">
        <v>0</v>
      </c>
      <c r="EK32" s="19">
        <v>0</v>
      </c>
      <c r="EL32" s="19">
        <v>0</v>
      </c>
      <c r="EM32" s="19">
        <v>0</v>
      </c>
      <c r="EN32" s="19">
        <v>0</v>
      </c>
      <c r="EO32" s="19">
        <v>0</v>
      </c>
      <c r="EP32" s="19">
        <v>0</v>
      </c>
      <c r="EQ32" s="19">
        <v>0</v>
      </c>
      <c r="ER32" s="19">
        <v>0</v>
      </c>
      <c r="ES32" s="19">
        <v>0</v>
      </c>
      <c r="EU32" s="19">
        <v>0</v>
      </c>
      <c r="EV32" s="19">
        <v>0</v>
      </c>
      <c r="EW32" s="19">
        <v>0</v>
      </c>
      <c r="EX32" s="19">
        <v>0</v>
      </c>
      <c r="EY32" s="19">
        <v>0</v>
      </c>
      <c r="EZ32" s="19">
        <v>0</v>
      </c>
      <c r="FA32" s="19">
        <v>0</v>
      </c>
      <c r="FB32" s="19">
        <v>0</v>
      </c>
      <c r="FC32" s="19">
        <v>0</v>
      </c>
      <c r="FD32" s="19">
        <v>0</v>
      </c>
      <c r="FE32" s="19">
        <v>0</v>
      </c>
      <c r="FF32" s="19">
        <v>0</v>
      </c>
      <c r="FG32" s="19">
        <v>0</v>
      </c>
      <c r="FH32" s="19">
        <v>0</v>
      </c>
      <c r="FI32" s="19">
        <v>0</v>
      </c>
      <c r="FJ32" s="19">
        <v>0</v>
      </c>
      <c r="FK32" s="19">
        <v>0</v>
      </c>
      <c r="FL32" s="19">
        <v>0</v>
      </c>
      <c r="FM32" s="19">
        <v>0</v>
      </c>
      <c r="FN32" s="19">
        <v>0</v>
      </c>
      <c r="FO32" s="19">
        <v>0</v>
      </c>
      <c r="FP32" s="19">
        <v>0</v>
      </c>
      <c r="FQ32" s="19">
        <v>0</v>
      </c>
      <c r="FR32" s="19">
        <v>0</v>
      </c>
      <c r="FS32" s="19">
        <v>0</v>
      </c>
      <c r="FT32" s="19">
        <v>0</v>
      </c>
      <c r="FU32" s="19">
        <v>0</v>
      </c>
      <c r="FV32" s="19">
        <v>0</v>
      </c>
      <c r="FW32" s="19">
        <v>0</v>
      </c>
      <c r="FX32" s="19">
        <v>0</v>
      </c>
      <c r="FY32" s="19">
        <v>0</v>
      </c>
      <c r="FZ32" s="19">
        <v>0</v>
      </c>
      <c r="GA32" s="19">
        <v>0</v>
      </c>
      <c r="GB32" s="19">
        <v>0</v>
      </c>
      <c r="GC32" s="19">
        <v>0</v>
      </c>
      <c r="GD32" s="19">
        <v>0</v>
      </c>
      <c r="GE32" s="19">
        <v>0</v>
      </c>
      <c r="GF32" s="19">
        <v>0</v>
      </c>
      <c r="GG32" s="19">
        <v>0</v>
      </c>
      <c r="GH32" s="19">
        <v>0</v>
      </c>
      <c r="GI32" s="19">
        <v>0</v>
      </c>
      <c r="GJ32" s="19">
        <v>0</v>
      </c>
      <c r="GK32" s="19">
        <v>0</v>
      </c>
      <c r="GL32" s="19">
        <v>0</v>
      </c>
      <c r="GO32" s="19">
        <v>0</v>
      </c>
      <c r="GP32" s="19">
        <v>0</v>
      </c>
      <c r="GQ32" s="19">
        <v>0</v>
      </c>
      <c r="GR32" s="19">
        <v>0</v>
      </c>
      <c r="GS32" s="19">
        <v>0</v>
      </c>
      <c r="GT32" s="19">
        <v>0</v>
      </c>
      <c r="GU32" s="19">
        <v>0</v>
      </c>
      <c r="GV32" s="19">
        <v>0</v>
      </c>
      <c r="GW32" s="19">
        <v>0</v>
      </c>
      <c r="GX32" s="19">
        <v>0</v>
      </c>
      <c r="HA32" s="19">
        <v>0</v>
      </c>
      <c r="HB32" s="19">
        <v>0</v>
      </c>
      <c r="HC32" s="19">
        <v>0</v>
      </c>
      <c r="HD32" s="19">
        <v>0</v>
      </c>
      <c r="HE32" s="19">
        <v>0</v>
      </c>
      <c r="HF32" s="19">
        <v>0</v>
      </c>
      <c r="HG32" s="19">
        <v>0</v>
      </c>
      <c r="HH32" s="19">
        <v>0</v>
      </c>
    </row>
    <row r="33" spans="1:216" x14ac:dyDescent="0.25">
      <c r="A33" s="19">
        <v>7800</v>
      </c>
      <c r="B33" s="19" t="s">
        <v>583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P33" s="19">
        <v>0</v>
      </c>
      <c r="AQ33" s="19">
        <v>0</v>
      </c>
      <c r="AR33" s="19">
        <v>0</v>
      </c>
      <c r="AS33" s="19">
        <v>0</v>
      </c>
      <c r="AT33" s="19">
        <v>0</v>
      </c>
      <c r="AU33" s="19">
        <v>0</v>
      </c>
      <c r="AV33" s="19">
        <v>0</v>
      </c>
      <c r="AW33" s="19">
        <v>0</v>
      </c>
      <c r="AX33" s="19">
        <v>0</v>
      </c>
      <c r="AY33" s="19">
        <v>0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9">
        <v>0</v>
      </c>
      <c r="BH33" s="19">
        <v>0</v>
      </c>
      <c r="BI33" s="19">
        <v>0</v>
      </c>
      <c r="BJ33" s="19">
        <v>2903</v>
      </c>
      <c r="BK33" s="19">
        <v>17947</v>
      </c>
      <c r="BL33" s="19">
        <v>10</v>
      </c>
      <c r="BM33" s="19">
        <v>145</v>
      </c>
      <c r="BN33" s="19">
        <v>0</v>
      </c>
      <c r="BO33" s="19">
        <v>0</v>
      </c>
      <c r="BP33" s="19">
        <v>0</v>
      </c>
      <c r="BQ33" s="19">
        <v>0</v>
      </c>
      <c r="BR33" s="19">
        <v>0</v>
      </c>
      <c r="BS33" s="19">
        <v>0</v>
      </c>
      <c r="BT33" s="19">
        <v>0</v>
      </c>
      <c r="BU33" s="19">
        <v>0</v>
      </c>
      <c r="BV33" s="19">
        <v>0</v>
      </c>
      <c r="BW33" s="19">
        <v>0</v>
      </c>
      <c r="BX33" s="19">
        <v>0</v>
      </c>
      <c r="BY33" s="19">
        <v>0</v>
      </c>
      <c r="BZ33" s="19">
        <v>0</v>
      </c>
      <c r="CA33" s="19">
        <v>0</v>
      </c>
      <c r="CB33" s="19">
        <v>0</v>
      </c>
      <c r="CC33" s="19">
        <v>0</v>
      </c>
      <c r="CD33" s="19">
        <v>0</v>
      </c>
      <c r="CE33" s="19">
        <v>0</v>
      </c>
      <c r="CF33" s="19">
        <v>0</v>
      </c>
      <c r="CG33" s="19">
        <v>0</v>
      </c>
      <c r="CH33" s="19">
        <v>6375</v>
      </c>
      <c r="CI33" s="19">
        <v>0</v>
      </c>
      <c r="CJ33" s="19">
        <v>0</v>
      </c>
      <c r="CK33" s="19">
        <v>0</v>
      </c>
      <c r="CL33" s="19">
        <v>0</v>
      </c>
      <c r="CM33" s="19">
        <v>0</v>
      </c>
      <c r="CN33" s="19">
        <v>5368</v>
      </c>
      <c r="CO33" s="19">
        <v>0</v>
      </c>
      <c r="CP33" s="19">
        <v>0</v>
      </c>
      <c r="CQ33" s="19">
        <v>0</v>
      </c>
      <c r="CR33" s="19">
        <v>0</v>
      </c>
      <c r="CS33" s="19">
        <v>0</v>
      </c>
      <c r="CT33" s="19">
        <v>948</v>
      </c>
      <c r="CU33" s="19">
        <v>0</v>
      </c>
      <c r="CV33" s="19">
        <v>0</v>
      </c>
      <c r="CW33" s="19">
        <v>0</v>
      </c>
      <c r="CX33" s="19">
        <v>0</v>
      </c>
      <c r="CY33" s="19">
        <v>0</v>
      </c>
      <c r="CZ33" s="19">
        <v>59</v>
      </c>
      <c r="DA33" s="19">
        <v>0</v>
      </c>
      <c r="DB33" s="19">
        <v>0</v>
      </c>
      <c r="DC33" s="19">
        <v>0</v>
      </c>
      <c r="DD33" s="19">
        <v>0</v>
      </c>
      <c r="DE33" s="19">
        <v>0</v>
      </c>
      <c r="DF33" s="19">
        <v>0</v>
      </c>
      <c r="DG33" s="19">
        <v>0</v>
      </c>
      <c r="DH33" s="19">
        <v>0</v>
      </c>
      <c r="DI33" s="19">
        <v>0</v>
      </c>
      <c r="DJ33" s="19">
        <v>0</v>
      </c>
      <c r="DK33" s="19">
        <v>243023</v>
      </c>
      <c r="DL33" s="19">
        <v>680465</v>
      </c>
      <c r="DM33" s="19">
        <v>0</v>
      </c>
      <c r="DN33" s="19">
        <v>0</v>
      </c>
      <c r="DO33" s="19">
        <v>0</v>
      </c>
      <c r="DP33" s="19">
        <v>0</v>
      </c>
      <c r="DQ33" s="19">
        <v>0</v>
      </c>
      <c r="DR33" s="19">
        <v>0</v>
      </c>
      <c r="DS33" s="19">
        <v>305170540</v>
      </c>
      <c r="DT33" s="19">
        <v>91551162</v>
      </c>
      <c r="DU33" s="19">
        <v>0</v>
      </c>
      <c r="DV33" s="19">
        <v>0</v>
      </c>
      <c r="DW33" s="19">
        <v>0</v>
      </c>
      <c r="DX33" s="19">
        <v>0</v>
      </c>
      <c r="DY33" s="19">
        <v>0</v>
      </c>
      <c r="DZ33" s="19">
        <v>0</v>
      </c>
      <c r="EA33" s="19">
        <v>0</v>
      </c>
      <c r="EB33" s="19">
        <v>0</v>
      </c>
      <c r="EC33" s="19">
        <v>0</v>
      </c>
      <c r="ED33" s="19">
        <v>0</v>
      </c>
      <c r="EE33" s="19">
        <v>0</v>
      </c>
      <c r="EF33" s="19">
        <v>0</v>
      </c>
      <c r="EG33" s="19">
        <v>0</v>
      </c>
      <c r="EH33" s="19">
        <v>0</v>
      </c>
      <c r="EI33" s="19">
        <v>0</v>
      </c>
      <c r="EJ33" s="19">
        <v>0</v>
      </c>
      <c r="EK33" s="19">
        <v>0</v>
      </c>
      <c r="EL33" s="19">
        <v>0</v>
      </c>
      <c r="EM33" s="19">
        <v>3652425</v>
      </c>
      <c r="EN33" s="19">
        <v>0</v>
      </c>
      <c r="EO33" s="19">
        <v>0</v>
      </c>
      <c r="EP33" s="19">
        <v>0</v>
      </c>
      <c r="EQ33" s="19">
        <v>243114</v>
      </c>
      <c r="ER33" s="19">
        <v>3652396</v>
      </c>
      <c r="ES33" s="19">
        <v>29</v>
      </c>
      <c r="EU33" s="19">
        <v>0</v>
      </c>
      <c r="EV33" s="19">
        <v>0</v>
      </c>
      <c r="EW33" s="19">
        <v>0</v>
      </c>
      <c r="EX33" s="19">
        <v>0</v>
      </c>
      <c r="EY33" s="19">
        <v>0</v>
      </c>
      <c r="EZ33" s="19">
        <v>0</v>
      </c>
      <c r="FA33" s="19">
        <v>17449</v>
      </c>
      <c r="FB33" s="19">
        <v>185882</v>
      </c>
      <c r="FC33" s="19">
        <v>0</v>
      </c>
      <c r="FD33" s="19">
        <v>0</v>
      </c>
      <c r="FE33" s="19">
        <v>2952</v>
      </c>
      <c r="FF33" s="19">
        <v>31344</v>
      </c>
      <c r="FG33" s="19">
        <v>14498</v>
      </c>
      <c r="FH33" s="19">
        <v>154538</v>
      </c>
      <c r="FI33" s="19">
        <v>0</v>
      </c>
      <c r="FJ33" s="19">
        <v>0</v>
      </c>
      <c r="FK33" s="19">
        <v>0</v>
      </c>
      <c r="FL33" s="19">
        <v>0</v>
      </c>
      <c r="FM33" s="19">
        <v>0</v>
      </c>
      <c r="FN33" s="19">
        <v>0</v>
      </c>
      <c r="FO33" s="19">
        <v>414157</v>
      </c>
      <c r="FP33" s="19">
        <v>87882</v>
      </c>
      <c r="FQ33" s="19">
        <v>2701</v>
      </c>
      <c r="FR33" s="19">
        <v>323574</v>
      </c>
      <c r="FS33" s="19">
        <v>0</v>
      </c>
      <c r="FT33" s="19">
        <v>0</v>
      </c>
      <c r="FU33" s="19">
        <v>0</v>
      </c>
      <c r="FV33" s="19">
        <v>0</v>
      </c>
      <c r="FW33" s="19">
        <v>0</v>
      </c>
      <c r="FX33" s="19">
        <v>0</v>
      </c>
      <c r="FY33" s="19">
        <v>0</v>
      </c>
      <c r="FZ33" s="19">
        <v>0</v>
      </c>
      <c r="GA33" s="19">
        <v>0</v>
      </c>
      <c r="GB33" s="19">
        <v>0</v>
      </c>
      <c r="GC33" s="19">
        <v>0</v>
      </c>
      <c r="GD33" s="19">
        <v>0</v>
      </c>
      <c r="GE33" s="19">
        <v>0</v>
      </c>
      <c r="GF33" s="19">
        <v>0</v>
      </c>
      <c r="GG33" s="19">
        <v>0</v>
      </c>
      <c r="GH33" s="19">
        <v>0</v>
      </c>
      <c r="GI33" s="19">
        <v>0</v>
      </c>
      <c r="GJ33" s="19">
        <v>0</v>
      </c>
      <c r="GK33" s="19">
        <v>0</v>
      </c>
      <c r="GL33" s="19">
        <v>0</v>
      </c>
      <c r="GO33" s="19">
        <v>0</v>
      </c>
      <c r="GP33" s="19">
        <v>0</v>
      </c>
      <c r="GQ33" s="19">
        <v>0</v>
      </c>
      <c r="GR33" s="19">
        <v>0</v>
      </c>
      <c r="GS33" s="19">
        <v>0</v>
      </c>
      <c r="GT33" s="19">
        <v>0</v>
      </c>
      <c r="GU33" s="19">
        <v>0</v>
      </c>
      <c r="GV33" s="19">
        <v>0</v>
      </c>
      <c r="GW33" s="19">
        <v>0</v>
      </c>
      <c r="GX33" s="19">
        <v>0</v>
      </c>
      <c r="GY33" s="19">
        <v>0</v>
      </c>
      <c r="GZ33" s="19">
        <v>0</v>
      </c>
      <c r="HA33" s="19">
        <v>0</v>
      </c>
      <c r="HB33" s="19">
        <v>0</v>
      </c>
      <c r="HC33" s="19">
        <v>60604</v>
      </c>
      <c r="HD33" s="19">
        <v>0</v>
      </c>
      <c r="HE33" s="19">
        <v>0</v>
      </c>
      <c r="HF33" s="19">
        <v>0</v>
      </c>
      <c r="HG33" s="19">
        <v>0</v>
      </c>
      <c r="HH33" s="19">
        <v>0</v>
      </c>
    </row>
    <row r="34" spans="1:216" x14ac:dyDescent="0.25">
      <c r="A34" s="19">
        <v>8300</v>
      </c>
      <c r="B34" s="19" t="s">
        <v>584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P34" s="19">
        <v>0</v>
      </c>
      <c r="AQ34" s="19">
        <v>0</v>
      </c>
      <c r="AR34" s="19">
        <v>0</v>
      </c>
      <c r="AS34" s="19">
        <v>0</v>
      </c>
      <c r="AT34" s="19">
        <v>0</v>
      </c>
      <c r="AU34" s="19">
        <v>0</v>
      </c>
      <c r="AV34" s="19">
        <v>0</v>
      </c>
      <c r="AW34" s="19">
        <v>0</v>
      </c>
      <c r="AX34" s="19">
        <v>0</v>
      </c>
      <c r="AY34" s="19">
        <v>0</v>
      </c>
      <c r="AZ34" s="19">
        <v>0</v>
      </c>
      <c r="BA34" s="19">
        <v>0</v>
      </c>
      <c r="BB34" s="19">
        <v>0</v>
      </c>
      <c r="BC34" s="19">
        <v>0</v>
      </c>
      <c r="BD34" s="19">
        <v>0</v>
      </c>
      <c r="BE34" s="19">
        <v>0</v>
      </c>
      <c r="BF34" s="19">
        <v>0</v>
      </c>
      <c r="BG34" s="19">
        <v>0</v>
      </c>
      <c r="BH34" s="19">
        <v>0</v>
      </c>
      <c r="BI34" s="19">
        <v>0</v>
      </c>
      <c r="BJ34" s="19">
        <v>0</v>
      </c>
      <c r="BK34" s="19">
        <v>0</v>
      </c>
      <c r="BL34" s="19">
        <v>0</v>
      </c>
      <c r="BM34" s="19">
        <v>0</v>
      </c>
      <c r="BN34" s="19">
        <v>0</v>
      </c>
      <c r="BO34" s="19">
        <v>0</v>
      </c>
      <c r="BP34" s="19">
        <v>0</v>
      </c>
      <c r="BQ34" s="19">
        <v>0</v>
      </c>
      <c r="BR34" s="19">
        <v>0</v>
      </c>
      <c r="BS34" s="19">
        <v>0</v>
      </c>
      <c r="BT34" s="19">
        <v>0</v>
      </c>
      <c r="BU34" s="19">
        <v>0</v>
      </c>
      <c r="BV34" s="19">
        <v>0</v>
      </c>
      <c r="BW34" s="19">
        <v>0</v>
      </c>
      <c r="BX34" s="19">
        <v>0</v>
      </c>
      <c r="BY34" s="19">
        <v>0</v>
      </c>
      <c r="BZ34" s="19">
        <v>0</v>
      </c>
      <c r="CA34" s="19">
        <v>0</v>
      </c>
      <c r="CB34" s="19">
        <v>0</v>
      </c>
      <c r="CC34" s="19">
        <v>0</v>
      </c>
      <c r="CD34" s="19">
        <v>0</v>
      </c>
      <c r="CE34" s="19">
        <v>0</v>
      </c>
      <c r="CF34" s="19">
        <v>0</v>
      </c>
      <c r="CG34" s="19">
        <v>0</v>
      </c>
      <c r="CH34" s="19">
        <v>0</v>
      </c>
      <c r="CI34" s="19">
        <v>0</v>
      </c>
      <c r="CJ34" s="19">
        <v>0</v>
      </c>
      <c r="CK34" s="19">
        <v>0</v>
      </c>
      <c r="CL34" s="19">
        <v>0</v>
      </c>
      <c r="CM34" s="19">
        <v>0</v>
      </c>
      <c r="CN34" s="19">
        <v>0</v>
      </c>
      <c r="CO34" s="19">
        <v>0</v>
      </c>
      <c r="CP34" s="19">
        <v>0</v>
      </c>
      <c r="CQ34" s="19">
        <v>0</v>
      </c>
      <c r="CR34" s="19">
        <v>0</v>
      </c>
      <c r="CS34" s="19">
        <v>0</v>
      </c>
      <c r="CT34" s="19">
        <v>0</v>
      </c>
      <c r="CU34" s="19">
        <v>0</v>
      </c>
      <c r="CV34" s="19">
        <v>0</v>
      </c>
      <c r="CW34" s="19">
        <v>0</v>
      </c>
      <c r="CX34" s="19">
        <v>0</v>
      </c>
      <c r="CY34" s="19">
        <v>0</v>
      </c>
      <c r="CZ34" s="19">
        <v>0</v>
      </c>
      <c r="DA34" s="19">
        <v>0</v>
      </c>
      <c r="DB34" s="19">
        <v>0</v>
      </c>
      <c r="DC34" s="19">
        <v>0</v>
      </c>
      <c r="DD34" s="19">
        <v>0</v>
      </c>
      <c r="DE34" s="19">
        <v>0</v>
      </c>
      <c r="DF34" s="19">
        <v>0</v>
      </c>
      <c r="DG34" s="19">
        <v>0</v>
      </c>
      <c r="DH34" s="19">
        <v>0</v>
      </c>
      <c r="DI34" s="19">
        <v>0</v>
      </c>
      <c r="DJ34" s="19">
        <v>0</v>
      </c>
      <c r="DK34" s="19">
        <v>2939</v>
      </c>
      <c r="DL34" s="19">
        <v>8229</v>
      </c>
      <c r="DM34" s="19">
        <v>0</v>
      </c>
      <c r="DN34" s="19">
        <v>0</v>
      </c>
      <c r="DO34" s="19">
        <v>0</v>
      </c>
      <c r="DP34" s="19">
        <v>0</v>
      </c>
      <c r="DQ34" s="19">
        <v>0</v>
      </c>
      <c r="DR34" s="19">
        <v>0</v>
      </c>
      <c r="DS34" s="19">
        <v>0</v>
      </c>
      <c r="DT34" s="19">
        <v>0</v>
      </c>
      <c r="DU34" s="19">
        <v>0</v>
      </c>
      <c r="DV34" s="19">
        <v>0</v>
      </c>
      <c r="DW34" s="19">
        <v>0</v>
      </c>
      <c r="DX34" s="19">
        <v>0</v>
      </c>
      <c r="DY34" s="19">
        <v>0</v>
      </c>
      <c r="DZ34" s="19">
        <v>0</v>
      </c>
      <c r="EA34" s="19">
        <v>0</v>
      </c>
      <c r="EB34" s="19">
        <v>0</v>
      </c>
      <c r="EC34" s="19">
        <v>0</v>
      </c>
      <c r="ED34" s="19">
        <v>0</v>
      </c>
      <c r="EE34" s="19">
        <v>0</v>
      </c>
      <c r="EF34" s="19">
        <v>0</v>
      </c>
      <c r="EG34" s="19">
        <v>0</v>
      </c>
      <c r="EH34" s="19">
        <v>0</v>
      </c>
      <c r="EI34" s="19">
        <v>0</v>
      </c>
      <c r="EJ34" s="19">
        <v>0</v>
      </c>
      <c r="EK34" s="19">
        <v>0</v>
      </c>
      <c r="EL34" s="19">
        <v>0</v>
      </c>
      <c r="EM34" s="19">
        <v>40031</v>
      </c>
      <c r="EN34" s="19">
        <v>0</v>
      </c>
      <c r="EO34" s="19">
        <v>0</v>
      </c>
      <c r="EP34" s="19">
        <v>0</v>
      </c>
      <c r="EQ34" s="19">
        <v>2730</v>
      </c>
      <c r="ER34" s="19">
        <v>39988</v>
      </c>
      <c r="ES34" s="19">
        <v>43</v>
      </c>
      <c r="EU34" s="19">
        <v>0</v>
      </c>
      <c r="EV34" s="19">
        <v>0</v>
      </c>
      <c r="EW34" s="19">
        <v>0</v>
      </c>
      <c r="EX34" s="19">
        <v>0</v>
      </c>
      <c r="EY34" s="19">
        <v>0</v>
      </c>
      <c r="EZ34" s="19">
        <v>0</v>
      </c>
      <c r="FA34" s="19">
        <v>1368</v>
      </c>
      <c r="FB34" s="19">
        <v>14540</v>
      </c>
      <c r="FC34" s="19">
        <v>0</v>
      </c>
      <c r="FD34" s="19">
        <v>0</v>
      </c>
      <c r="FE34" s="19">
        <v>0</v>
      </c>
      <c r="FF34" s="19">
        <v>0</v>
      </c>
      <c r="FG34" s="19">
        <v>0</v>
      </c>
      <c r="FH34" s="19">
        <v>0</v>
      </c>
      <c r="FI34" s="19">
        <v>0</v>
      </c>
      <c r="FJ34" s="19">
        <v>0</v>
      </c>
      <c r="FK34" s="19">
        <v>0</v>
      </c>
      <c r="FL34" s="19">
        <v>0</v>
      </c>
      <c r="FM34" s="19">
        <v>0</v>
      </c>
      <c r="FN34" s="19">
        <v>0</v>
      </c>
      <c r="FO34" s="19">
        <v>0</v>
      </c>
      <c r="FP34" s="19">
        <v>0</v>
      </c>
      <c r="FQ34" s="19">
        <v>0</v>
      </c>
      <c r="FR34" s="19">
        <v>0</v>
      </c>
      <c r="FS34" s="19">
        <v>0</v>
      </c>
      <c r="FT34" s="19">
        <v>0</v>
      </c>
      <c r="FU34" s="19">
        <v>0</v>
      </c>
      <c r="FV34" s="19">
        <v>0</v>
      </c>
      <c r="FW34" s="19">
        <v>0</v>
      </c>
      <c r="FX34" s="19">
        <v>0</v>
      </c>
      <c r="FY34" s="19">
        <v>0</v>
      </c>
      <c r="FZ34" s="19">
        <v>0</v>
      </c>
      <c r="GA34" s="19">
        <v>0</v>
      </c>
      <c r="GB34" s="19">
        <v>0</v>
      </c>
      <c r="GC34" s="19">
        <v>0</v>
      </c>
      <c r="GD34" s="19">
        <v>0</v>
      </c>
      <c r="GE34" s="19">
        <v>0</v>
      </c>
      <c r="GF34" s="19">
        <v>0</v>
      </c>
      <c r="GG34" s="19">
        <v>0</v>
      </c>
      <c r="GH34" s="19">
        <v>0</v>
      </c>
      <c r="GI34" s="19">
        <v>0</v>
      </c>
      <c r="GJ34" s="19">
        <v>0</v>
      </c>
      <c r="GK34" s="19">
        <v>0</v>
      </c>
      <c r="GL34" s="19">
        <v>0</v>
      </c>
      <c r="GO34" s="19">
        <v>0</v>
      </c>
      <c r="GP34" s="19">
        <v>0</v>
      </c>
      <c r="GQ34" s="19">
        <v>0</v>
      </c>
      <c r="GR34" s="19">
        <v>0</v>
      </c>
      <c r="GS34" s="19">
        <v>0</v>
      </c>
      <c r="GT34" s="19">
        <v>0</v>
      </c>
      <c r="GU34" s="19">
        <v>0</v>
      </c>
      <c r="GV34" s="19">
        <v>0</v>
      </c>
      <c r="GW34" s="19">
        <v>0</v>
      </c>
      <c r="GX34" s="19">
        <v>0</v>
      </c>
      <c r="GY34" s="19">
        <v>0</v>
      </c>
      <c r="GZ34" s="19">
        <v>0</v>
      </c>
      <c r="HA34" s="19">
        <v>0</v>
      </c>
      <c r="HB34" s="19">
        <v>0</v>
      </c>
      <c r="HC34" s="19">
        <v>0</v>
      </c>
      <c r="HD34" s="19">
        <v>0</v>
      </c>
      <c r="HE34" s="19">
        <v>0</v>
      </c>
      <c r="HF34" s="19">
        <v>0</v>
      </c>
      <c r="HG34" s="19">
        <v>0</v>
      </c>
      <c r="HH34" s="19">
        <v>0</v>
      </c>
    </row>
    <row r="35" spans="1:216" x14ac:dyDescent="0.25">
      <c r="B35" s="19" t="s">
        <v>585</v>
      </c>
      <c r="C35" s="19">
        <v>0</v>
      </c>
      <c r="D35" s="19">
        <v>0</v>
      </c>
      <c r="E35" s="19">
        <v>287118</v>
      </c>
      <c r="F35" s="19">
        <v>4893237</v>
      </c>
      <c r="G35" s="19">
        <v>287118</v>
      </c>
      <c r="H35" s="19">
        <v>4893237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8429031</v>
      </c>
      <c r="O35" s="19">
        <v>0</v>
      </c>
      <c r="P35" s="19">
        <v>0</v>
      </c>
      <c r="Q35" s="19">
        <v>0</v>
      </c>
      <c r="R35" s="19">
        <v>293086</v>
      </c>
      <c r="S35" s="19">
        <v>8429031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0</v>
      </c>
      <c r="AY35" s="19">
        <v>0</v>
      </c>
      <c r="AZ35" s="19">
        <v>0</v>
      </c>
      <c r="BA35" s="19"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9">
        <v>0</v>
      </c>
      <c r="BH35" s="19">
        <v>0</v>
      </c>
      <c r="BI35" s="19">
        <v>0</v>
      </c>
      <c r="BJ35" s="19">
        <v>30</v>
      </c>
      <c r="BK35" s="19">
        <v>187</v>
      </c>
      <c r="BL35" s="19">
        <v>0</v>
      </c>
      <c r="BM35" s="19">
        <v>0</v>
      </c>
      <c r="BN35" s="19">
        <v>0</v>
      </c>
      <c r="BO35" s="19">
        <v>0</v>
      </c>
      <c r="BP35" s="19">
        <v>0</v>
      </c>
      <c r="BQ35" s="19">
        <v>0</v>
      </c>
      <c r="BR35" s="19">
        <v>0</v>
      </c>
      <c r="BS35" s="19">
        <v>0</v>
      </c>
      <c r="BT35" s="19">
        <v>0</v>
      </c>
      <c r="BU35" s="19">
        <v>0</v>
      </c>
      <c r="BV35" s="19">
        <v>0</v>
      </c>
      <c r="BW35" s="19">
        <v>0</v>
      </c>
      <c r="BX35" s="19">
        <v>0</v>
      </c>
      <c r="BY35" s="19">
        <v>0</v>
      </c>
      <c r="BZ35" s="19">
        <v>0</v>
      </c>
      <c r="CA35" s="19">
        <v>0</v>
      </c>
      <c r="CB35" s="19">
        <v>0</v>
      </c>
      <c r="CC35" s="19">
        <v>0</v>
      </c>
      <c r="CD35" s="19">
        <v>0</v>
      </c>
      <c r="CE35" s="19">
        <v>0</v>
      </c>
      <c r="CF35" s="19">
        <v>0</v>
      </c>
      <c r="CG35" s="19">
        <v>4</v>
      </c>
      <c r="CH35" s="19">
        <v>315</v>
      </c>
      <c r="CI35" s="19">
        <v>0</v>
      </c>
      <c r="CJ35" s="19">
        <v>0</v>
      </c>
      <c r="CK35" s="19">
        <v>0</v>
      </c>
      <c r="CL35" s="19">
        <v>0</v>
      </c>
      <c r="CM35" s="19">
        <v>0</v>
      </c>
      <c r="CN35" s="19">
        <v>0</v>
      </c>
      <c r="CO35" s="19">
        <v>0</v>
      </c>
      <c r="CP35" s="19">
        <v>0</v>
      </c>
      <c r="CQ35" s="19">
        <v>0</v>
      </c>
      <c r="CR35" s="19">
        <v>0</v>
      </c>
      <c r="CS35" s="19">
        <v>4</v>
      </c>
      <c r="CT35" s="19">
        <v>315</v>
      </c>
      <c r="CU35" s="19">
        <v>0</v>
      </c>
      <c r="CV35" s="19">
        <v>0</v>
      </c>
      <c r="CW35" s="19">
        <v>0</v>
      </c>
      <c r="CX35" s="19">
        <v>0</v>
      </c>
      <c r="CY35" s="19">
        <v>0</v>
      </c>
      <c r="CZ35" s="19">
        <v>0</v>
      </c>
      <c r="DA35" s="19">
        <v>0</v>
      </c>
      <c r="DB35" s="19">
        <v>0</v>
      </c>
      <c r="DC35" s="19">
        <v>0</v>
      </c>
      <c r="DD35" s="19">
        <v>0</v>
      </c>
      <c r="DE35" s="19">
        <v>0</v>
      </c>
      <c r="DF35" s="19">
        <v>0</v>
      </c>
      <c r="DG35" s="19">
        <v>0</v>
      </c>
      <c r="DH35" s="19">
        <v>0</v>
      </c>
      <c r="DI35" s="19">
        <v>0</v>
      </c>
      <c r="DJ35" s="19">
        <v>0</v>
      </c>
      <c r="DK35" s="19">
        <v>93</v>
      </c>
      <c r="DL35" s="19">
        <v>261</v>
      </c>
      <c r="DM35" s="19">
        <v>0</v>
      </c>
      <c r="DN35" s="19">
        <v>0</v>
      </c>
      <c r="DO35" s="19">
        <v>0</v>
      </c>
      <c r="DP35" s="19">
        <v>0</v>
      </c>
      <c r="DQ35" s="19">
        <v>0</v>
      </c>
      <c r="DR35" s="19">
        <v>0</v>
      </c>
      <c r="DS35" s="19">
        <v>0</v>
      </c>
      <c r="DT35" s="19">
        <v>0</v>
      </c>
      <c r="DU35" s="19">
        <v>0</v>
      </c>
      <c r="DV35" s="19">
        <v>0</v>
      </c>
      <c r="DW35" s="19">
        <v>0</v>
      </c>
      <c r="DX35" s="19">
        <v>0</v>
      </c>
      <c r="DY35" s="19">
        <v>0</v>
      </c>
      <c r="DZ35" s="19">
        <v>0</v>
      </c>
      <c r="EA35" s="19">
        <v>0</v>
      </c>
      <c r="EB35" s="19">
        <v>0</v>
      </c>
      <c r="EC35" s="19">
        <v>0</v>
      </c>
      <c r="ED35" s="19">
        <v>0</v>
      </c>
      <c r="EE35" s="19">
        <v>0</v>
      </c>
      <c r="EF35" s="19">
        <v>0</v>
      </c>
      <c r="EG35" s="19">
        <v>0</v>
      </c>
      <c r="EH35" s="19">
        <v>0</v>
      </c>
      <c r="EI35" s="19">
        <v>0</v>
      </c>
      <c r="EJ35" s="19">
        <v>0</v>
      </c>
      <c r="EK35" s="19">
        <v>0</v>
      </c>
      <c r="EL35" s="19">
        <v>0</v>
      </c>
      <c r="EM35" s="19">
        <v>558</v>
      </c>
      <c r="EN35" s="19">
        <v>0</v>
      </c>
      <c r="EO35" s="19">
        <v>0</v>
      </c>
      <c r="EP35" s="19">
        <v>0</v>
      </c>
      <c r="EQ35" s="19">
        <v>33</v>
      </c>
      <c r="ER35" s="19">
        <v>420</v>
      </c>
      <c r="ES35" s="19">
        <v>137</v>
      </c>
      <c r="EU35" s="19">
        <v>0</v>
      </c>
      <c r="EV35" s="19">
        <v>0</v>
      </c>
      <c r="EW35" s="19">
        <v>0</v>
      </c>
      <c r="EX35" s="19">
        <v>0</v>
      </c>
      <c r="EY35" s="19">
        <v>0</v>
      </c>
      <c r="EZ35" s="19">
        <v>0</v>
      </c>
      <c r="FA35" s="19">
        <v>0</v>
      </c>
      <c r="FB35" s="19">
        <v>0</v>
      </c>
      <c r="FC35" s="19">
        <v>0</v>
      </c>
      <c r="FD35" s="19">
        <v>0</v>
      </c>
      <c r="FE35" s="19">
        <v>0</v>
      </c>
      <c r="FF35" s="19">
        <v>0</v>
      </c>
      <c r="FG35" s="19">
        <v>0</v>
      </c>
      <c r="FH35" s="19">
        <v>0</v>
      </c>
      <c r="FI35" s="19">
        <v>0</v>
      </c>
      <c r="FJ35" s="19">
        <v>0</v>
      </c>
      <c r="FK35" s="19">
        <v>0</v>
      </c>
      <c r="FL35" s="19">
        <v>0</v>
      </c>
      <c r="FM35" s="19">
        <v>0</v>
      </c>
      <c r="FN35" s="19">
        <v>0</v>
      </c>
      <c r="FO35" s="19">
        <v>0</v>
      </c>
      <c r="FP35" s="19">
        <v>0</v>
      </c>
      <c r="FQ35" s="19">
        <v>0</v>
      </c>
      <c r="FR35" s="19">
        <v>0</v>
      </c>
      <c r="FS35" s="19">
        <v>0</v>
      </c>
      <c r="FT35" s="19">
        <v>0</v>
      </c>
      <c r="FU35" s="19">
        <v>0</v>
      </c>
      <c r="FV35" s="19">
        <v>0</v>
      </c>
      <c r="FW35" s="19">
        <v>0</v>
      </c>
      <c r="FX35" s="19">
        <v>0</v>
      </c>
      <c r="FY35" s="19">
        <v>0</v>
      </c>
      <c r="FZ35" s="19">
        <v>0</v>
      </c>
      <c r="GA35" s="19">
        <v>0</v>
      </c>
      <c r="GB35" s="19">
        <v>0</v>
      </c>
      <c r="GC35" s="19">
        <v>0</v>
      </c>
      <c r="GD35" s="19">
        <v>0</v>
      </c>
      <c r="GE35" s="19">
        <v>0</v>
      </c>
      <c r="GF35" s="19">
        <v>0</v>
      </c>
      <c r="GG35" s="19">
        <v>0</v>
      </c>
      <c r="GH35" s="19">
        <v>0</v>
      </c>
      <c r="GI35" s="19">
        <v>0</v>
      </c>
      <c r="GJ35" s="19">
        <v>0</v>
      </c>
      <c r="GK35" s="19">
        <v>0</v>
      </c>
      <c r="GL35" s="19">
        <v>0</v>
      </c>
      <c r="GO35" s="19">
        <v>0</v>
      </c>
      <c r="GP35" s="19">
        <v>0</v>
      </c>
      <c r="GQ35" s="19">
        <v>0</v>
      </c>
      <c r="GR35" s="19">
        <v>0</v>
      </c>
      <c r="GS35" s="19">
        <v>0</v>
      </c>
      <c r="GT35" s="19">
        <v>0</v>
      </c>
      <c r="GU35" s="19">
        <v>0</v>
      </c>
      <c r="GV35" s="19">
        <v>0</v>
      </c>
      <c r="GW35" s="19">
        <v>0</v>
      </c>
      <c r="GX35" s="19">
        <v>0</v>
      </c>
      <c r="GY35" s="19">
        <v>0</v>
      </c>
      <c r="GZ35" s="19">
        <v>0</v>
      </c>
      <c r="HA35" s="19">
        <v>0</v>
      </c>
      <c r="HB35" s="19">
        <v>0</v>
      </c>
      <c r="HC35" s="19">
        <v>125075</v>
      </c>
      <c r="HD35" s="19">
        <v>82466</v>
      </c>
      <c r="HE35" s="19">
        <v>0</v>
      </c>
      <c r="HF35" s="19">
        <v>0</v>
      </c>
      <c r="HG35" s="19">
        <v>0</v>
      </c>
      <c r="HH35" s="19">
        <v>0</v>
      </c>
    </row>
    <row r="36" spans="1:216" x14ac:dyDescent="0.25">
      <c r="A36" s="19">
        <v>500</v>
      </c>
      <c r="B36" s="19" t="s">
        <v>586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P36" s="19">
        <v>0</v>
      </c>
      <c r="AQ36" s="19">
        <v>0</v>
      </c>
      <c r="AR36" s="19">
        <v>0</v>
      </c>
      <c r="AS36" s="19">
        <v>0</v>
      </c>
      <c r="AT36" s="19">
        <v>0</v>
      </c>
      <c r="AU36" s="19">
        <v>0</v>
      </c>
      <c r="AV36" s="19">
        <v>0</v>
      </c>
      <c r="AW36" s="19">
        <v>0</v>
      </c>
      <c r="AX36" s="19">
        <v>0</v>
      </c>
      <c r="AY36" s="19">
        <v>0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0</v>
      </c>
      <c r="BH36" s="19">
        <v>0</v>
      </c>
      <c r="BI36" s="19">
        <v>0</v>
      </c>
      <c r="BJ36" s="19">
        <v>0</v>
      </c>
      <c r="BK36" s="19">
        <v>0</v>
      </c>
      <c r="BL36" s="19">
        <v>0</v>
      </c>
      <c r="BM36" s="19">
        <v>0</v>
      </c>
      <c r="BN36" s="19">
        <v>0</v>
      </c>
      <c r="BO36" s="19">
        <v>0</v>
      </c>
      <c r="BP36" s="19">
        <v>0</v>
      </c>
      <c r="BQ36" s="19">
        <v>0</v>
      </c>
      <c r="BR36" s="19">
        <v>0</v>
      </c>
      <c r="BS36" s="19">
        <v>0</v>
      </c>
      <c r="BT36" s="19">
        <v>0</v>
      </c>
      <c r="BU36" s="19">
        <v>0</v>
      </c>
      <c r="BV36" s="19">
        <v>0</v>
      </c>
      <c r="BW36" s="19">
        <v>0</v>
      </c>
      <c r="BX36" s="19">
        <v>0</v>
      </c>
      <c r="BY36" s="19">
        <v>0</v>
      </c>
      <c r="BZ36" s="19">
        <v>0</v>
      </c>
      <c r="CA36" s="19">
        <v>0</v>
      </c>
      <c r="CB36" s="19">
        <v>0</v>
      </c>
      <c r="CC36" s="19">
        <v>0</v>
      </c>
      <c r="CD36" s="19">
        <v>0</v>
      </c>
      <c r="CE36" s="19">
        <v>0</v>
      </c>
      <c r="CF36" s="19">
        <v>0</v>
      </c>
      <c r="CG36" s="19">
        <v>0</v>
      </c>
      <c r="CH36" s="19">
        <v>0</v>
      </c>
      <c r="CI36" s="19">
        <v>0</v>
      </c>
      <c r="CJ36" s="19">
        <v>0</v>
      </c>
      <c r="CK36" s="19">
        <v>0</v>
      </c>
      <c r="CL36" s="19">
        <v>0</v>
      </c>
      <c r="CM36" s="19">
        <v>0</v>
      </c>
      <c r="CN36" s="19">
        <v>0</v>
      </c>
      <c r="CO36" s="19">
        <v>0</v>
      </c>
      <c r="CP36" s="19">
        <v>0</v>
      </c>
      <c r="CQ36" s="19">
        <v>0</v>
      </c>
      <c r="CR36" s="19">
        <v>0</v>
      </c>
      <c r="CS36" s="19">
        <v>0</v>
      </c>
      <c r="CT36" s="19">
        <v>0</v>
      </c>
      <c r="CU36" s="19">
        <v>0</v>
      </c>
      <c r="CV36" s="19">
        <v>0</v>
      </c>
      <c r="CW36" s="19">
        <v>0</v>
      </c>
      <c r="CX36" s="19">
        <v>0</v>
      </c>
      <c r="CY36" s="19">
        <v>0</v>
      </c>
      <c r="CZ36" s="19">
        <v>0</v>
      </c>
      <c r="DA36" s="19">
        <v>0</v>
      </c>
      <c r="DB36" s="19">
        <v>0</v>
      </c>
      <c r="DC36" s="19">
        <v>0</v>
      </c>
      <c r="DD36" s="19">
        <v>0</v>
      </c>
      <c r="DE36" s="19">
        <v>0</v>
      </c>
      <c r="DF36" s="19">
        <v>0</v>
      </c>
      <c r="DG36" s="19">
        <v>0</v>
      </c>
      <c r="DH36" s="19">
        <v>0</v>
      </c>
      <c r="DI36" s="19">
        <v>0</v>
      </c>
      <c r="DJ36" s="19">
        <v>0</v>
      </c>
      <c r="DK36" s="19">
        <v>93</v>
      </c>
      <c r="DL36" s="19">
        <v>261</v>
      </c>
      <c r="DM36" s="19">
        <v>0</v>
      </c>
      <c r="DN36" s="19">
        <v>0</v>
      </c>
      <c r="DO36" s="19">
        <v>0</v>
      </c>
      <c r="DP36" s="19">
        <v>0</v>
      </c>
      <c r="DQ36" s="19">
        <v>0</v>
      </c>
      <c r="DR36" s="19">
        <v>0</v>
      </c>
      <c r="DS36" s="19">
        <v>0</v>
      </c>
      <c r="DT36" s="19">
        <v>0</v>
      </c>
      <c r="DU36" s="19">
        <v>0</v>
      </c>
      <c r="DV36" s="19">
        <v>0</v>
      </c>
      <c r="DW36" s="19">
        <v>0</v>
      </c>
      <c r="DX36" s="19">
        <v>0</v>
      </c>
      <c r="DY36" s="19">
        <v>0</v>
      </c>
      <c r="DZ36" s="19">
        <v>0</v>
      </c>
      <c r="EA36" s="19">
        <v>0</v>
      </c>
      <c r="EB36" s="19">
        <v>0</v>
      </c>
      <c r="EC36" s="19">
        <v>0</v>
      </c>
      <c r="ED36" s="19">
        <v>0</v>
      </c>
      <c r="EE36" s="19">
        <v>0</v>
      </c>
      <c r="EF36" s="19">
        <v>0</v>
      </c>
      <c r="EG36" s="19">
        <v>0</v>
      </c>
      <c r="EH36" s="19">
        <v>0</v>
      </c>
      <c r="EI36" s="19">
        <v>0</v>
      </c>
      <c r="EJ36" s="19">
        <v>0</v>
      </c>
      <c r="EK36" s="19">
        <v>0</v>
      </c>
      <c r="EL36" s="19">
        <v>0</v>
      </c>
      <c r="EM36" s="19">
        <v>558</v>
      </c>
      <c r="EN36" s="19">
        <v>0</v>
      </c>
      <c r="EO36" s="19">
        <v>0</v>
      </c>
      <c r="EP36" s="19">
        <v>0</v>
      </c>
      <c r="EQ36" s="19">
        <v>33</v>
      </c>
      <c r="ER36" s="19">
        <v>420</v>
      </c>
      <c r="ES36" s="19">
        <v>137</v>
      </c>
      <c r="EU36" s="19">
        <v>0</v>
      </c>
      <c r="EV36" s="19">
        <v>0</v>
      </c>
      <c r="EW36" s="19">
        <v>0</v>
      </c>
      <c r="EX36" s="19">
        <v>0</v>
      </c>
      <c r="EY36" s="19">
        <v>0</v>
      </c>
      <c r="EZ36" s="19">
        <v>0</v>
      </c>
      <c r="FA36" s="19">
        <v>0</v>
      </c>
      <c r="FB36" s="19">
        <v>0</v>
      </c>
      <c r="FC36" s="19">
        <v>0</v>
      </c>
      <c r="FD36" s="19">
        <v>0</v>
      </c>
      <c r="FE36" s="19">
        <v>0</v>
      </c>
      <c r="FF36" s="19">
        <v>0</v>
      </c>
      <c r="FG36" s="19">
        <v>0</v>
      </c>
      <c r="FH36" s="19">
        <v>0</v>
      </c>
      <c r="FI36" s="19">
        <v>0</v>
      </c>
      <c r="FJ36" s="19">
        <v>0</v>
      </c>
      <c r="FK36" s="19">
        <v>0</v>
      </c>
      <c r="FL36" s="19">
        <v>0</v>
      </c>
      <c r="FM36" s="19">
        <v>0</v>
      </c>
      <c r="FN36" s="19">
        <v>0</v>
      </c>
      <c r="FO36" s="19">
        <v>0</v>
      </c>
      <c r="FP36" s="19">
        <v>0</v>
      </c>
      <c r="FQ36" s="19">
        <v>0</v>
      </c>
      <c r="FR36" s="19">
        <v>0</v>
      </c>
      <c r="FS36" s="19">
        <v>0</v>
      </c>
      <c r="FT36" s="19">
        <v>0</v>
      </c>
      <c r="FU36" s="19">
        <v>0</v>
      </c>
      <c r="FV36" s="19">
        <v>0</v>
      </c>
      <c r="FW36" s="19">
        <v>0</v>
      </c>
      <c r="FX36" s="19">
        <v>0</v>
      </c>
      <c r="FY36" s="19">
        <v>0</v>
      </c>
      <c r="FZ36" s="19">
        <v>0</v>
      </c>
      <c r="GA36" s="19">
        <v>0</v>
      </c>
      <c r="GB36" s="19">
        <v>0</v>
      </c>
      <c r="GC36" s="19">
        <v>0</v>
      </c>
      <c r="GD36" s="19">
        <v>0</v>
      </c>
      <c r="GE36" s="19">
        <v>0</v>
      </c>
      <c r="GF36" s="19">
        <v>0</v>
      </c>
      <c r="GG36" s="19">
        <v>0</v>
      </c>
      <c r="GH36" s="19">
        <v>0</v>
      </c>
      <c r="GI36" s="19">
        <v>0</v>
      </c>
      <c r="GJ36" s="19">
        <v>0</v>
      </c>
      <c r="GK36" s="19">
        <v>0</v>
      </c>
      <c r="GL36" s="19">
        <v>0</v>
      </c>
      <c r="GO36" s="19">
        <v>0</v>
      </c>
      <c r="GP36" s="19">
        <v>0</v>
      </c>
      <c r="GQ36" s="19">
        <v>0</v>
      </c>
      <c r="GR36" s="19">
        <v>0</v>
      </c>
      <c r="GS36" s="19">
        <v>0</v>
      </c>
      <c r="GT36" s="19">
        <v>0</v>
      </c>
      <c r="GU36" s="19">
        <v>0</v>
      </c>
      <c r="GV36" s="19">
        <v>0</v>
      </c>
      <c r="GW36" s="19">
        <v>0</v>
      </c>
      <c r="GX36" s="19">
        <v>0</v>
      </c>
      <c r="HA36" s="19">
        <v>0</v>
      </c>
      <c r="HB36" s="19">
        <v>0</v>
      </c>
      <c r="HC36" s="19">
        <v>0</v>
      </c>
      <c r="HD36" s="19">
        <v>0</v>
      </c>
      <c r="HE36" s="19">
        <v>0</v>
      </c>
      <c r="HF36" s="19">
        <v>0</v>
      </c>
      <c r="HG36" s="19">
        <v>0</v>
      </c>
      <c r="HH36" s="19">
        <v>0</v>
      </c>
    </row>
    <row r="37" spans="1:216" x14ac:dyDescent="0.25">
      <c r="A37" s="19">
        <v>600</v>
      </c>
      <c r="B37" s="19" t="s">
        <v>587</v>
      </c>
    </row>
    <row r="38" spans="1:216" x14ac:dyDescent="0.25">
      <c r="A38" s="19">
        <v>700</v>
      </c>
      <c r="B38" s="19" t="s">
        <v>588</v>
      </c>
    </row>
    <row r="39" spans="1:216" x14ac:dyDescent="0.25">
      <c r="A39" s="19">
        <v>900</v>
      </c>
      <c r="B39" s="19" t="s">
        <v>589</v>
      </c>
    </row>
    <row r="40" spans="1:216" x14ac:dyDescent="0.25">
      <c r="A40" s="19">
        <v>1500</v>
      </c>
      <c r="B40" s="19" t="s">
        <v>590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P40" s="19">
        <v>0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0</v>
      </c>
      <c r="AW40" s="19">
        <v>0</v>
      </c>
      <c r="AX40" s="19">
        <v>0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19">
        <v>0</v>
      </c>
      <c r="BJ40" s="19">
        <v>0</v>
      </c>
      <c r="BK40" s="19">
        <v>0</v>
      </c>
      <c r="BL40" s="19">
        <v>0</v>
      </c>
      <c r="BM40" s="19">
        <v>0</v>
      </c>
      <c r="BN40" s="19">
        <v>0</v>
      </c>
      <c r="BO40" s="19">
        <v>0</v>
      </c>
      <c r="BP40" s="19">
        <v>0</v>
      </c>
      <c r="BQ40" s="19">
        <v>0</v>
      </c>
      <c r="BR40" s="19">
        <v>0</v>
      </c>
      <c r="BS40" s="19">
        <v>0</v>
      </c>
      <c r="BT40" s="19">
        <v>0</v>
      </c>
      <c r="BU40" s="19">
        <v>0</v>
      </c>
      <c r="BV40" s="19">
        <v>0</v>
      </c>
      <c r="BW40" s="19">
        <v>0</v>
      </c>
      <c r="BX40" s="19">
        <v>0</v>
      </c>
      <c r="BY40" s="19">
        <v>0</v>
      </c>
      <c r="BZ40" s="19">
        <v>0</v>
      </c>
      <c r="CA40" s="19">
        <v>0</v>
      </c>
      <c r="CB40" s="19">
        <v>0</v>
      </c>
      <c r="CC40" s="19">
        <v>0</v>
      </c>
      <c r="CD40" s="19">
        <v>0</v>
      </c>
      <c r="CE40" s="19">
        <v>0</v>
      </c>
      <c r="CF40" s="19">
        <v>0</v>
      </c>
      <c r="CG40" s="19">
        <v>0</v>
      </c>
      <c r="CH40" s="19">
        <v>0</v>
      </c>
      <c r="CI40" s="19">
        <v>0</v>
      </c>
      <c r="CJ40" s="19">
        <v>0</v>
      </c>
      <c r="CK40" s="19">
        <v>0</v>
      </c>
      <c r="CL40" s="19">
        <v>0</v>
      </c>
      <c r="CM40" s="19">
        <v>0</v>
      </c>
      <c r="CN40" s="19">
        <v>0</v>
      </c>
      <c r="CO40" s="19">
        <v>0</v>
      </c>
      <c r="CP40" s="19">
        <v>0</v>
      </c>
      <c r="CQ40" s="19">
        <v>0</v>
      </c>
      <c r="CR40" s="19">
        <v>0</v>
      </c>
      <c r="CS40" s="19">
        <v>0</v>
      </c>
      <c r="CT40" s="19">
        <v>0</v>
      </c>
      <c r="CU40" s="19">
        <v>0</v>
      </c>
      <c r="CV40" s="19">
        <v>0</v>
      </c>
      <c r="CW40" s="19">
        <v>0</v>
      </c>
      <c r="CX40" s="19">
        <v>0</v>
      </c>
      <c r="CY40" s="19">
        <v>0</v>
      </c>
      <c r="CZ40" s="19">
        <v>0</v>
      </c>
      <c r="DA40" s="19">
        <v>0</v>
      </c>
      <c r="DB40" s="19">
        <v>0</v>
      </c>
      <c r="DC40" s="19">
        <v>0</v>
      </c>
      <c r="DD40" s="19">
        <v>0</v>
      </c>
      <c r="DE40" s="19">
        <v>0</v>
      </c>
      <c r="DF40" s="19">
        <v>0</v>
      </c>
      <c r="DG40" s="19">
        <v>0</v>
      </c>
      <c r="DH40" s="19">
        <v>0</v>
      </c>
      <c r="DI40" s="19">
        <v>0</v>
      </c>
      <c r="DJ40" s="19">
        <v>0</v>
      </c>
      <c r="DK40" s="19">
        <v>0</v>
      </c>
      <c r="DL40" s="19">
        <v>0</v>
      </c>
      <c r="DM40" s="19">
        <v>0</v>
      </c>
      <c r="DN40" s="19">
        <v>0</v>
      </c>
      <c r="DO40" s="19">
        <v>0</v>
      </c>
      <c r="DP40" s="19">
        <v>0</v>
      </c>
      <c r="DQ40" s="19">
        <v>0</v>
      </c>
      <c r="DR40" s="19">
        <v>0</v>
      </c>
      <c r="DS40" s="19">
        <v>0</v>
      </c>
      <c r="DT40" s="19">
        <v>0</v>
      </c>
      <c r="DU40" s="19">
        <v>0</v>
      </c>
      <c r="DV40" s="19">
        <v>0</v>
      </c>
      <c r="DW40" s="19">
        <v>0</v>
      </c>
      <c r="DX40" s="19">
        <v>0</v>
      </c>
      <c r="DY40" s="19">
        <v>0</v>
      </c>
      <c r="DZ40" s="19">
        <v>0</v>
      </c>
      <c r="EA40" s="19">
        <v>0</v>
      </c>
      <c r="EB40" s="19">
        <v>0</v>
      </c>
      <c r="EC40" s="19">
        <v>0</v>
      </c>
      <c r="ED40" s="19">
        <v>0</v>
      </c>
      <c r="EE40" s="19">
        <v>0</v>
      </c>
      <c r="EF40" s="19">
        <v>0</v>
      </c>
      <c r="EG40" s="19">
        <v>0</v>
      </c>
      <c r="EH40" s="19">
        <v>0</v>
      </c>
      <c r="EI40" s="19">
        <v>0</v>
      </c>
      <c r="EJ40" s="19">
        <v>0</v>
      </c>
      <c r="EK40" s="19">
        <v>0</v>
      </c>
      <c r="EL40" s="19">
        <v>0</v>
      </c>
      <c r="EM40" s="19">
        <v>0</v>
      </c>
      <c r="EN40" s="19">
        <v>0</v>
      </c>
      <c r="EO40" s="19">
        <v>0</v>
      </c>
      <c r="EP40" s="19">
        <v>0</v>
      </c>
      <c r="EQ40" s="19">
        <v>0</v>
      </c>
      <c r="ER40" s="19">
        <v>0</v>
      </c>
      <c r="ES40" s="19">
        <v>0</v>
      </c>
      <c r="EU40" s="19">
        <v>0</v>
      </c>
      <c r="EV40" s="19">
        <v>0</v>
      </c>
      <c r="EW40" s="19">
        <v>0</v>
      </c>
      <c r="EX40" s="19">
        <v>0</v>
      </c>
      <c r="EY40" s="19">
        <v>0</v>
      </c>
      <c r="EZ40" s="19">
        <v>0</v>
      </c>
      <c r="FA40" s="19">
        <v>0</v>
      </c>
      <c r="FB40" s="19">
        <v>0</v>
      </c>
      <c r="FC40" s="19">
        <v>0</v>
      </c>
      <c r="FD40" s="19">
        <v>0</v>
      </c>
      <c r="FE40" s="19">
        <v>0</v>
      </c>
      <c r="FF40" s="19">
        <v>0</v>
      </c>
      <c r="FG40" s="19">
        <v>0</v>
      </c>
      <c r="FH40" s="19">
        <v>0</v>
      </c>
      <c r="FI40" s="19">
        <v>0</v>
      </c>
      <c r="FJ40" s="19">
        <v>0</v>
      </c>
      <c r="FK40" s="19">
        <v>0</v>
      </c>
      <c r="FL40" s="19">
        <v>0</v>
      </c>
      <c r="FM40" s="19">
        <v>0</v>
      </c>
      <c r="FN40" s="19">
        <v>0</v>
      </c>
      <c r="FO40" s="19">
        <v>0</v>
      </c>
      <c r="FP40" s="19">
        <v>0</v>
      </c>
      <c r="FQ40" s="19">
        <v>0</v>
      </c>
      <c r="FR40" s="19">
        <v>0</v>
      </c>
      <c r="FS40" s="19">
        <v>0</v>
      </c>
      <c r="FT40" s="19">
        <v>0</v>
      </c>
      <c r="FU40" s="19">
        <v>0</v>
      </c>
      <c r="FV40" s="19">
        <v>0</v>
      </c>
      <c r="FW40" s="19">
        <v>0</v>
      </c>
      <c r="FX40" s="19">
        <v>0</v>
      </c>
      <c r="FY40" s="19">
        <v>0</v>
      </c>
      <c r="FZ40" s="19">
        <v>0</v>
      </c>
      <c r="GA40" s="19">
        <v>0</v>
      </c>
      <c r="GB40" s="19">
        <v>0</v>
      </c>
      <c r="GC40" s="19">
        <v>0</v>
      </c>
      <c r="GD40" s="19">
        <v>0</v>
      </c>
      <c r="GE40" s="19">
        <v>0</v>
      </c>
      <c r="GF40" s="19">
        <v>0</v>
      </c>
      <c r="GG40" s="19">
        <v>0</v>
      </c>
      <c r="GH40" s="19">
        <v>0</v>
      </c>
      <c r="GI40" s="19">
        <v>0</v>
      </c>
      <c r="GJ40" s="19">
        <v>0</v>
      </c>
      <c r="GK40" s="19">
        <v>0</v>
      </c>
      <c r="GL40" s="19">
        <v>0</v>
      </c>
      <c r="GO40" s="19">
        <v>0</v>
      </c>
      <c r="GP40" s="19">
        <v>0</v>
      </c>
      <c r="GQ40" s="19">
        <v>0</v>
      </c>
      <c r="GR40" s="19">
        <v>0</v>
      </c>
      <c r="GS40" s="19">
        <v>0</v>
      </c>
      <c r="GT40" s="19">
        <v>0</v>
      </c>
      <c r="GU40" s="19">
        <v>0</v>
      </c>
      <c r="GV40" s="19">
        <v>0</v>
      </c>
      <c r="GW40" s="19">
        <v>0</v>
      </c>
      <c r="GX40" s="19">
        <v>0</v>
      </c>
      <c r="HA40" s="19">
        <v>0</v>
      </c>
      <c r="HB40" s="19">
        <v>0</v>
      </c>
      <c r="HC40" s="19">
        <v>0</v>
      </c>
      <c r="HD40" s="19">
        <v>0</v>
      </c>
      <c r="HE40" s="19">
        <v>0</v>
      </c>
      <c r="HF40" s="19">
        <v>0</v>
      </c>
      <c r="HG40" s="19">
        <v>0</v>
      </c>
      <c r="HH40" s="19">
        <v>0</v>
      </c>
    </row>
    <row r="41" spans="1:216" x14ac:dyDescent="0.25">
      <c r="A41" s="19">
        <v>2000</v>
      </c>
      <c r="B41" s="19" t="s">
        <v>591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0</v>
      </c>
      <c r="BH41" s="19">
        <v>0</v>
      </c>
      <c r="BI41" s="19">
        <v>0</v>
      </c>
      <c r="BJ41" s="19">
        <v>0</v>
      </c>
      <c r="BK41" s="19">
        <v>0</v>
      </c>
      <c r="BL41" s="19">
        <v>0</v>
      </c>
      <c r="BM41" s="19">
        <v>0</v>
      </c>
      <c r="BN41" s="19">
        <v>0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0</v>
      </c>
      <c r="BU41" s="19">
        <v>0</v>
      </c>
      <c r="BV41" s="19">
        <v>0</v>
      </c>
      <c r="BW41" s="19">
        <v>0</v>
      </c>
      <c r="BX41" s="19">
        <v>0</v>
      </c>
      <c r="BY41" s="19">
        <v>0</v>
      </c>
      <c r="BZ41" s="19">
        <v>0</v>
      </c>
      <c r="CA41" s="19">
        <v>0</v>
      </c>
      <c r="CB41" s="19">
        <v>0</v>
      </c>
      <c r="CC41" s="19">
        <v>0</v>
      </c>
      <c r="CD41" s="19">
        <v>0</v>
      </c>
      <c r="CE41" s="19">
        <v>0</v>
      </c>
      <c r="CF41" s="19">
        <v>0</v>
      </c>
      <c r="CG41" s="19">
        <v>4</v>
      </c>
      <c r="CH41" s="19">
        <v>24</v>
      </c>
      <c r="CI41" s="19">
        <v>0</v>
      </c>
      <c r="CJ41" s="19">
        <v>0</v>
      </c>
      <c r="CK41" s="19">
        <v>0</v>
      </c>
      <c r="CL41" s="19">
        <v>0</v>
      </c>
      <c r="CM41" s="19">
        <v>0</v>
      </c>
      <c r="CN41" s="19">
        <v>0</v>
      </c>
      <c r="CO41" s="19">
        <v>0</v>
      </c>
      <c r="CP41" s="19">
        <v>0</v>
      </c>
      <c r="CQ41" s="19">
        <v>0</v>
      </c>
      <c r="CR41" s="19">
        <v>0</v>
      </c>
      <c r="CS41" s="19">
        <v>4</v>
      </c>
      <c r="CT41" s="19">
        <v>24</v>
      </c>
      <c r="CU41" s="19">
        <v>0</v>
      </c>
      <c r="CV41" s="19">
        <v>0</v>
      </c>
      <c r="CW41" s="19">
        <v>0</v>
      </c>
      <c r="CX41" s="19">
        <v>0</v>
      </c>
      <c r="CY41" s="19">
        <v>0</v>
      </c>
      <c r="CZ41" s="19">
        <v>0</v>
      </c>
      <c r="DA41" s="19">
        <v>0</v>
      </c>
      <c r="DB41" s="19">
        <v>0</v>
      </c>
      <c r="DC41" s="19">
        <v>0</v>
      </c>
      <c r="DD41" s="19">
        <v>0</v>
      </c>
      <c r="DE41" s="19">
        <v>0</v>
      </c>
      <c r="DF41" s="19">
        <v>0</v>
      </c>
      <c r="DG41" s="19">
        <v>0</v>
      </c>
      <c r="DH41" s="19">
        <v>0</v>
      </c>
      <c r="DI41" s="19">
        <v>0</v>
      </c>
      <c r="DJ41" s="19">
        <v>0</v>
      </c>
      <c r="DK41" s="19">
        <v>0</v>
      </c>
      <c r="DL41" s="19">
        <v>0</v>
      </c>
      <c r="DM41" s="19">
        <v>0</v>
      </c>
      <c r="DN41" s="19">
        <v>0</v>
      </c>
      <c r="DO41" s="19">
        <v>0</v>
      </c>
      <c r="DP41" s="19">
        <v>0</v>
      </c>
      <c r="DQ41" s="19">
        <v>0</v>
      </c>
      <c r="DR41" s="19">
        <v>0</v>
      </c>
      <c r="DS41" s="19">
        <v>0</v>
      </c>
      <c r="DT41" s="19">
        <v>0</v>
      </c>
      <c r="DU41" s="19">
        <v>0</v>
      </c>
      <c r="DV41" s="19">
        <v>0</v>
      </c>
      <c r="DW41" s="19">
        <v>0</v>
      </c>
      <c r="DX41" s="19">
        <v>0</v>
      </c>
      <c r="DY41" s="19">
        <v>0</v>
      </c>
      <c r="DZ41" s="19">
        <v>0</v>
      </c>
      <c r="EA41" s="19">
        <v>0</v>
      </c>
      <c r="EB41" s="19">
        <v>0</v>
      </c>
      <c r="EC41" s="19">
        <v>0</v>
      </c>
      <c r="ED41" s="19">
        <v>0</v>
      </c>
      <c r="EE41" s="19">
        <v>0</v>
      </c>
      <c r="EF41" s="19">
        <v>0</v>
      </c>
      <c r="EG41" s="19">
        <v>0</v>
      </c>
      <c r="EH41" s="19">
        <v>0</v>
      </c>
      <c r="EI41" s="19">
        <v>0</v>
      </c>
      <c r="EJ41" s="19">
        <v>0</v>
      </c>
      <c r="EK41" s="19">
        <v>0</v>
      </c>
      <c r="EL41" s="19">
        <v>0</v>
      </c>
      <c r="EM41" s="19">
        <v>0</v>
      </c>
      <c r="EN41" s="19">
        <v>0</v>
      </c>
      <c r="EO41" s="19">
        <v>0</v>
      </c>
      <c r="EP41" s="19">
        <v>0</v>
      </c>
      <c r="EQ41" s="19">
        <v>0</v>
      </c>
      <c r="ER41" s="19">
        <v>0</v>
      </c>
      <c r="ES41" s="19">
        <v>0</v>
      </c>
      <c r="EU41" s="19">
        <v>0</v>
      </c>
      <c r="EV41" s="19">
        <v>0</v>
      </c>
      <c r="EW41" s="19">
        <v>0</v>
      </c>
      <c r="EX41" s="19">
        <v>0</v>
      </c>
      <c r="EY41" s="19">
        <v>0</v>
      </c>
      <c r="EZ41" s="19">
        <v>0</v>
      </c>
      <c r="FA41" s="19">
        <v>0</v>
      </c>
      <c r="FB41" s="19">
        <v>0</v>
      </c>
      <c r="FC41" s="19">
        <v>0</v>
      </c>
      <c r="FD41" s="19">
        <v>0</v>
      </c>
      <c r="FE41" s="19">
        <v>0</v>
      </c>
      <c r="FF41" s="19">
        <v>0</v>
      </c>
      <c r="FG41" s="19">
        <v>0</v>
      </c>
      <c r="FH41" s="19">
        <v>0</v>
      </c>
      <c r="FI41" s="19">
        <v>0</v>
      </c>
      <c r="FJ41" s="19">
        <v>0</v>
      </c>
      <c r="FK41" s="19">
        <v>0</v>
      </c>
      <c r="FL41" s="19">
        <v>0</v>
      </c>
      <c r="FM41" s="19">
        <v>0</v>
      </c>
      <c r="FN41" s="19">
        <v>0</v>
      </c>
      <c r="FO41" s="19">
        <v>0</v>
      </c>
      <c r="FP41" s="19">
        <v>0</v>
      </c>
      <c r="FQ41" s="19">
        <v>0</v>
      </c>
      <c r="FR41" s="19">
        <v>0</v>
      </c>
      <c r="FS41" s="19">
        <v>0</v>
      </c>
      <c r="FT41" s="19">
        <v>0</v>
      </c>
      <c r="FU41" s="19">
        <v>0</v>
      </c>
      <c r="FV41" s="19">
        <v>0</v>
      </c>
      <c r="FW41" s="19">
        <v>0</v>
      </c>
      <c r="FX41" s="19">
        <v>0</v>
      </c>
      <c r="FY41" s="19">
        <v>0</v>
      </c>
      <c r="FZ41" s="19">
        <v>0</v>
      </c>
      <c r="GA41" s="19">
        <v>0</v>
      </c>
      <c r="GB41" s="19">
        <v>0</v>
      </c>
      <c r="GC41" s="19">
        <v>0</v>
      </c>
      <c r="GD41" s="19">
        <v>0</v>
      </c>
      <c r="GE41" s="19">
        <v>0</v>
      </c>
      <c r="GF41" s="19">
        <v>0</v>
      </c>
      <c r="GG41" s="19">
        <v>0</v>
      </c>
      <c r="GH41" s="19">
        <v>0</v>
      </c>
      <c r="GI41" s="19">
        <v>0</v>
      </c>
      <c r="GJ41" s="19">
        <v>0</v>
      </c>
      <c r="GK41" s="19">
        <v>0</v>
      </c>
      <c r="GL41" s="19">
        <v>0</v>
      </c>
      <c r="GO41" s="19">
        <v>0</v>
      </c>
      <c r="GP41" s="19">
        <v>0</v>
      </c>
      <c r="GQ41" s="19">
        <v>0</v>
      </c>
      <c r="GR41" s="19">
        <v>0</v>
      </c>
      <c r="GS41" s="19">
        <v>0</v>
      </c>
      <c r="GT41" s="19">
        <v>0</v>
      </c>
      <c r="GU41" s="19">
        <v>0</v>
      </c>
      <c r="GV41" s="19">
        <v>0</v>
      </c>
      <c r="GW41" s="19">
        <v>0</v>
      </c>
      <c r="GX41" s="19">
        <v>0</v>
      </c>
      <c r="HA41" s="19">
        <v>0</v>
      </c>
      <c r="HB41" s="19">
        <v>0</v>
      </c>
      <c r="HC41" s="19">
        <v>0</v>
      </c>
      <c r="HD41" s="19">
        <v>0</v>
      </c>
      <c r="HE41" s="19">
        <v>0</v>
      </c>
      <c r="HF41" s="19">
        <v>0</v>
      </c>
      <c r="HG41" s="19">
        <v>0</v>
      </c>
      <c r="HH41" s="19">
        <v>0</v>
      </c>
    </row>
    <row r="42" spans="1:216" x14ac:dyDescent="0.25">
      <c r="A42" s="19">
        <v>2600</v>
      </c>
      <c r="B42" s="19" t="s">
        <v>592</v>
      </c>
      <c r="C42" s="19">
        <v>0</v>
      </c>
      <c r="D42" s="19">
        <v>0</v>
      </c>
      <c r="E42" s="19">
        <v>287118</v>
      </c>
      <c r="F42" s="19">
        <v>4893237</v>
      </c>
      <c r="G42" s="19">
        <v>287118</v>
      </c>
      <c r="H42" s="19">
        <v>4893237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8429031</v>
      </c>
      <c r="O42" s="19">
        <v>0</v>
      </c>
      <c r="P42" s="19">
        <v>0</v>
      </c>
      <c r="Q42" s="19">
        <v>0</v>
      </c>
      <c r="R42" s="19">
        <v>293086</v>
      </c>
      <c r="S42" s="19">
        <v>8429031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P42" s="19">
        <v>0</v>
      </c>
      <c r="AQ42" s="19">
        <v>0</v>
      </c>
      <c r="AR42" s="19">
        <v>0</v>
      </c>
      <c r="AS42" s="19">
        <v>0</v>
      </c>
      <c r="AT42" s="19">
        <v>0</v>
      </c>
      <c r="AU42" s="19">
        <v>0</v>
      </c>
      <c r="AV42" s="19">
        <v>0</v>
      </c>
      <c r="AW42" s="19">
        <v>0</v>
      </c>
      <c r="AX42" s="19">
        <v>0</v>
      </c>
      <c r="AY42" s="19">
        <v>0</v>
      </c>
      <c r="AZ42" s="19">
        <v>0</v>
      </c>
      <c r="BA42" s="19">
        <v>0</v>
      </c>
      <c r="BB42" s="19">
        <v>0</v>
      </c>
      <c r="BC42" s="19">
        <v>0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19">
        <v>0</v>
      </c>
      <c r="BJ42" s="19">
        <v>30</v>
      </c>
      <c r="BK42" s="19">
        <v>187</v>
      </c>
      <c r="BL42" s="19">
        <v>0</v>
      </c>
      <c r="BM42" s="19">
        <v>0</v>
      </c>
      <c r="BN42" s="19">
        <v>0</v>
      </c>
      <c r="BO42" s="19">
        <v>0</v>
      </c>
      <c r="BP42" s="19">
        <v>0</v>
      </c>
      <c r="BQ42" s="19">
        <v>0</v>
      </c>
      <c r="BR42" s="19">
        <v>0</v>
      </c>
      <c r="BS42" s="19">
        <v>0</v>
      </c>
      <c r="BT42" s="19">
        <v>0</v>
      </c>
      <c r="BU42" s="19">
        <v>0</v>
      </c>
      <c r="BV42" s="19">
        <v>0</v>
      </c>
      <c r="BW42" s="19">
        <v>0</v>
      </c>
      <c r="BX42" s="19">
        <v>0</v>
      </c>
      <c r="BY42" s="19">
        <v>0</v>
      </c>
      <c r="BZ42" s="19">
        <v>0</v>
      </c>
      <c r="CA42" s="19">
        <v>0</v>
      </c>
      <c r="CB42" s="19">
        <v>0</v>
      </c>
      <c r="CC42" s="19">
        <v>0</v>
      </c>
      <c r="CD42" s="19">
        <v>0</v>
      </c>
      <c r="CE42" s="19">
        <v>0</v>
      </c>
      <c r="CF42" s="19">
        <v>0</v>
      </c>
      <c r="CG42" s="19">
        <v>0</v>
      </c>
      <c r="CH42" s="19">
        <v>291</v>
      </c>
      <c r="CI42" s="19">
        <v>0</v>
      </c>
      <c r="CJ42" s="19">
        <v>0</v>
      </c>
      <c r="CK42" s="19">
        <v>0</v>
      </c>
      <c r="CL42" s="19">
        <v>0</v>
      </c>
      <c r="CM42" s="19">
        <v>0</v>
      </c>
      <c r="CN42" s="19">
        <v>0</v>
      </c>
      <c r="CO42" s="19">
        <v>0</v>
      </c>
      <c r="CP42" s="19">
        <v>0</v>
      </c>
      <c r="CQ42" s="19">
        <v>0</v>
      </c>
      <c r="CR42" s="19">
        <v>0</v>
      </c>
      <c r="CS42" s="19">
        <v>0</v>
      </c>
      <c r="CT42" s="19">
        <v>291</v>
      </c>
      <c r="CU42" s="19">
        <v>0</v>
      </c>
      <c r="CV42" s="19">
        <v>0</v>
      </c>
      <c r="CW42" s="19">
        <v>0</v>
      </c>
      <c r="CX42" s="19">
        <v>0</v>
      </c>
      <c r="CY42" s="19">
        <v>0</v>
      </c>
      <c r="CZ42" s="19">
        <v>0</v>
      </c>
      <c r="DA42" s="19">
        <v>0</v>
      </c>
      <c r="DB42" s="19">
        <v>0</v>
      </c>
      <c r="DC42" s="19">
        <v>0</v>
      </c>
      <c r="DD42" s="19">
        <v>0</v>
      </c>
      <c r="DE42" s="19">
        <v>0</v>
      </c>
      <c r="DF42" s="19">
        <v>0</v>
      </c>
      <c r="DG42" s="19">
        <v>0</v>
      </c>
      <c r="DH42" s="19">
        <v>0</v>
      </c>
      <c r="DI42" s="19">
        <v>0</v>
      </c>
      <c r="DJ42" s="19">
        <v>0</v>
      </c>
      <c r="DK42" s="19">
        <v>0</v>
      </c>
      <c r="DL42" s="19">
        <v>0</v>
      </c>
      <c r="DM42" s="19">
        <v>0</v>
      </c>
      <c r="DN42" s="19">
        <v>0</v>
      </c>
      <c r="DO42" s="19">
        <v>0</v>
      </c>
      <c r="DP42" s="19">
        <v>0</v>
      </c>
      <c r="DQ42" s="19">
        <v>0</v>
      </c>
      <c r="DR42" s="19">
        <v>0</v>
      </c>
      <c r="DS42" s="19">
        <v>0</v>
      </c>
      <c r="DT42" s="19">
        <v>0</v>
      </c>
      <c r="DU42" s="19">
        <v>0</v>
      </c>
      <c r="DV42" s="19">
        <v>0</v>
      </c>
      <c r="DW42" s="19">
        <v>0</v>
      </c>
      <c r="DX42" s="19">
        <v>0</v>
      </c>
      <c r="DY42" s="19">
        <v>0</v>
      </c>
      <c r="DZ42" s="19">
        <v>0</v>
      </c>
      <c r="EA42" s="19">
        <v>0</v>
      </c>
      <c r="EB42" s="19">
        <v>0</v>
      </c>
      <c r="EC42" s="19">
        <v>0</v>
      </c>
      <c r="ED42" s="19">
        <v>0</v>
      </c>
      <c r="EE42" s="19">
        <v>0</v>
      </c>
      <c r="EF42" s="19">
        <v>0</v>
      </c>
      <c r="EG42" s="19">
        <v>0</v>
      </c>
      <c r="EH42" s="19">
        <v>0</v>
      </c>
      <c r="EI42" s="19">
        <v>0</v>
      </c>
      <c r="EJ42" s="19">
        <v>0</v>
      </c>
      <c r="EK42" s="19">
        <v>0</v>
      </c>
      <c r="EL42" s="19">
        <v>0</v>
      </c>
      <c r="EM42" s="19">
        <v>0</v>
      </c>
      <c r="EN42" s="19">
        <v>0</v>
      </c>
      <c r="EO42" s="19">
        <v>0</v>
      </c>
      <c r="EP42" s="19">
        <v>0</v>
      </c>
      <c r="EQ42" s="19">
        <v>0</v>
      </c>
      <c r="ER42" s="19">
        <v>0</v>
      </c>
      <c r="ES42" s="19">
        <v>0</v>
      </c>
      <c r="EU42" s="19">
        <v>0</v>
      </c>
      <c r="EV42" s="19">
        <v>0</v>
      </c>
      <c r="EW42" s="19">
        <v>0</v>
      </c>
      <c r="EX42" s="19">
        <v>0</v>
      </c>
      <c r="EY42" s="19">
        <v>0</v>
      </c>
      <c r="EZ42" s="19">
        <v>0</v>
      </c>
      <c r="FA42" s="19">
        <v>0</v>
      </c>
      <c r="FB42" s="19">
        <v>0</v>
      </c>
      <c r="FC42" s="19">
        <v>0</v>
      </c>
      <c r="FD42" s="19">
        <v>0</v>
      </c>
      <c r="FE42" s="19">
        <v>0</v>
      </c>
      <c r="FF42" s="19">
        <v>0</v>
      </c>
      <c r="FG42" s="19">
        <v>0</v>
      </c>
      <c r="FH42" s="19">
        <v>0</v>
      </c>
      <c r="FI42" s="19">
        <v>0</v>
      </c>
      <c r="FJ42" s="19">
        <v>0</v>
      </c>
      <c r="FK42" s="19">
        <v>0</v>
      </c>
      <c r="FL42" s="19">
        <v>0</v>
      </c>
      <c r="FM42" s="19">
        <v>0</v>
      </c>
      <c r="FN42" s="19">
        <v>0</v>
      </c>
      <c r="FO42" s="19">
        <v>0</v>
      </c>
      <c r="FP42" s="19">
        <v>0</v>
      </c>
      <c r="FQ42" s="19">
        <v>0</v>
      </c>
      <c r="FR42" s="19">
        <v>0</v>
      </c>
      <c r="FS42" s="19">
        <v>0</v>
      </c>
      <c r="FT42" s="19">
        <v>0</v>
      </c>
      <c r="FU42" s="19">
        <v>0</v>
      </c>
      <c r="FV42" s="19">
        <v>0</v>
      </c>
      <c r="FW42" s="19">
        <v>0</v>
      </c>
      <c r="FX42" s="19">
        <v>0</v>
      </c>
      <c r="FY42" s="19">
        <v>0</v>
      </c>
      <c r="FZ42" s="19">
        <v>0</v>
      </c>
      <c r="GA42" s="19">
        <v>0</v>
      </c>
      <c r="GB42" s="19">
        <v>0</v>
      </c>
      <c r="GC42" s="19">
        <v>0</v>
      </c>
      <c r="GD42" s="19">
        <v>0</v>
      </c>
      <c r="GE42" s="19">
        <v>0</v>
      </c>
      <c r="GF42" s="19">
        <v>0</v>
      </c>
      <c r="GG42" s="19">
        <v>0</v>
      </c>
      <c r="GH42" s="19">
        <v>0</v>
      </c>
      <c r="GI42" s="19">
        <v>0</v>
      </c>
      <c r="GJ42" s="19">
        <v>0</v>
      </c>
      <c r="GK42" s="19">
        <v>0</v>
      </c>
      <c r="GL42" s="19">
        <v>0</v>
      </c>
      <c r="GO42" s="19">
        <v>0</v>
      </c>
      <c r="GP42" s="19">
        <v>0</v>
      </c>
      <c r="GQ42" s="19">
        <v>0</v>
      </c>
      <c r="GR42" s="19">
        <v>0</v>
      </c>
      <c r="GS42" s="19">
        <v>0</v>
      </c>
      <c r="GT42" s="19">
        <v>0</v>
      </c>
      <c r="GU42" s="19">
        <v>0</v>
      </c>
      <c r="GV42" s="19">
        <v>0</v>
      </c>
      <c r="GW42" s="19">
        <v>0</v>
      </c>
      <c r="GX42" s="19">
        <v>0</v>
      </c>
      <c r="GY42" s="19">
        <v>0</v>
      </c>
      <c r="GZ42" s="19">
        <v>0</v>
      </c>
      <c r="HA42" s="19">
        <v>0</v>
      </c>
      <c r="HB42" s="19">
        <v>0</v>
      </c>
      <c r="HC42" s="19">
        <v>125075</v>
      </c>
      <c r="HD42" s="19">
        <v>82466</v>
      </c>
      <c r="HE42" s="19">
        <v>0</v>
      </c>
      <c r="HF42" s="19">
        <v>0</v>
      </c>
      <c r="HG42" s="19">
        <v>0</v>
      </c>
      <c r="HH42" s="19">
        <v>0</v>
      </c>
    </row>
    <row r="43" spans="1:216" x14ac:dyDescent="0.25">
      <c r="B43" s="19" t="s">
        <v>593</v>
      </c>
      <c r="C43" s="19">
        <v>1443170</v>
      </c>
      <c r="D43" s="19">
        <v>14220469</v>
      </c>
      <c r="E43" s="19">
        <v>75879</v>
      </c>
      <c r="F43" s="19">
        <v>1294723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733026</v>
      </c>
      <c r="O43" s="19">
        <v>0</v>
      </c>
      <c r="P43" s="19">
        <v>733026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4951</v>
      </c>
      <c r="W43" s="19">
        <v>48845</v>
      </c>
      <c r="X43" s="19">
        <v>3123</v>
      </c>
      <c r="Y43" s="19">
        <v>53536</v>
      </c>
      <c r="Z43" s="19">
        <v>0</v>
      </c>
      <c r="AA43" s="19">
        <v>0</v>
      </c>
      <c r="AB43" s="19">
        <v>20660</v>
      </c>
      <c r="AC43" s="19">
        <v>336630</v>
      </c>
      <c r="AP43" s="19">
        <v>0</v>
      </c>
      <c r="AQ43" s="19">
        <v>0</v>
      </c>
      <c r="AR43" s="19">
        <v>0</v>
      </c>
      <c r="AS43" s="19">
        <v>0</v>
      </c>
      <c r="AT43" s="19">
        <v>0</v>
      </c>
      <c r="AU43" s="19">
        <v>0</v>
      </c>
      <c r="AV43" s="19">
        <v>0</v>
      </c>
      <c r="AW43" s="19">
        <v>0</v>
      </c>
      <c r="AX43" s="19">
        <v>0</v>
      </c>
      <c r="AY43" s="19">
        <v>0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0</v>
      </c>
      <c r="BG43" s="19">
        <v>0</v>
      </c>
      <c r="BH43" s="19">
        <v>0</v>
      </c>
      <c r="BI43" s="19">
        <v>0</v>
      </c>
      <c r="BJ43" s="19">
        <v>8673</v>
      </c>
      <c r="BK43" s="19">
        <v>54455</v>
      </c>
      <c r="BL43" s="19">
        <v>1331846</v>
      </c>
      <c r="BM43" s="19">
        <v>18968558</v>
      </c>
      <c r="BN43" s="19">
        <v>0</v>
      </c>
      <c r="BO43" s="19">
        <v>0</v>
      </c>
      <c r="BP43" s="19">
        <v>0</v>
      </c>
      <c r="BQ43" s="19">
        <v>0</v>
      </c>
      <c r="BR43" s="19">
        <v>1202376</v>
      </c>
      <c r="BS43" s="19">
        <v>0</v>
      </c>
      <c r="BT43" s="19">
        <v>0</v>
      </c>
      <c r="BU43" s="19">
        <v>0</v>
      </c>
      <c r="BV43" s="19">
        <v>0</v>
      </c>
      <c r="BW43" s="19">
        <v>0</v>
      </c>
      <c r="BX43" s="19">
        <v>0</v>
      </c>
      <c r="BY43" s="19">
        <v>0</v>
      </c>
      <c r="BZ43" s="19">
        <v>0</v>
      </c>
      <c r="CA43" s="19">
        <v>58</v>
      </c>
      <c r="CB43" s="19">
        <v>351</v>
      </c>
      <c r="CC43" s="19">
        <v>5763</v>
      </c>
      <c r="CD43" s="19">
        <v>79487</v>
      </c>
      <c r="CE43" s="19">
        <v>0</v>
      </c>
      <c r="CF43" s="19">
        <v>0</v>
      </c>
      <c r="CG43" s="19">
        <v>5</v>
      </c>
      <c r="CH43" s="19">
        <v>5067</v>
      </c>
      <c r="CI43" s="19">
        <v>0</v>
      </c>
      <c r="CJ43" s="19">
        <v>0</v>
      </c>
      <c r="CK43" s="19">
        <v>0</v>
      </c>
      <c r="CL43" s="19">
        <v>0</v>
      </c>
      <c r="CM43" s="19">
        <v>4</v>
      </c>
      <c r="CN43" s="19">
        <v>4122</v>
      </c>
      <c r="CO43" s="19">
        <v>0</v>
      </c>
      <c r="CP43" s="19">
        <v>0</v>
      </c>
      <c r="CQ43" s="19">
        <v>0</v>
      </c>
      <c r="CR43" s="19">
        <v>0</v>
      </c>
      <c r="CS43" s="19">
        <v>1</v>
      </c>
      <c r="CT43" s="19">
        <v>840</v>
      </c>
      <c r="CU43" s="19">
        <v>0</v>
      </c>
      <c r="CV43" s="19">
        <v>0</v>
      </c>
      <c r="CW43" s="19">
        <v>0</v>
      </c>
      <c r="CX43" s="19">
        <v>0</v>
      </c>
      <c r="CY43" s="19">
        <v>0</v>
      </c>
      <c r="CZ43" s="19">
        <v>94</v>
      </c>
      <c r="DA43" s="19">
        <v>0</v>
      </c>
      <c r="DB43" s="19">
        <v>0</v>
      </c>
      <c r="DC43" s="19">
        <v>0</v>
      </c>
      <c r="DD43" s="19">
        <v>0</v>
      </c>
      <c r="DE43" s="19">
        <v>0</v>
      </c>
      <c r="DF43" s="19">
        <v>12</v>
      </c>
      <c r="DG43" s="19">
        <v>0</v>
      </c>
      <c r="DH43" s="19">
        <v>0</v>
      </c>
      <c r="DI43" s="19">
        <v>0</v>
      </c>
      <c r="DJ43" s="19">
        <v>0</v>
      </c>
      <c r="DK43" s="19">
        <v>47469</v>
      </c>
      <c r="DL43" s="19">
        <v>132914</v>
      </c>
      <c r="DM43" s="19">
        <v>0</v>
      </c>
      <c r="DN43" s="19">
        <v>0</v>
      </c>
      <c r="DO43" s="19">
        <v>0</v>
      </c>
      <c r="DP43" s="19">
        <v>0</v>
      </c>
      <c r="DQ43" s="19">
        <v>0</v>
      </c>
      <c r="DR43" s="19">
        <v>0</v>
      </c>
      <c r="DS43" s="19">
        <v>0</v>
      </c>
      <c r="DT43" s="19">
        <v>0</v>
      </c>
      <c r="DU43" s="19">
        <v>0</v>
      </c>
      <c r="DV43" s="19">
        <v>0</v>
      </c>
      <c r="DW43" s="19">
        <v>0</v>
      </c>
      <c r="DX43" s="19">
        <v>0</v>
      </c>
      <c r="DY43" s="19">
        <v>0</v>
      </c>
      <c r="DZ43" s="19">
        <v>0</v>
      </c>
      <c r="EA43" s="19">
        <v>0</v>
      </c>
      <c r="EB43" s="19">
        <v>0</v>
      </c>
      <c r="EC43" s="19">
        <v>0</v>
      </c>
      <c r="ED43" s="19">
        <v>0</v>
      </c>
      <c r="EE43" s="19">
        <v>0</v>
      </c>
      <c r="EF43" s="19">
        <v>0</v>
      </c>
      <c r="EG43" s="19">
        <v>0</v>
      </c>
      <c r="EH43" s="19">
        <v>0</v>
      </c>
      <c r="EI43" s="19">
        <v>0</v>
      </c>
      <c r="EJ43" s="19">
        <v>0</v>
      </c>
      <c r="EK43" s="19">
        <v>0</v>
      </c>
      <c r="EL43" s="19">
        <v>0</v>
      </c>
      <c r="EM43" s="19">
        <v>700177</v>
      </c>
      <c r="EN43" s="19">
        <v>0</v>
      </c>
      <c r="EO43" s="19">
        <v>0</v>
      </c>
      <c r="EP43" s="19">
        <v>0</v>
      </c>
      <c r="EQ43" s="19">
        <v>47351</v>
      </c>
      <c r="ER43" s="19">
        <v>699836</v>
      </c>
      <c r="ES43" s="19">
        <v>341</v>
      </c>
      <c r="EU43" s="19">
        <v>0</v>
      </c>
      <c r="EV43" s="19">
        <v>0</v>
      </c>
      <c r="EW43" s="19">
        <v>0</v>
      </c>
      <c r="EX43" s="19">
        <v>0</v>
      </c>
      <c r="EY43" s="19">
        <v>0</v>
      </c>
      <c r="EZ43" s="19">
        <v>0</v>
      </c>
      <c r="FA43" s="19">
        <v>80239</v>
      </c>
      <c r="FB43" s="19">
        <v>845352</v>
      </c>
      <c r="FC43" s="19">
        <v>1155</v>
      </c>
      <c r="FD43" s="19">
        <v>12189</v>
      </c>
      <c r="FE43" s="19">
        <v>23703</v>
      </c>
      <c r="FF43" s="19">
        <v>250757</v>
      </c>
      <c r="FG43" s="19">
        <v>18165</v>
      </c>
      <c r="FH43" s="19">
        <v>192582</v>
      </c>
      <c r="FI43" s="19">
        <v>0</v>
      </c>
      <c r="FJ43" s="19">
        <v>0</v>
      </c>
      <c r="FK43" s="19">
        <v>0</v>
      </c>
      <c r="FL43" s="19">
        <v>0</v>
      </c>
      <c r="FM43" s="19">
        <v>0</v>
      </c>
      <c r="FN43" s="19">
        <v>0</v>
      </c>
      <c r="FO43" s="19">
        <v>761904</v>
      </c>
      <c r="FP43" s="19">
        <v>213889</v>
      </c>
      <c r="FQ43" s="19">
        <v>157057</v>
      </c>
      <c r="FR43" s="19">
        <v>390957</v>
      </c>
      <c r="FS43" s="19">
        <v>0</v>
      </c>
      <c r="FT43" s="19">
        <v>0</v>
      </c>
      <c r="FU43" s="19">
        <v>0</v>
      </c>
      <c r="FV43" s="19">
        <v>0</v>
      </c>
      <c r="FW43" s="19">
        <v>17</v>
      </c>
      <c r="FX43" s="19">
        <v>181</v>
      </c>
      <c r="FY43" s="19">
        <v>3885</v>
      </c>
      <c r="FZ43" s="19">
        <v>40040</v>
      </c>
      <c r="GA43" s="19">
        <v>0</v>
      </c>
      <c r="GB43" s="19">
        <v>0</v>
      </c>
      <c r="GC43" s="19">
        <v>0</v>
      </c>
      <c r="GD43" s="19">
        <v>0</v>
      </c>
      <c r="GE43" s="19">
        <v>0</v>
      </c>
      <c r="GF43" s="19">
        <v>0</v>
      </c>
      <c r="GG43" s="19">
        <v>0</v>
      </c>
      <c r="GH43" s="19">
        <v>0</v>
      </c>
      <c r="GI43" s="19">
        <v>0</v>
      </c>
      <c r="GJ43" s="19">
        <v>0</v>
      </c>
      <c r="GK43" s="19">
        <v>0</v>
      </c>
      <c r="GL43" s="19">
        <v>0</v>
      </c>
      <c r="GO43" s="19">
        <v>0</v>
      </c>
      <c r="GP43" s="19">
        <v>0</v>
      </c>
      <c r="GQ43" s="19">
        <v>0</v>
      </c>
      <c r="GR43" s="19">
        <v>0</v>
      </c>
      <c r="GS43" s="19">
        <v>0</v>
      </c>
      <c r="GT43" s="19">
        <v>0</v>
      </c>
      <c r="GU43" s="19">
        <v>0</v>
      </c>
      <c r="GV43" s="19">
        <v>0</v>
      </c>
      <c r="GW43" s="19">
        <v>0</v>
      </c>
      <c r="GX43" s="19">
        <v>0</v>
      </c>
      <c r="GY43" s="19">
        <v>0</v>
      </c>
      <c r="GZ43" s="19">
        <v>0</v>
      </c>
      <c r="HA43" s="19">
        <v>31709</v>
      </c>
      <c r="HB43" s="19">
        <v>31303</v>
      </c>
      <c r="HC43" s="19">
        <v>1901091</v>
      </c>
      <c r="HD43" s="19">
        <v>851573</v>
      </c>
      <c r="HE43" s="19">
        <v>0</v>
      </c>
      <c r="HF43" s="19">
        <v>0</v>
      </c>
      <c r="HG43" s="19">
        <v>0</v>
      </c>
      <c r="HH43" s="19">
        <v>0</v>
      </c>
    </row>
    <row r="44" spans="1:216" x14ac:dyDescent="0.25">
      <c r="A44" s="19">
        <v>100</v>
      </c>
      <c r="B44" s="19" t="s">
        <v>594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P44" s="19">
        <v>0</v>
      </c>
      <c r="AQ44" s="19">
        <v>0</v>
      </c>
      <c r="AR44" s="19">
        <v>0</v>
      </c>
      <c r="AS44" s="19">
        <v>0</v>
      </c>
      <c r="AT44" s="19">
        <v>0</v>
      </c>
      <c r="AU44" s="19">
        <v>0</v>
      </c>
      <c r="AV44" s="19">
        <v>0</v>
      </c>
      <c r="AW44" s="19">
        <v>0</v>
      </c>
      <c r="AX44" s="19">
        <v>0</v>
      </c>
      <c r="AY44" s="19">
        <v>0</v>
      </c>
      <c r="AZ44" s="19">
        <v>0</v>
      </c>
      <c r="BA44" s="19">
        <v>0</v>
      </c>
      <c r="BB44" s="19">
        <v>0</v>
      </c>
      <c r="BC44" s="19">
        <v>0</v>
      </c>
      <c r="BD44" s="19">
        <v>0</v>
      </c>
      <c r="BE44" s="19">
        <v>0</v>
      </c>
      <c r="BF44" s="19">
        <v>0</v>
      </c>
      <c r="BG44" s="19">
        <v>0</v>
      </c>
      <c r="BH44" s="19">
        <v>0</v>
      </c>
      <c r="BI44" s="19">
        <v>0</v>
      </c>
      <c r="BJ44" s="19">
        <v>0</v>
      </c>
      <c r="BK44" s="19">
        <v>0</v>
      </c>
      <c r="BL44" s="19">
        <v>0</v>
      </c>
      <c r="BM44" s="19">
        <v>0</v>
      </c>
      <c r="BN44" s="19">
        <v>0</v>
      </c>
      <c r="BO44" s="19">
        <v>0</v>
      </c>
      <c r="BP44" s="19">
        <v>0</v>
      </c>
      <c r="BQ44" s="19">
        <v>0</v>
      </c>
      <c r="BR44" s="19">
        <v>0</v>
      </c>
      <c r="BS44" s="19">
        <v>0</v>
      </c>
      <c r="BT44" s="19">
        <v>0</v>
      </c>
      <c r="BU44" s="19">
        <v>0</v>
      </c>
      <c r="BV44" s="19">
        <v>0</v>
      </c>
      <c r="BW44" s="19">
        <v>0</v>
      </c>
      <c r="BX44" s="19">
        <v>0</v>
      </c>
      <c r="BY44" s="19">
        <v>0</v>
      </c>
      <c r="BZ44" s="19">
        <v>0</v>
      </c>
      <c r="CA44" s="19">
        <v>0</v>
      </c>
      <c r="CB44" s="19">
        <v>0</v>
      </c>
      <c r="CC44" s="19">
        <v>0</v>
      </c>
      <c r="CD44" s="19">
        <v>0</v>
      </c>
      <c r="CE44" s="19">
        <v>0</v>
      </c>
      <c r="CF44" s="19">
        <v>0</v>
      </c>
      <c r="CG44" s="19">
        <v>0</v>
      </c>
      <c r="CH44" s="19">
        <v>0</v>
      </c>
      <c r="CI44" s="19">
        <v>0</v>
      </c>
      <c r="CJ44" s="19">
        <v>0</v>
      </c>
      <c r="CK44" s="19">
        <v>0</v>
      </c>
      <c r="CL44" s="19">
        <v>0</v>
      </c>
      <c r="CM44" s="19">
        <v>0</v>
      </c>
      <c r="CN44" s="19">
        <v>0</v>
      </c>
      <c r="CO44" s="19">
        <v>0</v>
      </c>
      <c r="CP44" s="19">
        <v>0</v>
      </c>
      <c r="CQ44" s="19">
        <v>0</v>
      </c>
      <c r="CR44" s="19">
        <v>0</v>
      </c>
      <c r="CS44" s="19">
        <v>0</v>
      </c>
      <c r="CT44" s="19">
        <v>0</v>
      </c>
      <c r="CU44" s="19">
        <v>0</v>
      </c>
      <c r="CV44" s="19">
        <v>0</v>
      </c>
      <c r="CW44" s="19">
        <v>0</v>
      </c>
      <c r="CX44" s="19">
        <v>0</v>
      </c>
      <c r="CY44" s="19">
        <v>0</v>
      </c>
      <c r="CZ44" s="19">
        <v>0</v>
      </c>
      <c r="DA44" s="19">
        <v>0</v>
      </c>
      <c r="DB44" s="19">
        <v>0</v>
      </c>
      <c r="DC44" s="19">
        <v>0</v>
      </c>
      <c r="DD44" s="19">
        <v>0</v>
      </c>
      <c r="DE44" s="19">
        <v>0</v>
      </c>
      <c r="DF44" s="19">
        <v>0</v>
      </c>
      <c r="DG44" s="19">
        <v>0</v>
      </c>
      <c r="DH44" s="19">
        <v>0</v>
      </c>
      <c r="DI44" s="19">
        <v>0</v>
      </c>
      <c r="DJ44" s="19">
        <v>0</v>
      </c>
      <c r="DK44" s="19">
        <v>45</v>
      </c>
      <c r="DL44" s="19">
        <v>125</v>
      </c>
      <c r="DM44" s="19">
        <v>0</v>
      </c>
      <c r="DN44" s="19">
        <v>0</v>
      </c>
      <c r="DO44" s="19">
        <v>0</v>
      </c>
      <c r="DP44" s="19">
        <v>0</v>
      </c>
      <c r="DQ44" s="19">
        <v>0</v>
      </c>
      <c r="DR44" s="19">
        <v>0</v>
      </c>
      <c r="DS44" s="19">
        <v>0</v>
      </c>
      <c r="DT44" s="19">
        <v>0</v>
      </c>
      <c r="DU44" s="19">
        <v>0</v>
      </c>
      <c r="DV44" s="19">
        <v>0</v>
      </c>
      <c r="DW44" s="19">
        <v>0</v>
      </c>
      <c r="DX44" s="19">
        <v>0</v>
      </c>
      <c r="DY44" s="19">
        <v>0</v>
      </c>
      <c r="DZ44" s="19">
        <v>0</v>
      </c>
      <c r="EA44" s="19">
        <v>0</v>
      </c>
      <c r="EB44" s="19">
        <v>0</v>
      </c>
      <c r="EC44" s="19">
        <v>0</v>
      </c>
      <c r="ED44" s="19">
        <v>0</v>
      </c>
      <c r="EE44" s="19">
        <v>0</v>
      </c>
      <c r="EF44" s="19">
        <v>0</v>
      </c>
      <c r="EG44" s="19">
        <v>0</v>
      </c>
      <c r="EH44" s="19">
        <v>0</v>
      </c>
      <c r="EI44" s="19">
        <v>0</v>
      </c>
      <c r="EJ44" s="19">
        <v>0</v>
      </c>
      <c r="EK44" s="19">
        <v>0</v>
      </c>
      <c r="EL44" s="19">
        <v>0</v>
      </c>
      <c r="EM44" s="19">
        <v>280</v>
      </c>
      <c r="EN44" s="19">
        <v>0</v>
      </c>
      <c r="EO44" s="19">
        <v>0</v>
      </c>
      <c r="EP44" s="19">
        <v>0</v>
      </c>
      <c r="EQ44" s="19">
        <v>48</v>
      </c>
      <c r="ER44" s="19">
        <v>280</v>
      </c>
      <c r="ES44" s="19">
        <v>0</v>
      </c>
      <c r="EU44" s="19">
        <v>0</v>
      </c>
      <c r="EV44" s="19">
        <v>0</v>
      </c>
      <c r="EW44" s="19">
        <v>0</v>
      </c>
      <c r="EX44" s="19">
        <v>0</v>
      </c>
      <c r="EY44" s="19">
        <v>0</v>
      </c>
      <c r="EZ44" s="19">
        <v>0</v>
      </c>
      <c r="FA44" s="19">
        <v>0</v>
      </c>
      <c r="FB44" s="19">
        <v>0</v>
      </c>
      <c r="FC44" s="19">
        <v>0</v>
      </c>
      <c r="FD44" s="19">
        <v>0</v>
      </c>
      <c r="FE44" s="19">
        <v>0</v>
      </c>
      <c r="FF44" s="19">
        <v>0</v>
      </c>
      <c r="FG44" s="19">
        <v>0</v>
      </c>
      <c r="FH44" s="19">
        <v>0</v>
      </c>
      <c r="FI44" s="19">
        <v>0</v>
      </c>
      <c r="FJ44" s="19">
        <v>0</v>
      </c>
      <c r="FK44" s="19">
        <v>0</v>
      </c>
      <c r="FL44" s="19">
        <v>0</v>
      </c>
      <c r="FM44" s="19">
        <v>0</v>
      </c>
      <c r="FN44" s="19">
        <v>0</v>
      </c>
      <c r="FO44" s="19">
        <v>0</v>
      </c>
      <c r="FP44" s="19">
        <v>0</v>
      </c>
      <c r="FQ44" s="19">
        <v>0</v>
      </c>
      <c r="FR44" s="19">
        <v>0</v>
      </c>
      <c r="FS44" s="19">
        <v>0</v>
      </c>
      <c r="FT44" s="19">
        <v>0</v>
      </c>
      <c r="FU44" s="19">
        <v>0</v>
      </c>
      <c r="FV44" s="19">
        <v>0</v>
      </c>
      <c r="FW44" s="19">
        <v>0</v>
      </c>
      <c r="FX44" s="19">
        <v>0</v>
      </c>
      <c r="FY44" s="19">
        <v>0</v>
      </c>
      <c r="FZ44" s="19">
        <v>0</v>
      </c>
      <c r="GA44" s="19">
        <v>0</v>
      </c>
      <c r="GB44" s="19">
        <v>0</v>
      </c>
      <c r="GC44" s="19">
        <v>0</v>
      </c>
      <c r="GD44" s="19">
        <v>0</v>
      </c>
      <c r="GE44" s="19">
        <v>0</v>
      </c>
      <c r="GF44" s="19">
        <v>0</v>
      </c>
      <c r="GG44" s="19">
        <v>0</v>
      </c>
      <c r="GH44" s="19">
        <v>0</v>
      </c>
      <c r="GI44" s="19">
        <v>0</v>
      </c>
      <c r="GJ44" s="19">
        <v>0</v>
      </c>
      <c r="GK44" s="19">
        <v>0</v>
      </c>
      <c r="GL44" s="19">
        <v>0</v>
      </c>
      <c r="GO44" s="19">
        <v>0</v>
      </c>
      <c r="GP44" s="19">
        <v>0</v>
      </c>
      <c r="GQ44" s="19">
        <v>0</v>
      </c>
      <c r="GR44" s="19">
        <v>0</v>
      </c>
      <c r="GS44" s="19">
        <v>0</v>
      </c>
      <c r="GT44" s="19">
        <v>0</v>
      </c>
      <c r="GU44" s="19">
        <v>0</v>
      </c>
      <c r="GV44" s="19">
        <v>0</v>
      </c>
      <c r="GW44" s="19">
        <v>0</v>
      </c>
      <c r="GX44" s="19">
        <v>0</v>
      </c>
      <c r="HA44" s="19">
        <v>0</v>
      </c>
      <c r="HB44" s="19">
        <v>0</v>
      </c>
      <c r="HC44" s="19">
        <v>0</v>
      </c>
      <c r="HD44" s="19">
        <v>0</v>
      </c>
      <c r="HE44" s="19">
        <v>0</v>
      </c>
      <c r="HF44" s="19">
        <v>0</v>
      </c>
      <c r="HG44" s="19">
        <v>0</v>
      </c>
      <c r="HH44" s="19">
        <v>0</v>
      </c>
    </row>
    <row r="45" spans="1:216" x14ac:dyDescent="0.25">
      <c r="A45" s="19">
        <v>800</v>
      </c>
      <c r="B45" s="19" t="s">
        <v>595</v>
      </c>
    </row>
    <row r="46" spans="1:216" x14ac:dyDescent="0.25">
      <c r="A46" s="19">
        <v>9100</v>
      </c>
      <c r="B46" s="19" t="s">
        <v>596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P46" s="19">
        <v>0</v>
      </c>
      <c r="AQ46" s="19">
        <v>0</v>
      </c>
      <c r="AR46" s="19">
        <v>0</v>
      </c>
      <c r="AS46" s="19">
        <v>0</v>
      </c>
      <c r="AT46" s="19">
        <v>0</v>
      </c>
      <c r="AU46" s="19">
        <v>0</v>
      </c>
      <c r="AV46" s="19">
        <v>0</v>
      </c>
      <c r="AW46" s="19">
        <v>0</v>
      </c>
      <c r="AX46" s="19">
        <v>0</v>
      </c>
      <c r="AY46" s="19">
        <v>0</v>
      </c>
      <c r="AZ46" s="19">
        <v>0</v>
      </c>
      <c r="BA46" s="19">
        <v>0</v>
      </c>
      <c r="BB46" s="19">
        <v>0</v>
      </c>
      <c r="BC46" s="19">
        <v>0</v>
      </c>
      <c r="BD46" s="19">
        <v>0</v>
      </c>
      <c r="BE46" s="19">
        <v>0</v>
      </c>
      <c r="BF46" s="19">
        <v>0</v>
      </c>
      <c r="BG46" s="19">
        <v>0</v>
      </c>
      <c r="BH46" s="19">
        <v>0</v>
      </c>
      <c r="BI46" s="19">
        <v>0</v>
      </c>
      <c r="BJ46" s="19">
        <v>0</v>
      </c>
      <c r="BK46" s="19">
        <v>0</v>
      </c>
      <c r="BL46" s="19">
        <v>0</v>
      </c>
      <c r="BM46" s="19">
        <v>0</v>
      </c>
      <c r="BN46" s="19">
        <v>0</v>
      </c>
      <c r="BO46" s="19">
        <v>0</v>
      </c>
      <c r="BP46" s="19">
        <v>0</v>
      </c>
      <c r="BQ46" s="19">
        <v>0</v>
      </c>
      <c r="BR46" s="19">
        <v>0</v>
      </c>
      <c r="BS46" s="19">
        <v>0</v>
      </c>
      <c r="BT46" s="19">
        <v>0</v>
      </c>
      <c r="BU46" s="19">
        <v>0</v>
      </c>
      <c r="BV46" s="19">
        <v>0</v>
      </c>
      <c r="BW46" s="19">
        <v>0</v>
      </c>
      <c r="BX46" s="19">
        <v>0</v>
      </c>
      <c r="BY46" s="19">
        <v>0</v>
      </c>
      <c r="BZ46" s="19">
        <v>0</v>
      </c>
      <c r="CA46" s="19">
        <v>0</v>
      </c>
      <c r="CB46" s="19">
        <v>0</v>
      </c>
      <c r="CC46" s="19">
        <v>0</v>
      </c>
      <c r="CD46" s="19">
        <v>0</v>
      </c>
      <c r="CE46" s="19">
        <v>0</v>
      </c>
      <c r="CF46" s="19">
        <v>0</v>
      </c>
      <c r="CG46" s="19">
        <v>0</v>
      </c>
      <c r="CH46" s="19">
        <v>0</v>
      </c>
      <c r="CI46" s="19">
        <v>0</v>
      </c>
      <c r="CJ46" s="19">
        <v>0</v>
      </c>
      <c r="CK46" s="19">
        <v>0</v>
      </c>
      <c r="CL46" s="19">
        <v>0</v>
      </c>
      <c r="CM46" s="19">
        <v>0</v>
      </c>
      <c r="CN46" s="19">
        <v>0</v>
      </c>
      <c r="CO46" s="19">
        <v>0</v>
      </c>
      <c r="CP46" s="19">
        <v>0</v>
      </c>
      <c r="CQ46" s="19">
        <v>0</v>
      </c>
      <c r="CR46" s="19">
        <v>0</v>
      </c>
      <c r="CS46" s="19">
        <v>0</v>
      </c>
      <c r="CT46" s="19">
        <v>0</v>
      </c>
      <c r="CU46" s="19">
        <v>0</v>
      </c>
      <c r="CV46" s="19">
        <v>0</v>
      </c>
      <c r="CW46" s="19">
        <v>0</v>
      </c>
      <c r="CX46" s="19">
        <v>0</v>
      </c>
      <c r="CY46" s="19">
        <v>0</v>
      </c>
      <c r="CZ46" s="19">
        <v>0</v>
      </c>
      <c r="DA46" s="19">
        <v>0</v>
      </c>
      <c r="DB46" s="19">
        <v>0</v>
      </c>
      <c r="DC46" s="19">
        <v>0</v>
      </c>
      <c r="DD46" s="19">
        <v>0</v>
      </c>
      <c r="DE46" s="19">
        <v>0</v>
      </c>
      <c r="DF46" s="19">
        <v>0</v>
      </c>
      <c r="DG46" s="19">
        <v>0</v>
      </c>
      <c r="DH46" s="19">
        <v>0</v>
      </c>
      <c r="DI46" s="19">
        <v>0</v>
      </c>
      <c r="DJ46" s="19">
        <v>0</v>
      </c>
      <c r="DK46" s="19">
        <v>0</v>
      </c>
      <c r="DL46" s="19">
        <v>0</v>
      </c>
      <c r="DM46" s="19">
        <v>0</v>
      </c>
      <c r="DN46" s="19">
        <v>0</v>
      </c>
      <c r="DO46" s="19">
        <v>0</v>
      </c>
      <c r="DP46" s="19">
        <v>0</v>
      </c>
      <c r="DQ46" s="19">
        <v>0</v>
      </c>
      <c r="DR46" s="19">
        <v>0</v>
      </c>
      <c r="DS46" s="19">
        <v>0</v>
      </c>
      <c r="DT46" s="19">
        <v>0</v>
      </c>
      <c r="DU46" s="19">
        <v>0</v>
      </c>
      <c r="DV46" s="19">
        <v>0</v>
      </c>
      <c r="DW46" s="19">
        <v>0</v>
      </c>
      <c r="DX46" s="19">
        <v>0</v>
      </c>
      <c r="DY46" s="19">
        <v>0</v>
      </c>
      <c r="DZ46" s="19">
        <v>0</v>
      </c>
      <c r="EA46" s="19">
        <v>0</v>
      </c>
      <c r="EB46" s="19">
        <v>0</v>
      </c>
      <c r="EC46" s="19">
        <v>0</v>
      </c>
      <c r="ED46" s="19">
        <v>0</v>
      </c>
      <c r="EE46" s="19">
        <v>0</v>
      </c>
      <c r="EF46" s="19">
        <v>0</v>
      </c>
      <c r="EG46" s="19">
        <v>0</v>
      </c>
      <c r="EH46" s="19">
        <v>0</v>
      </c>
      <c r="EI46" s="19">
        <v>0</v>
      </c>
      <c r="EJ46" s="19">
        <v>0</v>
      </c>
      <c r="EK46" s="19">
        <v>0</v>
      </c>
      <c r="EL46" s="19">
        <v>0</v>
      </c>
      <c r="EM46" s="19">
        <v>0</v>
      </c>
      <c r="EN46" s="19">
        <v>0</v>
      </c>
      <c r="EO46" s="19">
        <v>0</v>
      </c>
      <c r="EP46" s="19">
        <v>0</v>
      </c>
      <c r="EQ46" s="19">
        <v>0</v>
      </c>
      <c r="ER46" s="19">
        <v>0</v>
      </c>
      <c r="ES46" s="19">
        <v>0</v>
      </c>
      <c r="EU46" s="19">
        <v>0</v>
      </c>
      <c r="EV46" s="19">
        <v>0</v>
      </c>
      <c r="EW46" s="19">
        <v>0</v>
      </c>
      <c r="EX46" s="19">
        <v>0</v>
      </c>
      <c r="EY46" s="19">
        <v>0</v>
      </c>
      <c r="EZ46" s="19">
        <v>0</v>
      </c>
      <c r="FA46" s="19">
        <v>0</v>
      </c>
      <c r="FB46" s="19">
        <v>0</v>
      </c>
      <c r="FC46" s="19">
        <v>0</v>
      </c>
      <c r="FD46" s="19">
        <v>0</v>
      </c>
      <c r="FE46" s="19">
        <v>0</v>
      </c>
      <c r="FF46" s="19">
        <v>0</v>
      </c>
      <c r="FG46" s="19">
        <v>0</v>
      </c>
      <c r="FH46" s="19">
        <v>0</v>
      </c>
      <c r="FI46" s="19">
        <v>0</v>
      </c>
      <c r="FJ46" s="19">
        <v>0</v>
      </c>
      <c r="FK46" s="19">
        <v>0</v>
      </c>
      <c r="FL46" s="19">
        <v>0</v>
      </c>
      <c r="FM46" s="19">
        <v>0</v>
      </c>
      <c r="FN46" s="19">
        <v>0</v>
      </c>
      <c r="FO46" s="19">
        <v>0</v>
      </c>
      <c r="FP46" s="19">
        <v>0</v>
      </c>
      <c r="FQ46" s="19">
        <v>0</v>
      </c>
      <c r="FR46" s="19">
        <v>0</v>
      </c>
      <c r="FS46" s="19">
        <v>0</v>
      </c>
      <c r="FT46" s="19">
        <v>0</v>
      </c>
      <c r="FU46" s="19">
        <v>0</v>
      </c>
      <c r="FV46" s="19">
        <v>0</v>
      </c>
      <c r="FW46" s="19">
        <v>0</v>
      </c>
      <c r="FX46" s="19">
        <v>0</v>
      </c>
      <c r="FY46" s="19">
        <v>0</v>
      </c>
      <c r="FZ46" s="19">
        <v>0</v>
      </c>
      <c r="GA46" s="19">
        <v>0</v>
      </c>
      <c r="GB46" s="19">
        <v>0</v>
      </c>
      <c r="GC46" s="19">
        <v>0</v>
      </c>
      <c r="GD46" s="19">
        <v>0</v>
      </c>
      <c r="GE46" s="19">
        <v>0</v>
      </c>
      <c r="GF46" s="19">
        <v>0</v>
      </c>
      <c r="GG46" s="19">
        <v>0</v>
      </c>
      <c r="GH46" s="19">
        <v>0</v>
      </c>
      <c r="GI46" s="19">
        <v>0</v>
      </c>
      <c r="GJ46" s="19">
        <v>0</v>
      </c>
      <c r="GK46" s="19">
        <v>0</v>
      </c>
      <c r="GL46" s="19">
        <v>0</v>
      </c>
      <c r="GO46" s="19">
        <v>0</v>
      </c>
      <c r="GP46" s="19">
        <v>0</v>
      </c>
      <c r="GQ46" s="19">
        <v>0</v>
      </c>
      <c r="GR46" s="19">
        <v>0</v>
      </c>
      <c r="GS46" s="19">
        <v>0</v>
      </c>
      <c r="GT46" s="19">
        <v>0</v>
      </c>
      <c r="GU46" s="19">
        <v>0</v>
      </c>
      <c r="GV46" s="19">
        <v>0</v>
      </c>
      <c r="GW46" s="19">
        <v>0</v>
      </c>
      <c r="GX46" s="19">
        <v>0</v>
      </c>
      <c r="HA46" s="19">
        <v>0</v>
      </c>
      <c r="HB46" s="19">
        <v>0</v>
      </c>
      <c r="HC46" s="19">
        <v>0</v>
      </c>
      <c r="HD46" s="19">
        <v>0</v>
      </c>
      <c r="HE46" s="19">
        <v>0</v>
      </c>
      <c r="HF46" s="19">
        <v>0</v>
      </c>
      <c r="HG46" s="19">
        <v>0</v>
      </c>
      <c r="HH46" s="19">
        <v>0</v>
      </c>
    </row>
    <row r="47" spans="1:216" x14ac:dyDescent="0.25">
      <c r="A47" s="19">
        <v>2300</v>
      </c>
      <c r="B47" s="19" t="s">
        <v>597</v>
      </c>
      <c r="C47" s="19">
        <v>0</v>
      </c>
      <c r="D47" s="19">
        <v>2</v>
      </c>
      <c r="E47" s="19">
        <v>2918</v>
      </c>
      <c r="F47" s="19">
        <v>49648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49605</v>
      </c>
      <c r="O47" s="19">
        <v>0</v>
      </c>
      <c r="P47" s="19">
        <v>49605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2817</v>
      </c>
      <c r="W47" s="19">
        <v>27802</v>
      </c>
      <c r="X47" s="19">
        <v>281</v>
      </c>
      <c r="Y47" s="19">
        <v>4818</v>
      </c>
      <c r="Z47" s="19">
        <v>0</v>
      </c>
      <c r="AA47" s="19">
        <v>0</v>
      </c>
      <c r="AB47" s="19">
        <v>0</v>
      </c>
      <c r="AC47" s="19">
        <v>0</v>
      </c>
      <c r="AP47" s="19">
        <v>0</v>
      </c>
      <c r="AQ47" s="19">
        <v>0</v>
      </c>
      <c r="AR47" s="19">
        <v>0</v>
      </c>
      <c r="AS47" s="19">
        <v>0</v>
      </c>
      <c r="AT47" s="19">
        <v>0</v>
      </c>
      <c r="AU47" s="19">
        <v>0</v>
      </c>
      <c r="AV47" s="19">
        <v>0</v>
      </c>
      <c r="AW47" s="19">
        <v>0</v>
      </c>
      <c r="AX47" s="19">
        <v>0</v>
      </c>
      <c r="AY47" s="1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0</v>
      </c>
      <c r="BH47" s="19">
        <v>0</v>
      </c>
      <c r="BI47" s="19">
        <v>0</v>
      </c>
      <c r="BJ47" s="19">
        <v>0</v>
      </c>
      <c r="BK47" s="19">
        <v>0</v>
      </c>
      <c r="BL47" s="19">
        <v>7342</v>
      </c>
      <c r="BM47" s="19">
        <v>104214</v>
      </c>
      <c r="BN47" s="19">
        <v>0</v>
      </c>
      <c r="BO47" s="19">
        <v>0</v>
      </c>
      <c r="BP47" s="19">
        <v>0</v>
      </c>
      <c r="BQ47" s="19">
        <v>0</v>
      </c>
      <c r="BR47" s="19">
        <v>1202376</v>
      </c>
      <c r="BS47" s="19">
        <v>0</v>
      </c>
      <c r="BT47" s="19">
        <v>0</v>
      </c>
      <c r="BU47" s="19">
        <v>0</v>
      </c>
      <c r="BV47" s="19">
        <v>0</v>
      </c>
      <c r="BW47" s="19">
        <v>0</v>
      </c>
      <c r="BX47" s="19">
        <v>0</v>
      </c>
      <c r="BY47" s="19">
        <v>0</v>
      </c>
      <c r="BZ47" s="19">
        <v>0</v>
      </c>
      <c r="CA47" s="19">
        <v>0</v>
      </c>
      <c r="CB47" s="19">
        <v>0</v>
      </c>
      <c r="CC47" s="19">
        <v>0</v>
      </c>
      <c r="CD47" s="19">
        <v>0</v>
      </c>
      <c r="CE47" s="19">
        <v>0</v>
      </c>
      <c r="CF47" s="19">
        <v>0</v>
      </c>
      <c r="CG47" s="19">
        <v>0</v>
      </c>
      <c r="CH47" s="19">
        <v>915</v>
      </c>
      <c r="CI47" s="19">
        <v>0</v>
      </c>
      <c r="CJ47" s="19">
        <v>0</v>
      </c>
      <c r="CK47" s="19">
        <v>0</v>
      </c>
      <c r="CL47" s="19">
        <v>0</v>
      </c>
      <c r="CM47" s="19">
        <v>0</v>
      </c>
      <c r="CN47" s="19">
        <v>821</v>
      </c>
      <c r="CO47" s="19">
        <v>0</v>
      </c>
      <c r="CP47" s="19">
        <v>0</v>
      </c>
      <c r="CQ47" s="19">
        <v>0</v>
      </c>
      <c r="CR47" s="19">
        <v>0</v>
      </c>
      <c r="CS47" s="19">
        <v>0</v>
      </c>
      <c r="CT47" s="19">
        <v>0</v>
      </c>
      <c r="CU47" s="19">
        <v>0</v>
      </c>
      <c r="CV47" s="19">
        <v>0</v>
      </c>
      <c r="CW47" s="19">
        <v>0</v>
      </c>
      <c r="CX47" s="19">
        <v>0</v>
      </c>
      <c r="CY47" s="19">
        <v>0</v>
      </c>
      <c r="CZ47" s="19">
        <v>94</v>
      </c>
      <c r="DA47" s="19">
        <v>0</v>
      </c>
      <c r="DB47" s="19">
        <v>0</v>
      </c>
      <c r="DC47" s="19">
        <v>0</v>
      </c>
      <c r="DD47" s="19">
        <v>0</v>
      </c>
      <c r="DE47" s="19">
        <v>0</v>
      </c>
      <c r="DF47" s="19">
        <v>0</v>
      </c>
      <c r="DG47" s="19">
        <v>0</v>
      </c>
      <c r="DH47" s="19">
        <v>0</v>
      </c>
      <c r="DI47" s="19">
        <v>0</v>
      </c>
      <c r="DJ47" s="19">
        <v>0</v>
      </c>
      <c r="DK47" s="19">
        <v>479</v>
      </c>
      <c r="DL47" s="19">
        <v>1342</v>
      </c>
      <c r="DM47" s="19">
        <v>0</v>
      </c>
      <c r="DN47" s="19">
        <v>0</v>
      </c>
      <c r="DO47" s="19">
        <v>0</v>
      </c>
      <c r="DP47" s="19">
        <v>0</v>
      </c>
      <c r="DQ47" s="19">
        <v>0</v>
      </c>
      <c r="DR47" s="19">
        <v>0</v>
      </c>
      <c r="DS47" s="19">
        <v>0</v>
      </c>
      <c r="DT47" s="19">
        <v>0</v>
      </c>
      <c r="DU47" s="19">
        <v>0</v>
      </c>
      <c r="DV47" s="19">
        <v>0</v>
      </c>
      <c r="DW47" s="19">
        <v>0</v>
      </c>
      <c r="DX47" s="19">
        <v>0</v>
      </c>
      <c r="DY47" s="19">
        <v>0</v>
      </c>
      <c r="DZ47" s="19">
        <v>0</v>
      </c>
      <c r="EA47" s="19">
        <v>0</v>
      </c>
      <c r="EB47" s="19">
        <v>0</v>
      </c>
      <c r="EC47" s="19">
        <v>0</v>
      </c>
      <c r="ED47" s="19">
        <v>0</v>
      </c>
      <c r="EE47" s="19">
        <v>0</v>
      </c>
      <c r="EF47" s="19">
        <v>0</v>
      </c>
      <c r="EG47" s="19">
        <v>0</v>
      </c>
      <c r="EH47" s="19">
        <v>0</v>
      </c>
      <c r="EI47" s="19">
        <v>0</v>
      </c>
      <c r="EJ47" s="19">
        <v>0</v>
      </c>
      <c r="EK47" s="19">
        <v>0</v>
      </c>
      <c r="EL47" s="19">
        <v>0</v>
      </c>
      <c r="EM47" s="19">
        <v>2758</v>
      </c>
      <c r="EN47" s="19">
        <v>0</v>
      </c>
      <c r="EO47" s="19">
        <v>0</v>
      </c>
      <c r="EP47" s="19">
        <v>0</v>
      </c>
      <c r="EQ47" s="19">
        <v>469</v>
      </c>
      <c r="ER47" s="19">
        <v>2729</v>
      </c>
      <c r="ES47" s="19">
        <v>29</v>
      </c>
      <c r="EU47" s="19">
        <v>0</v>
      </c>
      <c r="EV47" s="19">
        <v>0</v>
      </c>
      <c r="EW47" s="19">
        <v>0</v>
      </c>
      <c r="EX47" s="19">
        <v>0</v>
      </c>
      <c r="EY47" s="19">
        <v>0</v>
      </c>
      <c r="EZ47" s="19">
        <v>0</v>
      </c>
      <c r="FA47" s="19">
        <v>18766</v>
      </c>
      <c r="FB47" s="19">
        <v>199133</v>
      </c>
      <c r="FC47" s="19">
        <v>8</v>
      </c>
      <c r="FD47" s="19">
        <v>86</v>
      </c>
      <c r="FE47" s="19">
        <v>9136</v>
      </c>
      <c r="FF47" s="19">
        <v>96955</v>
      </c>
      <c r="FG47" s="19">
        <v>8682</v>
      </c>
      <c r="FH47" s="19">
        <v>92042</v>
      </c>
      <c r="FI47" s="19">
        <v>0</v>
      </c>
      <c r="FJ47" s="19">
        <v>0</v>
      </c>
      <c r="FK47" s="19">
        <v>0</v>
      </c>
      <c r="FL47" s="19">
        <v>0</v>
      </c>
      <c r="FM47" s="19">
        <v>0</v>
      </c>
      <c r="FN47" s="19">
        <v>0</v>
      </c>
      <c r="FO47" s="19">
        <v>334856</v>
      </c>
      <c r="FP47" s="19">
        <v>83106</v>
      </c>
      <c r="FQ47" s="19">
        <v>61871</v>
      </c>
      <c r="FR47" s="19">
        <v>189878</v>
      </c>
      <c r="FS47" s="19">
        <v>0</v>
      </c>
      <c r="FT47" s="19">
        <v>0</v>
      </c>
      <c r="FU47" s="19">
        <v>0</v>
      </c>
      <c r="FV47" s="19">
        <v>0</v>
      </c>
      <c r="FW47" s="19">
        <v>17</v>
      </c>
      <c r="FX47" s="19">
        <v>181</v>
      </c>
      <c r="FY47" s="19">
        <v>0</v>
      </c>
      <c r="FZ47" s="19">
        <v>0</v>
      </c>
      <c r="GA47" s="19">
        <v>0</v>
      </c>
      <c r="GB47" s="19">
        <v>0</v>
      </c>
      <c r="GC47" s="19">
        <v>0</v>
      </c>
      <c r="GD47" s="19">
        <v>0</v>
      </c>
      <c r="GE47" s="19">
        <v>0</v>
      </c>
      <c r="GF47" s="19">
        <v>0</v>
      </c>
      <c r="GG47" s="19">
        <v>0</v>
      </c>
      <c r="GH47" s="19">
        <v>0</v>
      </c>
      <c r="GI47" s="19">
        <v>0</v>
      </c>
      <c r="GJ47" s="19">
        <v>0</v>
      </c>
      <c r="GK47" s="19">
        <v>0</v>
      </c>
      <c r="GL47" s="19">
        <v>0</v>
      </c>
      <c r="GO47" s="19">
        <v>0</v>
      </c>
      <c r="GP47" s="19">
        <v>0</v>
      </c>
      <c r="GQ47" s="19">
        <v>0</v>
      </c>
      <c r="GR47" s="19">
        <v>0</v>
      </c>
      <c r="GS47" s="19">
        <v>0</v>
      </c>
      <c r="GT47" s="19">
        <v>0</v>
      </c>
      <c r="GU47" s="19">
        <v>0</v>
      </c>
      <c r="GV47" s="19">
        <v>0</v>
      </c>
      <c r="GW47" s="19">
        <v>0</v>
      </c>
      <c r="GX47" s="19">
        <v>0</v>
      </c>
      <c r="GY47" s="19">
        <v>0</v>
      </c>
      <c r="GZ47" s="19">
        <v>0</v>
      </c>
      <c r="HA47" s="19">
        <v>0</v>
      </c>
      <c r="HB47" s="19">
        <v>0</v>
      </c>
      <c r="HC47" s="19">
        <v>809916</v>
      </c>
      <c r="HD47" s="19">
        <v>505750</v>
      </c>
      <c r="HE47" s="19">
        <v>0</v>
      </c>
      <c r="HF47" s="19">
        <v>0</v>
      </c>
      <c r="HG47" s="19">
        <v>0</v>
      </c>
      <c r="HH47" s="19">
        <v>0</v>
      </c>
    </row>
    <row r="48" spans="1:216" x14ac:dyDescent="0.25">
      <c r="A48" s="19">
        <v>3000</v>
      </c>
      <c r="B48" s="19" t="s">
        <v>598</v>
      </c>
      <c r="C48" s="19">
        <v>327681</v>
      </c>
      <c r="D48" s="19">
        <v>3229158</v>
      </c>
      <c r="E48" s="19">
        <v>8740</v>
      </c>
      <c r="F48" s="19">
        <v>149911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20660</v>
      </c>
      <c r="AC48" s="19">
        <v>336630</v>
      </c>
      <c r="AP48" s="19">
        <v>0</v>
      </c>
      <c r="AQ48" s="19">
        <v>0</v>
      </c>
      <c r="AR48" s="19">
        <v>0</v>
      </c>
      <c r="AS48" s="19">
        <v>0</v>
      </c>
      <c r="AT48" s="19">
        <v>0</v>
      </c>
      <c r="AU48" s="19">
        <v>0</v>
      </c>
      <c r="AV48" s="19">
        <v>0</v>
      </c>
      <c r="AW48" s="19">
        <v>0</v>
      </c>
      <c r="AX48" s="19">
        <v>0</v>
      </c>
      <c r="AY48" s="19">
        <v>0</v>
      </c>
      <c r="AZ48" s="19">
        <v>0</v>
      </c>
      <c r="BA48" s="19">
        <v>0</v>
      </c>
      <c r="BB48" s="19">
        <v>0</v>
      </c>
      <c r="BC48" s="19">
        <v>0</v>
      </c>
      <c r="BD48" s="19">
        <v>0</v>
      </c>
      <c r="BE48" s="19">
        <v>0</v>
      </c>
      <c r="BF48" s="19">
        <v>0</v>
      </c>
      <c r="BG48" s="19">
        <v>0</v>
      </c>
      <c r="BH48" s="19">
        <v>0</v>
      </c>
      <c r="BI48" s="19">
        <v>0</v>
      </c>
      <c r="BJ48" s="19">
        <v>0</v>
      </c>
      <c r="BK48" s="19">
        <v>0</v>
      </c>
      <c r="BL48" s="19">
        <v>487227</v>
      </c>
      <c r="BM48" s="19">
        <v>6933990</v>
      </c>
      <c r="BN48" s="19">
        <v>0</v>
      </c>
      <c r="BO48" s="19">
        <v>0</v>
      </c>
      <c r="BP48" s="19">
        <v>0</v>
      </c>
      <c r="BQ48" s="19">
        <v>0</v>
      </c>
      <c r="BR48" s="19">
        <v>0</v>
      </c>
      <c r="BS48" s="19">
        <v>0</v>
      </c>
      <c r="BT48" s="19">
        <v>0</v>
      </c>
      <c r="BU48" s="19">
        <v>0</v>
      </c>
      <c r="BV48" s="19">
        <v>0</v>
      </c>
      <c r="BW48" s="19">
        <v>0</v>
      </c>
      <c r="BX48" s="19">
        <v>0</v>
      </c>
      <c r="BY48" s="19">
        <v>0</v>
      </c>
      <c r="BZ48" s="19">
        <v>0</v>
      </c>
      <c r="CA48" s="19">
        <v>0</v>
      </c>
      <c r="CB48" s="19">
        <v>0</v>
      </c>
      <c r="CC48" s="19">
        <v>5763</v>
      </c>
      <c r="CD48" s="19">
        <v>79487</v>
      </c>
      <c r="CE48" s="19">
        <v>0</v>
      </c>
      <c r="CF48" s="19">
        <v>0</v>
      </c>
      <c r="CG48" s="19">
        <v>0</v>
      </c>
      <c r="CH48" s="19">
        <v>0</v>
      </c>
      <c r="CI48" s="19">
        <v>0</v>
      </c>
      <c r="CJ48" s="19">
        <v>0</v>
      </c>
      <c r="CK48" s="19">
        <v>0</v>
      </c>
      <c r="CL48" s="19">
        <v>0</v>
      </c>
      <c r="CM48" s="19">
        <v>0</v>
      </c>
      <c r="CN48" s="19">
        <v>0</v>
      </c>
      <c r="CO48" s="19">
        <v>0</v>
      </c>
      <c r="CP48" s="19">
        <v>0</v>
      </c>
      <c r="CQ48" s="19">
        <v>0</v>
      </c>
      <c r="CR48" s="19">
        <v>0</v>
      </c>
      <c r="CS48" s="19">
        <v>0</v>
      </c>
      <c r="CT48" s="19">
        <v>0</v>
      </c>
      <c r="CU48" s="19">
        <v>0</v>
      </c>
      <c r="CV48" s="19">
        <v>0</v>
      </c>
      <c r="CW48" s="19">
        <v>0</v>
      </c>
      <c r="CX48" s="19">
        <v>0</v>
      </c>
      <c r="CY48" s="19">
        <v>0</v>
      </c>
      <c r="CZ48" s="19">
        <v>0</v>
      </c>
      <c r="DA48" s="19">
        <v>0</v>
      </c>
      <c r="DB48" s="19">
        <v>0</v>
      </c>
      <c r="DC48" s="19">
        <v>0</v>
      </c>
      <c r="DD48" s="19">
        <v>0</v>
      </c>
      <c r="DE48" s="19">
        <v>0</v>
      </c>
      <c r="DF48" s="19">
        <v>0</v>
      </c>
      <c r="DG48" s="19">
        <v>0</v>
      </c>
      <c r="DH48" s="19">
        <v>0</v>
      </c>
      <c r="DI48" s="19">
        <v>0</v>
      </c>
      <c r="DJ48" s="19">
        <v>0</v>
      </c>
      <c r="DK48" s="19">
        <v>0</v>
      </c>
      <c r="DL48" s="19">
        <v>0</v>
      </c>
      <c r="DM48" s="19">
        <v>0</v>
      </c>
      <c r="DN48" s="19">
        <v>0</v>
      </c>
      <c r="DO48" s="19">
        <v>0</v>
      </c>
      <c r="DP48" s="19">
        <v>0</v>
      </c>
      <c r="DQ48" s="19">
        <v>0</v>
      </c>
      <c r="DR48" s="19">
        <v>0</v>
      </c>
      <c r="DS48" s="19">
        <v>0</v>
      </c>
      <c r="DT48" s="19">
        <v>0</v>
      </c>
      <c r="DU48" s="19">
        <v>0</v>
      </c>
      <c r="DV48" s="19">
        <v>0</v>
      </c>
      <c r="DW48" s="19">
        <v>0</v>
      </c>
      <c r="DX48" s="19">
        <v>0</v>
      </c>
      <c r="DY48" s="19">
        <v>0</v>
      </c>
      <c r="DZ48" s="19">
        <v>0</v>
      </c>
      <c r="EA48" s="19">
        <v>0</v>
      </c>
      <c r="EB48" s="19">
        <v>0</v>
      </c>
      <c r="EC48" s="19">
        <v>0</v>
      </c>
      <c r="ED48" s="19">
        <v>0</v>
      </c>
      <c r="EE48" s="19">
        <v>0</v>
      </c>
      <c r="EF48" s="19">
        <v>0</v>
      </c>
      <c r="EG48" s="19">
        <v>0</v>
      </c>
      <c r="EH48" s="19">
        <v>0</v>
      </c>
      <c r="EI48" s="19">
        <v>0</v>
      </c>
      <c r="EJ48" s="19">
        <v>0</v>
      </c>
      <c r="EK48" s="19">
        <v>0</v>
      </c>
      <c r="EL48" s="19">
        <v>0</v>
      </c>
      <c r="EM48" s="19">
        <v>0</v>
      </c>
      <c r="EN48" s="19">
        <v>0</v>
      </c>
      <c r="EO48" s="19">
        <v>0</v>
      </c>
      <c r="EP48" s="19">
        <v>0</v>
      </c>
      <c r="EQ48" s="19">
        <v>0</v>
      </c>
      <c r="ER48" s="19">
        <v>0</v>
      </c>
      <c r="ES48" s="19">
        <v>0</v>
      </c>
      <c r="EU48" s="19">
        <v>0</v>
      </c>
      <c r="EV48" s="19">
        <v>0</v>
      </c>
      <c r="EW48" s="19">
        <v>0</v>
      </c>
      <c r="EX48" s="19">
        <v>0</v>
      </c>
      <c r="EY48" s="19">
        <v>0</v>
      </c>
      <c r="EZ48" s="19">
        <v>0</v>
      </c>
      <c r="FA48" s="19">
        <v>156</v>
      </c>
      <c r="FB48" s="19">
        <v>1607</v>
      </c>
      <c r="FC48" s="19">
        <v>0</v>
      </c>
      <c r="FD48" s="19">
        <v>0</v>
      </c>
      <c r="FE48" s="19">
        <v>156</v>
      </c>
      <c r="FF48" s="19">
        <v>1607</v>
      </c>
      <c r="FG48" s="19">
        <v>0</v>
      </c>
      <c r="FH48" s="19">
        <v>0</v>
      </c>
      <c r="FI48" s="19">
        <v>0</v>
      </c>
      <c r="FJ48" s="19">
        <v>0</v>
      </c>
      <c r="FK48" s="19">
        <v>0</v>
      </c>
      <c r="FL48" s="19">
        <v>0</v>
      </c>
      <c r="FM48" s="19">
        <v>0</v>
      </c>
      <c r="FN48" s="19">
        <v>0</v>
      </c>
      <c r="FO48" s="19">
        <v>4426</v>
      </c>
      <c r="FP48" s="19">
        <v>4034</v>
      </c>
      <c r="FQ48" s="19">
        <v>392</v>
      </c>
      <c r="FR48" s="19">
        <v>0</v>
      </c>
      <c r="FS48" s="19">
        <v>0</v>
      </c>
      <c r="FT48" s="19">
        <v>0</v>
      </c>
      <c r="FU48" s="19">
        <v>0</v>
      </c>
      <c r="FV48" s="19">
        <v>0</v>
      </c>
      <c r="FW48" s="19">
        <v>0</v>
      </c>
      <c r="FX48" s="19">
        <v>0</v>
      </c>
      <c r="FY48" s="19">
        <v>0</v>
      </c>
      <c r="FZ48" s="19">
        <v>0</v>
      </c>
      <c r="GA48" s="19">
        <v>0</v>
      </c>
      <c r="GB48" s="19">
        <v>0</v>
      </c>
      <c r="GC48" s="19">
        <v>0</v>
      </c>
      <c r="GD48" s="19">
        <v>0</v>
      </c>
      <c r="GE48" s="19">
        <v>0</v>
      </c>
      <c r="GF48" s="19">
        <v>0</v>
      </c>
      <c r="GG48" s="19">
        <v>0</v>
      </c>
      <c r="GH48" s="19">
        <v>0</v>
      </c>
      <c r="GI48" s="19">
        <v>0</v>
      </c>
      <c r="GJ48" s="19">
        <v>0</v>
      </c>
      <c r="GK48" s="19">
        <v>0</v>
      </c>
      <c r="GL48" s="19">
        <v>0</v>
      </c>
      <c r="GO48" s="19">
        <v>0</v>
      </c>
      <c r="GP48" s="19">
        <v>0</v>
      </c>
      <c r="GQ48" s="19">
        <v>0</v>
      </c>
      <c r="GR48" s="19">
        <v>0</v>
      </c>
      <c r="GS48" s="19">
        <v>0</v>
      </c>
      <c r="GT48" s="19">
        <v>0</v>
      </c>
      <c r="GU48" s="19">
        <v>0</v>
      </c>
      <c r="GV48" s="19">
        <v>0</v>
      </c>
      <c r="GW48" s="19">
        <v>0</v>
      </c>
      <c r="GX48" s="19">
        <v>0</v>
      </c>
      <c r="HA48" s="19">
        <v>0</v>
      </c>
      <c r="HB48" s="19">
        <v>0</v>
      </c>
      <c r="HC48" s="19">
        <v>0</v>
      </c>
      <c r="HD48" s="19">
        <v>0</v>
      </c>
      <c r="HE48" s="19">
        <v>0</v>
      </c>
      <c r="HF48" s="19">
        <v>0</v>
      </c>
      <c r="HG48" s="19">
        <v>0</v>
      </c>
      <c r="HH48" s="19">
        <v>0</v>
      </c>
    </row>
    <row r="49" spans="1:216" x14ac:dyDescent="0.25">
      <c r="A49" s="19">
        <v>3400</v>
      </c>
      <c r="B49" s="19" t="s">
        <v>599</v>
      </c>
      <c r="C49" s="19">
        <v>1115481</v>
      </c>
      <c r="D49" s="19">
        <v>10991228</v>
      </c>
      <c r="E49" s="19">
        <v>64212</v>
      </c>
      <c r="F49" s="19">
        <v>1095020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683421</v>
      </c>
      <c r="O49" s="19">
        <v>0</v>
      </c>
      <c r="P49" s="19">
        <v>683421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2134</v>
      </c>
      <c r="W49" s="19">
        <v>21043</v>
      </c>
      <c r="X49" s="19">
        <v>2842</v>
      </c>
      <c r="Y49" s="19">
        <v>48718</v>
      </c>
      <c r="Z49" s="19">
        <v>0</v>
      </c>
      <c r="AA49" s="19">
        <v>0</v>
      </c>
      <c r="AB49" s="19">
        <v>0</v>
      </c>
      <c r="AC49" s="19">
        <v>0</v>
      </c>
      <c r="AP49" s="19">
        <v>0</v>
      </c>
      <c r="AQ49" s="19">
        <v>0</v>
      </c>
      <c r="AR49" s="19">
        <v>0</v>
      </c>
      <c r="AS49" s="19">
        <v>0</v>
      </c>
      <c r="AT49" s="19">
        <v>0</v>
      </c>
      <c r="AU49" s="19">
        <v>0</v>
      </c>
      <c r="AV49" s="19">
        <v>0</v>
      </c>
      <c r="AW49" s="19">
        <v>0</v>
      </c>
      <c r="AX49" s="19">
        <v>0</v>
      </c>
      <c r="AY49" s="19">
        <v>0</v>
      </c>
      <c r="AZ49" s="19">
        <v>0</v>
      </c>
      <c r="BA49" s="19">
        <v>0</v>
      </c>
      <c r="BB49" s="19">
        <v>0</v>
      </c>
      <c r="BC49" s="19">
        <v>0</v>
      </c>
      <c r="BD49" s="19">
        <v>0</v>
      </c>
      <c r="BE49" s="19">
        <v>0</v>
      </c>
      <c r="BF49" s="19">
        <v>0</v>
      </c>
      <c r="BG49" s="19">
        <v>0</v>
      </c>
      <c r="BH49" s="19">
        <v>0</v>
      </c>
      <c r="BI49" s="19">
        <v>0</v>
      </c>
      <c r="BJ49" s="19">
        <v>8673</v>
      </c>
      <c r="BK49" s="19">
        <v>54455</v>
      </c>
      <c r="BL49" s="19">
        <v>837264</v>
      </c>
      <c r="BM49" s="19">
        <v>11930166</v>
      </c>
      <c r="BN49" s="19">
        <v>0</v>
      </c>
      <c r="BO49" s="19">
        <v>0</v>
      </c>
      <c r="BP49" s="19">
        <v>0</v>
      </c>
      <c r="BQ49" s="19">
        <v>0</v>
      </c>
      <c r="BR49" s="19">
        <v>0</v>
      </c>
      <c r="BS49" s="19">
        <v>0</v>
      </c>
      <c r="BT49" s="19">
        <v>0</v>
      </c>
      <c r="BU49" s="19">
        <v>0</v>
      </c>
      <c r="BV49" s="19">
        <v>0</v>
      </c>
      <c r="BW49" s="19">
        <v>0</v>
      </c>
      <c r="BX49" s="19">
        <v>0</v>
      </c>
      <c r="BY49" s="19">
        <v>0</v>
      </c>
      <c r="BZ49" s="19">
        <v>0</v>
      </c>
      <c r="CA49" s="19">
        <v>58</v>
      </c>
      <c r="CB49" s="19">
        <v>351</v>
      </c>
      <c r="CC49" s="19">
        <v>0</v>
      </c>
      <c r="CD49" s="19">
        <v>0</v>
      </c>
      <c r="CE49" s="19">
        <v>0</v>
      </c>
      <c r="CF49" s="19">
        <v>0</v>
      </c>
      <c r="CG49" s="19">
        <v>5</v>
      </c>
      <c r="CH49" s="19">
        <v>33</v>
      </c>
      <c r="CI49" s="19">
        <v>0</v>
      </c>
      <c r="CJ49" s="19">
        <v>0</v>
      </c>
      <c r="CK49" s="19">
        <v>0</v>
      </c>
      <c r="CL49" s="19">
        <v>0</v>
      </c>
      <c r="CM49" s="19">
        <v>4</v>
      </c>
      <c r="CN49" s="19">
        <v>29</v>
      </c>
      <c r="CO49" s="19">
        <v>0</v>
      </c>
      <c r="CP49" s="19">
        <v>0</v>
      </c>
      <c r="CQ49" s="19">
        <v>0</v>
      </c>
      <c r="CR49" s="19">
        <v>0</v>
      </c>
      <c r="CS49" s="19">
        <v>1</v>
      </c>
      <c r="CT49" s="19">
        <v>4</v>
      </c>
      <c r="CU49" s="19">
        <v>0</v>
      </c>
      <c r="CV49" s="19">
        <v>0</v>
      </c>
      <c r="CW49" s="19">
        <v>0</v>
      </c>
      <c r="CX49" s="19">
        <v>0</v>
      </c>
      <c r="CY49" s="19">
        <v>0</v>
      </c>
      <c r="CZ49" s="19">
        <v>0</v>
      </c>
      <c r="DA49" s="19">
        <v>0</v>
      </c>
      <c r="DB49" s="19">
        <v>0</v>
      </c>
      <c r="DC49" s="19">
        <v>0</v>
      </c>
      <c r="DD49" s="19">
        <v>0</v>
      </c>
      <c r="DE49" s="19">
        <v>0</v>
      </c>
      <c r="DF49" s="19">
        <v>0</v>
      </c>
      <c r="DG49" s="19">
        <v>0</v>
      </c>
      <c r="DH49" s="19">
        <v>0</v>
      </c>
      <c r="DI49" s="19">
        <v>0</v>
      </c>
      <c r="DJ49" s="19">
        <v>0</v>
      </c>
      <c r="DK49" s="19">
        <v>0</v>
      </c>
      <c r="DL49" s="19">
        <v>0</v>
      </c>
      <c r="DM49" s="19">
        <v>0</v>
      </c>
      <c r="DN49" s="19">
        <v>0</v>
      </c>
      <c r="DO49" s="19">
        <v>0</v>
      </c>
      <c r="DP49" s="19">
        <v>0</v>
      </c>
      <c r="DQ49" s="19">
        <v>0</v>
      </c>
      <c r="DR49" s="19">
        <v>0</v>
      </c>
      <c r="DS49" s="19">
        <v>0</v>
      </c>
      <c r="DT49" s="19">
        <v>0</v>
      </c>
      <c r="DU49" s="19">
        <v>0</v>
      </c>
      <c r="DV49" s="19">
        <v>0</v>
      </c>
      <c r="DW49" s="19">
        <v>0</v>
      </c>
      <c r="DX49" s="19">
        <v>0</v>
      </c>
      <c r="DY49" s="19">
        <v>0</v>
      </c>
      <c r="DZ49" s="19">
        <v>0</v>
      </c>
      <c r="EA49" s="19">
        <v>0</v>
      </c>
      <c r="EB49" s="19">
        <v>0</v>
      </c>
      <c r="EC49" s="19">
        <v>0</v>
      </c>
      <c r="ED49" s="19">
        <v>0</v>
      </c>
      <c r="EE49" s="19">
        <v>0</v>
      </c>
      <c r="EF49" s="19">
        <v>0</v>
      </c>
      <c r="EG49" s="19">
        <v>0</v>
      </c>
      <c r="EH49" s="19">
        <v>0</v>
      </c>
      <c r="EI49" s="19">
        <v>0</v>
      </c>
      <c r="EJ49" s="19">
        <v>0</v>
      </c>
      <c r="EK49" s="19">
        <v>0</v>
      </c>
      <c r="EL49" s="19">
        <v>0</v>
      </c>
      <c r="EM49" s="19">
        <v>0</v>
      </c>
      <c r="EN49" s="19">
        <v>0</v>
      </c>
      <c r="EO49" s="19">
        <v>0</v>
      </c>
      <c r="EP49" s="19">
        <v>0</v>
      </c>
      <c r="EQ49" s="19">
        <v>0</v>
      </c>
      <c r="ER49" s="19">
        <v>0</v>
      </c>
      <c r="ES49" s="19">
        <v>0</v>
      </c>
      <c r="EU49" s="19">
        <v>0</v>
      </c>
      <c r="EV49" s="19">
        <v>0</v>
      </c>
      <c r="EW49" s="19">
        <v>0</v>
      </c>
      <c r="EX49" s="19">
        <v>0</v>
      </c>
      <c r="EY49" s="19">
        <v>0</v>
      </c>
      <c r="EZ49" s="19">
        <v>0</v>
      </c>
      <c r="FA49" s="19">
        <v>36380</v>
      </c>
      <c r="FB49" s="19">
        <v>380883</v>
      </c>
      <c r="FC49" s="19">
        <v>0</v>
      </c>
      <c r="FD49" s="19">
        <v>0</v>
      </c>
      <c r="FE49" s="19">
        <v>104</v>
      </c>
      <c r="FF49" s="19">
        <v>1108</v>
      </c>
      <c r="FG49" s="19">
        <v>0</v>
      </c>
      <c r="FH49" s="19">
        <v>0</v>
      </c>
      <c r="FI49" s="19">
        <v>0</v>
      </c>
      <c r="FJ49" s="19">
        <v>0</v>
      </c>
      <c r="FK49" s="19">
        <v>0</v>
      </c>
      <c r="FL49" s="19">
        <v>0</v>
      </c>
      <c r="FM49" s="19">
        <v>0</v>
      </c>
      <c r="FN49" s="19">
        <v>0</v>
      </c>
      <c r="FO49" s="19">
        <v>2522</v>
      </c>
      <c r="FP49" s="19">
        <v>2522</v>
      </c>
      <c r="FQ49" s="19">
        <v>0</v>
      </c>
      <c r="FR49" s="19">
        <v>0</v>
      </c>
      <c r="FS49" s="19">
        <v>0</v>
      </c>
      <c r="FT49" s="19">
        <v>0</v>
      </c>
      <c r="FU49" s="19">
        <v>0</v>
      </c>
      <c r="FV49" s="19">
        <v>0</v>
      </c>
      <c r="FW49" s="19">
        <v>0</v>
      </c>
      <c r="FX49" s="19">
        <v>0</v>
      </c>
      <c r="FY49" s="19">
        <v>3885</v>
      </c>
      <c r="FZ49" s="19">
        <v>40040</v>
      </c>
      <c r="GA49" s="19">
        <v>0</v>
      </c>
      <c r="GB49" s="19">
        <v>0</v>
      </c>
      <c r="GC49" s="19">
        <v>0</v>
      </c>
      <c r="GD49" s="19">
        <v>0</v>
      </c>
      <c r="GE49" s="19">
        <v>0</v>
      </c>
      <c r="GF49" s="19">
        <v>0</v>
      </c>
      <c r="GG49" s="19">
        <v>0</v>
      </c>
      <c r="GH49" s="19">
        <v>0</v>
      </c>
      <c r="GI49" s="19">
        <v>0</v>
      </c>
      <c r="GJ49" s="19">
        <v>0</v>
      </c>
      <c r="GK49" s="19">
        <v>0</v>
      </c>
      <c r="GL49" s="19">
        <v>0</v>
      </c>
      <c r="GO49" s="19">
        <v>0</v>
      </c>
      <c r="GP49" s="19">
        <v>0</v>
      </c>
      <c r="GQ49" s="19">
        <v>0</v>
      </c>
      <c r="GR49" s="19">
        <v>0</v>
      </c>
      <c r="GS49" s="19">
        <v>0</v>
      </c>
      <c r="GT49" s="19">
        <v>0</v>
      </c>
      <c r="GU49" s="19">
        <v>0</v>
      </c>
      <c r="GV49" s="19">
        <v>0</v>
      </c>
      <c r="GW49" s="19">
        <v>0</v>
      </c>
      <c r="GX49" s="19">
        <v>0</v>
      </c>
      <c r="GY49" s="19">
        <v>0</v>
      </c>
      <c r="GZ49" s="19">
        <v>0</v>
      </c>
      <c r="HA49" s="19">
        <v>20377</v>
      </c>
      <c r="HB49" s="19">
        <v>19410</v>
      </c>
      <c r="HC49" s="19">
        <v>615324</v>
      </c>
      <c r="HD49" s="19">
        <v>159455</v>
      </c>
      <c r="HE49" s="19">
        <v>0</v>
      </c>
      <c r="HF49" s="19">
        <v>0</v>
      </c>
      <c r="HG49" s="19">
        <v>0</v>
      </c>
      <c r="HH49" s="19">
        <v>0</v>
      </c>
    </row>
    <row r="50" spans="1:216" x14ac:dyDescent="0.25">
      <c r="A50" s="19">
        <v>6100</v>
      </c>
      <c r="B50" s="19" t="s">
        <v>600</v>
      </c>
      <c r="C50" s="19">
        <v>8</v>
      </c>
      <c r="D50" s="19">
        <v>81</v>
      </c>
      <c r="E50" s="19">
        <v>9</v>
      </c>
      <c r="F50" s="19">
        <v>144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9">
        <v>0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13</v>
      </c>
      <c r="BM50" s="19">
        <v>188</v>
      </c>
      <c r="BN50" s="19">
        <v>0</v>
      </c>
      <c r="BO50" s="19">
        <v>0</v>
      </c>
      <c r="BP50" s="19">
        <v>0</v>
      </c>
      <c r="BQ50" s="19">
        <v>0</v>
      </c>
      <c r="BR50" s="19">
        <v>0</v>
      </c>
      <c r="BS50" s="19">
        <v>0</v>
      </c>
      <c r="BT50" s="19">
        <v>0</v>
      </c>
      <c r="BU50" s="19">
        <v>0</v>
      </c>
      <c r="BV50" s="19">
        <v>0</v>
      </c>
      <c r="BW50" s="19">
        <v>0</v>
      </c>
      <c r="BX50" s="19">
        <v>0</v>
      </c>
      <c r="BY50" s="19">
        <v>0</v>
      </c>
      <c r="BZ50" s="19">
        <v>0</v>
      </c>
      <c r="CA50" s="19">
        <v>0</v>
      </c>
      <c r="CB50" s="19">
        <v>0</v>
      </c>
      <c r="CC50" s="19">
        <v>0</v>
      </c>
      <c r="CD50" s="19">
        <v>0</v>
      </c>
      <c r="CE50" s="19">
        <v>0</v>
      </c>
      <c r="CF50" s="19">
        <v>0</v>
      </c>
      <c r="CG50" s="19">
        <v>0</v>
      </c>
      <c r="CH50" s="19">
        <v>4119</v>
      </c>
      <c r="CI50" s="19">
        <v>0</v>
      </c>
      <c r="CJ50" s="19">
        <v>0</v>
      </c>
      <c r="CK50" s="19">
        <v>0</v>
      </c>
      <c r="CL50" s="19">
        <v>0</v>
      </c>
      <c r="CM50" s="19">
        <v>0</v>
      </c>
      <c r="CN50" s="19">
        <v>3272</v>
      </c>
      <c r="CO50" s="19">
        <v>0</v>
      </c>
      <c r="CP50" s="19">
        <v>0</v>
      </c>
      <c r="CQ50" s="19">
        <v>0</v>
      </c>
      <c r="CR50" s="19">
        <v>0</v>
      </c>
      <c r="CS50" s="19">
        <v>0</v>
      </c>
      <c r="CT50" s="19">
        <v>836</v>
      </c>
      <c r="CU50" s="19">
        <v>0</v>
      </c>
      <c r="CV50" s="19">
        <v>0</v>
      </c>
      <c r="CW50" s="19">
        <v>0</v>
      </c>
      <c r="CX50" s="19">
        <v>0</v>
      </c>
      <c r="CY50" s="19">
        <v>0</v>
      </c>
      <c r="CZ50" s="19">
        <v>0</v>
      </c>
      <c r="DA50" s="19">
        <v>0</v>
      </c>
      <c r="DB50" s="19">
        <v>0</v>
      </c>
      <c r="DC50" s="19">
        <v>0</v>
      </c>
      <c r="DD50" s="19">
        <v>0</v>
      </c>
      <c r="DE50" s="19">
        <v>0</v>
      </c>
      <c r="DF50" s="19">
        <v>12</v>
      </c>
      <c r="DG50" s="19">
        <v>0</v>
      </c>
      <c r="DH50" s="19">
        <v>0</v>
      </c>
      <c r="DI50" s="19">
        <v>0</v>
      </c>
      <c r="DJ50" s="19">
        <v>0</v>
      </c>
      <c r="DK50" s="19">
        <v>46945</v>
      </c>
      <c r="DL50" s="19">
        <v>131447</v>
      </c>
      <c r="DM50" s="19">
        <v>0</v>
      </c>
      <c r="DN50" s="19">
        <v>0</v>
      </c>
      <c r="DO50" s="19">
        <v>0</v>
      </c>
      <c r="DP50" s="19">
        <v>0</v>
      </c>
      <c r="DQ50" s="19">
        <v>0</v>
      </c>
      <c r="DR50" s="19">
        <v>0</v>
      </c>
      <c r="DS50" s="19">
        <v>0</v>
      </c>
      <c r="DT50" s="19">
        <v>0</v>
      </c>
      <c r="DU50" s="19">
        <v>0</v>
      </c>
      <c r="DV50" s="19">
        <v>0</v>
      </c>
      <c r="DW50" s="19">
        <v>0</v>
      </c>
      <c r="DX50" s="19">
        <v>0</v>
      </c>
      <c r="DY50" s="19">
        <v>0</v>
      </c>
      <c r="DZ50" s="19">
        <v>0</v>
      </c>
      <c r="EA50" s="19">
        <v>0</v>
      </c>
      <c r="EB50" s="19">
        <v>0</v>
      </c>
      <c r="EC50" s="19">
        <v>0</v>
      </c>
      <c r="ED50" s="19">
        <v>0</v>
      </c>
      <c r="EE50" s="19">
        <v>0</v>
      </c>
      <c r="EF50" s="19">
        <v>0</v>
      </c>
      <c r="EG50" s="19">
        <v>0</v>
      </c>
      <c r="EH50" s="19">
        <v>0</v>
      </c>
      <c r="EI50" s="19">
        <v>0</v>
      </c>
      <c r="EJ50" s="19">
        <v>0</v>
      </c>
      <c r="EK50" s="19">
        <v>0</v>
      </c>
      <c r="EL50" s="19">
        <v>0</v>
      </c>
      <c r="EM50" s="19">
        <v>697139</v>
      </c>
      <c r="EN50" s="19">
        <v>0</v>
      </c>
      <c r="EO50" s="19">
        <v>0</v>
      </c>
      <c r="EP50" s="19">
        <v>0</v>
      </c>
      <c r="EQ50" s="19">
        <v>46834</v>
      </c>
      <c r="ER50" s="19">
        <v>696827</v>
      </c>
      <c r="ES50" s="19">
        <v>312</v>
      </c>
      <c r="EU50" s="19">
        <v>0</v>
      </c>
      <c r="EV50" s="19">
        <v>0</v>
      </c>
      <c r="EW50" s="19">
        <v>0</v>
      </c>
      <c r="EX50" s="19">
        <v>0</v>
      </c>
      <c r="EY50" s="19">
        <v>0</v>
      </c>
      <c r="EZ50" s="19">
        <v>0</v>
      </c>
      <c r="FA50" s="19">
        <v>24937</v>
      </c>
      <c r="FB50" s="19">
        <v>263729</v>
      </c>
      <c r="FC50" s="19">
        <v>1147</v>
      </c>
      <c r="FD50" s="19">
        <v>12103</v>
      </c>
      <c r="FE50" s="19">
        <v>14307</v>
      </c>
      <c r="FF50" s="19">
        <v>151087</v>
      </c>
      <c r="FG50" s="19">
        <v>9483</v>
      </c>
      <c r="FH50" s="19">
        <v>100540</v>
      </c>
      <c r="FI50" s="19">
        <v>0</v>
      </c>
      <c r="FJ50" s="19">
        <v>0</v>
      </c>
      <c r="FK50" s="19">
        <v>0</v>
      </c>
      <c r="FL50" s="19">
        <v>0</v>
      </c>
      <c r="FM50" s="19">
        <v>0</v>
      </c>
      <c r="FN50" s="19">
        <v>0</v>
      </c>
      <c r="FO50" s="19">
        <v>420100</v>
      </c>
      <c r="FP50" s="19">
        <v>124227</v>
      </c>
      <c r="FQ50" s="19">
        <v>94794</v>
      </c>
      <c r="FR50" s="19">
        <v>201079</v>
      </c>
      <c r="FS50" s="19">
        <v>0</v>
      </c>
      <c r="FT50" s="19">
        <v>0</v>
      </c>
      <c r="FU50" s="19">
        <v>0</v>
      </c>
      <c r="FV50" s="19">
        <v>0</v>
      </c>
      <c r="FW50" s="19">
        <v>0</v>
      </c>
      <c r="FX50" s="19">
        <v>0</v>
      </c>
      <c r="FY50" s="19">
        <v>0</v>
      </c>
      <c r="FZ50" s="19">
        <v>0</v>
      </c>
      <c r="GA50" s="19">
        <v>0</v>
      </c>
      <c r="GB50" s="19">
        <v>0</v>
      </c>
      <c r="GC50" s="19">
        <v>0</v>
      </c>
      <c r="GD50" s="19">
        <v>0</v>
      </c>
      <c r="GE50" s="19">
        <v>0</v>
      </c>
      <c r="GF50" s="19">
        <v>0</v>
      </c>
      <c r="GG50" s="19">
        <v>0</v>
      </c>
      <c r="GH50" s="19">
        <v>0</v>
      </c>
      <c r="GI50" s="19">
        <v>0</v>
      </c>
      <c r="GJ50" s="19">
        <v>0</v>
      </c>
      <c r="GK50" s="19">
        <v>0</v>
      </c>
      <c r="GL50" s="19">
        <v>0</v>
      </c>
      <c r="GO50" s="19">
        <v>0</v>
      </c>
      <c r="GP50" s="19">
        <v>0</v>
      </c>
      <c r="GQ50" s="19">
        <v>0</v>
      </c>
      <c r="GR50" s="19">
        <v>0</v>
      </c>
      <c r="GS50" s="19">
        <v>0</v>
      </c>
      <c r="GT50" s="19">
        <v>0</v>
      </c>
      <c r="GU50" s="19">
        <v>0</v>
      </c>
      <c r="GV50" s="19">
        <v>0</v>
      </c>
      <c r="GW50" s="19">
        <v>0</v>
      </c>
      <c r="GX50" s="19">
        <v>0</v>
      </c>
      <c r="GY50" s="19">
        <v>0</v>
      </c>
      <c r="GZ50" s="19">
        <v>0</v>
      </c>
      <c r="HA50" s="19">
        <v>11332</v>
      </c>
      <c r="HB50" s="19">
        <v>11893</v>
      </c>
      <c r="HC50" s="19">
        <v>475851</v>
      </c>
      <c r="HD50" s="19">
        <v>186368</v>
      </c>
      <c r="HE50" s="19">
        <v>0</v>
      </c>
      <c r="HF50" s="19">
        <v>0</v>
      </c>
      <c r="HG50" s="19">
        <v>0</v>
      </c>
      <c r="HH50" s="19">
        <v>0</v>
      </c>
    </row>
    <row r="51" spans="1:216" x14ac:dyDescent="0.25">
      <c r="A51" s="19">
        <v>9200</v>
      </c>
      <c r="B51" s="19" t="s">
        <v>601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P51" s="19">
        <v>0</v>
      </c>
      <c r="AQ51" s="19">
        <v>0</v>
      </c>
      <c r="AR51" s="19">
        <v>0</v>
      </c>
      <c r="AS51" s="19">
        <v>0</v>
      </c>
      <c r="AT51" s="19">
        <v>0</v>
      </c>
      <c r="AU51" s="19">
        <v>0</v>
      </c>
      <c r="AV51" s="19">
        <v>0</v>
      </c>
      <c r="AW51" s="19">
        <v>0</v>
      </c>
      <c r="AX51" s="19">
        <v>0</v>
      </c>
      <c r="AY51" s="19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0</v>
      </c>
      <c r="BF51" s="19">
        <v>0</v>
      </c>
      <c r="BG51" s="19">
        <v>0</v>
      </c>
      <c r="BH51" s="19">
        <v>0</v>
      </c>
      <c r="BI51" s="19">
        <v>0</v>
      </c>
      <c r="BJ51" s="19">
        <v>0</v>
      </c>
      <c r="BK51" s="19">
        <v>0</v>
      </c>
      <c r="BL51" s="19">
        <v>0</v>
      </c>
      <c r="BM51" s="19">
        <v>0</v>
      </c>
      <c r="BN51" s="19">
        <v>0</v>
      </c>
      <c r="BO51" s="19">
        <v>0</v>
      </c>
      <c r="BP51" s="19">
        <v>0</v>
      </c>
      <c r="BQ51" s="19">
        <v>0</v>
      </c>
      <c r="BR51" s="19">
        <v>0</v>
      </c>
      <c r="BS51" s="19">
        <v>0</v>
      </c>
      <c r="BT51" s="19">
        <v>0</v>
      </c>
      <c r="BU51" s="19">
        <v>0</v>
      </c>
      <c r="BV51" s="19">
        <v>0</v>
      </c>
      <c r="BW51" s="19">
        <v>0</v>
      </c>
      <c r="BX51" s="19">
        <v>0</v>
      </c>
      <c r="BY51" s="19">
        <v>0</v>
      </c>
      <c r="BZ51" s="19">
        <v>0</v>
      </c>
      <c r="CA51" s="19">
        <v>0</v>
      </c>
      <c r="CB51" s="19">
        <v>0</v>
      </c>
      <c r="CC51" s="19">
        <v>0</v>
      </c>
      <c r="CD51" s="19">
        <v>0</v>
      </c>
      <c r="CE51" s="19">
        <v>0</v>
      </c>
      <c r="CF51" s="19">
        <v>0</v>
      </c>
      <c r="CG51" s="19">
        <v>0</v>
      </c>
      <c r="CH51" s="19">
        <v>0</v>
      </c>
      <c r="CI51" s="19">
        <v>0</v>
      </c>
      <c r="CJ51" s="19">
        <v>0</v>
      </c>
      <c r="CK51" s="19">
        <v>0</v>
      </c>
      <c r="CL51" s="19">
        <v>0</v>
      </c>
      <c r="CM51" s="19">
        <v>0</v>
      </c>
      <c r="CN51" s="19">
        <v>0</v>
      </c>
      <c r="CO51" s="19">
        <v>0</v>
      </c>
      <c r="CP51" s="19">
        <v>0</v>
      </c>
      <c r="CQ51" s="19">
        <v>0</v>
      </c>
      <c r="CR51" s="19">
        <v>0</v>
      </c>
      <c r="CS51" s="19">
        <v>0</v>
      </c>
      <c r="CT51" s="19">
        <v>0</v>
      </c>
      <c r="CU51" s="19">
        <v>0</v>
      </c>
      <c r="CV51" s="19">
        <v>0</v>
      </c>
      <c r="CW51" s="19">
        <v>0</v>
      </c>
      <c r="CX51" s="19">
        <v>0</v>
      </c>
      <c r="CY51" s="19">
        <v>0</v>
      </c>
      <c r="CZ51" s="19">
        <v>0</v>
      </c>
      <c r="DA51" s="19">
        <v>0</v>
      </c>
      <c r="DB51" s="19">
        <v>0</v>
      </c>
      <c r="DC51" s="19">
        <v>0</v>
      </c>
      <c r="DD51" s="19">
        <v>0</v>
      </c>
      <c r="DE51" s="19">
        <v>0</v>
      </c>
      <c r="DF51" s="19">
        <v>0</v>
      </c>
      <c r="DG51" s="19">
        <v>0</v>
      </c>
      <c r="DH51" s="19">
        <v>0</v>
      </c>
      <c r="DI51" s="19">
        <v>0</v>
      </c>
      <c r="DJ51" s="19">
        <v>0</v>
      </c>
      <c r="DK51" s="19">
        <v>0</v>
      </c>
      <c r="DL51" s="19">
        <v>0</v>
      </c>
      <c r="DM51" s="19">
        <v>0</v>
      </c>
      <c r="DN51" s="19">
        <v>0</v>
      </c>
      <c r="DO51" s="19">
        <v>0</v>
      </c>
      <c r="DP51" s="19">
        <v>0</v>
      </c>
      <c r="DQ51" s="19">
        <v>0</v>
      </c>
      <c r="DR51" s="19">
        <v>0</v>
      </c>
      <c r="DS51" s="19">
        <v>0</v>
      </c>
      <c r="DT51" s="19">
        <v>0</v>
      </c>
      <c r="DU51" s="19">
        <v>0</v>
      </c>
      <c r="DV51" s="19">
        <v>0</v>
      </c>
      <c r="DW51" s="19">
        <v>0</v>
      </c>
      <c r="DX51" s="19">
        <v>0</v>
      </c>
      <c r="DY51" s="19">
        <v>0</v>
      </c>
      <c r="DZ51" s="19">
        <v>0</v>
      </c>
      <c r="EA51" s="19">
        <v>0</v>
      </c>
      <c r="EB51" s="19">
        <v>0</v>
      </c>
      <c r="EC51" s="19">
        <v>0</v>
      </c>
      <c r="ED51" s="19">
        <v>0</v>
      </c>
      <c r="EE51" s="19">
        <v>0</v>
      </c>
      <c r="EF51" s="19">
        <v>0</v>
      </c>
      <c r="EG51" s="19">
        <v>0</v>
      </c>
      <c r="EH51" s="19">
        <v>0</v>
      </c>
      <c r="EI51" s="19">
        <v>0</v>
      </c>
      <c r="EJ51" s="19">
        <v>0</v>
      </c>
      <c r="EK51" s="19">
        <v>0</v>
      </c>
      <c r="EL51" s="19">
        <v>0</v>
      </c>
      <c r="EM51" s="19">
        <v>0</v>
      </c>
      <c r="EN51" s="19">
        <v>0</v>
      </c>
      <c r="EO51" s="19">
        <v>0</v>
      </c>
      <c r="EP51" s="19">
        <v>0</v>
      </c>
      <c r="EQ51" s="19">
        <v>0</v>
      </c>
      <c r="ER51" s="19">
        <v>0</v>
      </c>
      <c r="ES51" s="19">
        <v>0</v>
      </c>
      <c r="EU51" s="19">
        <v>0</v>
      </c>
      <c r="EV51" s="19">
        <v>0</v>
      </c>
      <c r="EW51" s="19">
        <v>0</v>
      </c>
      <c r="EX51" s="19">
        <v>0</v>
      </c>
      <c r="EY51" s="19">
        <v>0</v>
      </c>
      <c r="EZ51" s="19">
        <v>0</v>
      </c>
      <c r="FA51" s="19">
        <v>0</v>
      </c>
      <c r="FB51" s="19">
        <v>0</v>
      </c>
      <c r="FC51" s="19">
        <v>0</v>
      </c>
      <c r="FD51" s="19">
        <v>0</v>
      </c>
      <c r="FE51" s="19">
        <v>0</v>
      </c>
      <c r="FF51" s="19">
        <v>0</v>
      </c>
      <c r="FG51" s="19">
        <v>0</v>
      </c>
      <c r="FH51" s="19">
        <v>0</v>
      </c>
      <c r="FI51" s="19">
        <v>0</v>
      </c>
      <c r="FJ51" s="19">
        <v>0</v>
      </c>
      <c r="FK51" s="19">
        <v>0</v>
      </c>
      <c r="FL51" s="19">
        <v>0</v>
      </c>
      <c r="FM51" s="19">
        <v>0</v>
      </c>
      <c r="FN51" s="19">
        <v>0</v>
      </c>
      <c r="FO51" s="19">
        <v>0</v>
      </c>
      <c r="FP51" s="19">
        <v>0</v>
      </c>
      <c r="FQ51" s="19">
        <v>0</v>
      </c>
      <c r="FR51" s="19">
        <v>0</v>
      </c>
      <c r="FS51" s="19">
        <v>0</v>
      </c>
      <c r="FT51" s="19">
        <v>0</v>
      </c>
      <c r="FU51" s="19">
        <v>0</v>
      </c>
      <c r="FV51" s="19">
        <v>0</v>
      </c>
      <c r="FW51" s="19">
        <v>0</v>
      </c>
      <c r="FX51" s="19">
        <v>0</v>
      </c>
      <c r="FY51" s="19">
        <v>0</v>
      </c>
      <c r="FZ51" s="19">
        <v>0</v>
      </c>
      <c r="GA51" s="19">
        <v>0</v>
      </c>
      <c r="GB51" s="19">
        <v>0</v>
      </c>
      <c r="GC51" s="19">
        <v>0</v>
      </c>
      <c r="GD51" s="19">
        <v>0</v>
      </c>
      <c r="GE51" s="19">
        <v>0</v>
      </c>
      <c r="GF51" s="19">
        <v>0</v>
      </c>
      <c r="GG51" s="19">
        <v>0</v>
      </c>
      <c r="GH51" s="19">
        <v>0</v>
      </c>
      <c r="GI51" s="19">
        <v>0</v>
      </c>
      <c r="GJ51" s="19">
        <v>0</v>
      </c>
      <c r="GK51" s="19">
        <v>0</v>
      </c>
      <c r="GL51" s="19">
        <v>0</v>
      </c>
      <c r="GO51" s="19">
        <v>0</v>
      </c>
      <c r="GP51" s="19">
        <v>0</v>
      </c>
      <c r="GQ51" s="19">
        <v>0</v>
      </c>
      <c r="GR51" s="19">
        <v>0</v>
      </c>
      <c r="GS51" s="19">
        <v>0</v>
      </c>
      <c r="GT51" s="19">
        <v>0</v>
      </c>
      <c r="GU51" s="19">
        <v>0</v>
      </c>
      <c r="GV51" s="19">
        <v>0</v>
      </c>
      <c r="GW51" s="19">
        <v>0</v>
      </c>
      <c r="GX51" s="19">
        <v>0</v>
      </c>
      <c r="HA51" s="19">
        <v>0</v>
      </c>
      <c r="HB51" s="19">
        <v>0</v>
      </c>
      <c r="HC51" s="19">
        <v>0</v>
      </c>
      <c r="HD51" s="19">
        <v>0</v>
      </c>
      <c r="HE51" s="19">
        <v>0</v>
      </c>
      <c r="HF51" s="19">
        <v>0</v>
      </c>
      <c r="HG51" s="19">
        <v>0</v>
      </c>
      <c r="HH51" s="19">
        <v>0</v>
      </c>
    </row>
    <row r="52" spans="1:216" x14ac:dyDescent="0.25">
      <c r="B52" s="19" t="s">
        <v>602</v>
      </c>
      <c r="C52" s="19">
        <v>11675252</v>
      </c>
      <c r="D52" s="19">
        <v>115253698</v>
      </c>
      <c r="E52" s="19">
        <v>7080639</v>
      </c>
      <c r="F52" s="19">
        <v>120449959</v>
      </c>
      <c r="G52" s="19">
        <v>793439</v>
      </c>
      <c r="H52" s="19">
        <v>13496257</v>
      </c>
      <c r="I52" s="19">
        <v>0</v>
      </c>
      <c r="J52" s="19">
        <v>0</v>
      </c>
      <c r="K52" s="19">
        <v>5147807</v>
      </c>
      <c r="L52" s="19">
        <v>87572780</v>
      </c>
      <c r="M52" s="19">
        <v>616</v>
      </c>
      <c r="N52" s="19">
        <v>136036927</v>
      </c>
      <c r="O52" s="19">
        <v>0</v>
      </c>
      <c r="P52" s="19">
        <v>17350620</v>
      </c>
      <c r="Q52" s="19">
        <v>1213576</v>
      </c>
      <c r="R52" s="19">
        <v>1243516</v>
      </c>
      <c r="S52" s="19">
        <v>35878695</v>
      </c>
      <c r="T52" s="19">
        <v>116471</v>
      </c>
      <c r="U52" s="19">
        <v>80554649</v>
      </c>
      <c r="V52" s="19">
        <v>34548</v>
      </c>
      <c r="W52" s="19">
        <v>342926</v>
      </c>
      <c r="X52" s="19">
        <v>3380</v>
      </c>
      <c r="Y52" s="19">
        <v>57667</v>
      </c>
      <c r="Z52" s="19">
        <v>47865</v>
      </c>
      <c r="AA52" s="19">
        <v>458202</v>
      </c>
      <c r="AB52" s="19">
        <v>17698</v>
      </c>
      <c r="AC52" s="19">
        <v>291112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0</v>
      </c>
      <c r="BJ52" s="19">
        <v>83123</v>
      </c>
      <c r="BK52" s="19">
        <v>522423</v>
      </c>
      <c r="BL52" s="19">
        <v>7602902</v>
      </c>
      <c r="BM52" s="19">
        <v>108326873</v>
      </c>
      <c r="BN52" s="19">
        <v>0</v>
      </c>
      <c r="BO52" s="19">
        <v>0</v>
      </c>
      <c r="BP52" s="19">
        <v>29830</v>
      </c>
      <c r="BQ52" s="19">
        <v>8959</v>
      </c>
      <c r="BR52" s="19">
        <v>0</v>
      </c>
      <c r="BS52" s="19">
        <v>0</v>
      </c>
      <c r="BT52" s="19">
        <v>0</v>
      </c>
      <c r="BU52" s="19">
        <v>659</v>
      </c>
      <c r="BV52" s="19">
        <v>4125</v>
      </c>
      <c r="BW52" s="19">
        <v>6143</v>
      </c>
      <c r="BX52" s="19">
        <v>88114</v>
      </c>
      <c r="BY52" s="19">
        <v>0</v>
      </c>
      <c r="BZ52" s="19">
        <v>0</v>
      </c>
      <c r="CA52" s="19">
        <v>1517</v>
      </c>
      <c r="CB52" s="19">
        <v>9317</v>
      </c>
      <c r="CC52" s="19">
        <v>802</v>
      </c>
      <c r="CD52" s="19">
        <v>11495</v>
      </c>
      <c r="CE52" s="19">
        <v>0</v>
      </c>
      <c r="CF52" s="19">
        <v>0</v>
      </c>
      <c r="CG52" s="19">
        <v>222</v>
      </c>
      <c r="CH52" s="19">
        <v>30445</v>
      </c>
      <c r="CI52" s="19">
        <v>0</v>
      </c>
      <c r="CJ52" s="19">
        <v>0</v>
      </c>
      <c r="CK52" s="19">
        <v>0</v>
      </c>
      <c r="CL52" s="19">
        <v>0</v>
      </c>
      <c r="CM52" s="19">
        <v>26</v>
      </c>
      <c r="CN52" s="19">
        <v>26296</v>
      </c>
      <c r="CO52" s="19">
        <v>0</v>
      </c>
      <c r="CP52" s="19">
        <v>0</v>
      </c>
      <c r="CQ52" s="19">
        <v>0</v>
      </c>
      <c r="CR52" s="19">
        <v>0</v>
      </c>
      <c r="CS52" s="19">
        <v>194</v>
      </c>
      <c r="CT52" s="19">
        <v>3755</v>
      </c>
      <c r="CU52" s="19">
        <v>0</v>
      </c>
      <c r="CV52" s="19">
        <v>0</v>
      </c>
      <c r="CW52" s="19">
        <v>0</v>
      </c>
      <c r="CX52" s="19">
        <v>0</v>
      </c>
      <c r="CY52" s="19">
        <v>0</v>
      </c>
      <c r="CZ52" s="19">
        <v>49</v>
      </c>
      <c r="DA52" s="19">
        <v>0</v>
      </c>
      <c r="DB52" s="19">
        <v>0</v>
      </c>
      <c r="DC52" s="19">
        <v>0</v>
      </c>
      <c r="DD52" s="19">
        <v>0</v>
      </c>
      <c r="DE52" s="19">
        <v>2</v>
      </c>
      <c r="DF52" s="19">
        <v>343</v>
      </c>
      <c r="DG52" s="19">
        <v>0</v>
      </c>
      <c r="DH52" s="19">
        <v>0</v>
      </c>
      <c r="DI52" s="19">
        <v>0</v>
      </c>
      <c r="DJ52" s="19">
        <v>0</v>
      </c>
      <c r="DK52" s="19">
        <v>88635</v>
      </c>
      <c r="DL52" s="19">
        <v>248179</v>
      </c>
      <c r="DM52" s="19">
        <v>424915</v>
      </c>
      <c r="DN52" s="19">
        <v>1453948</v>
      </c>
      <c r="DO52" s="19">
        <v>0</v>
      </c>
      <c r="DP52" s="19">
        <v>0</v>
      </c>
      <c r="DQ52" s="19">
        <v>46368</v>
      </c>
      <c r="DR52" s="19">
        <v>158808</v>
      </c>
      <c r="DS52" s="19">
        <v>0</v>
      </c>
      <c r="DT52" s="19">
        <v>0</v>
      </c>
      <c r="DU52" s="19">
        <v>148303</v>
      </c>
      <c r="DV52" s="19">
        <v>507185</v>
      </c>
      <c r="DW52" s="19">
        <v>0</v>
      </c>
      <c r="DX52" s="19">
        <v>0</v>
      </c>
      <c r="DY52" s="19">
        <v>46368</v>
      </c>
      <c r="DZ52" s="19">
        <v>158808</v>
      </c>
      <c r="EA52" s="19">
        <v>0</v>
      </c>
      <c r="EB52" s="19">
        <v>0</v>
      </c>
      <c r="EC52" s="19">
        <v>0</v>
      </c>
      <c r="ED52" s="19">
        <v>0</v>
      </c>
      <c r="EE52" s="19">
        <v>0</v>
      </c>
      <c r="EF52" s="19">
        <v>0</v>
      </c>
      <c r="EG52" s="19">
        <v>276612</v>
      </c>
      <c r="EH52" s="19">
        <v>946763</v>
      </c>
      <c r="EI52" s="19">
        <v>0</v>
      </c>
      <c r="EJ52" s="19">
        <v>0</v>
      </c>
      <c r="EK52" s="19">
        <v>0</v>
      </c>
      <c r="EL52" s="19">
        <v>0</v>
      </c>
      <c r="EM52" s="19">
        <v>1321855</v>
      </c>
      <c r="EN52" s="19">
        <v>4530663</v>
      </c>
      <c r="EO52" s="19">
        <v>0</v>
      </c>
      <c r="EP52" s="19">
        <v>421169</v>
      </c>
      <c r="EQ52" s="19">
        <v>116345</v>
      </c>
      <c r="ER52" s="19">
        <v>1319229</v>
      </c>
      <c r="ES52" s="19">
        <v>2624</v>
      </c>
      <c r="EU52" s="19">
        <v>4310723</v>
      </c>
      <c r="EV52" s="19">
        <v>0</v>
      </c>
      <c r="EW52" s="19">
        <v>421144</v>
      </c>
      <c r="EX52" s="19">
        <v>219939</v>
      </c>
      <c r="EY52" s="19">
        <v>0</v>
      </c>
      <c r="EZ52" s="19">
        <v>25</v>
      </c>
      <c r="FA52" s="19">
        <v>108511</v>
      </c>
      <c r="FB52" s="19">
        <v>1150672</v>
      </c>
      <c r="FC52" s="19">
        <v>833</v>
      </c>
      <c r="FD52" s="19">
        <v>8836</v>
      </c>
      <c r="FE52" s="19">
        <v>8989</v>
      </c>
      <c r="FF52" s="19">
        <v>95417</v>
      </c>
      <c r="FG52" s="19">
        <v>0</v>
      </c>
      <c r="FH52" s="19">
        <v>0</v>
      </c>
      <c r="FI52" s="19">
        <v>0</v>
      </c>
      <c r="FJ52" s="19">
        <v>0</v>
      </c>
      <c r="FK52" s="19">
        <v>0</v>
      </c>
      <c r="FL52" s="19">
        <v>0</v>
      </c>
      <c r="FM52" s="19">
        <v>0</v>
      </c>
      <c r="FN52" s="19">
        <v>0</v>
      </c>
      <c r="FO52" s="19">
        <v>282757</v>
      </c>
      <c r="FP52" s="19">
        <v>196753</v>
      </c>
      <c r="FQ52" s="19">
        <v>9406</v>
      </c>
      <c r="FR52" s="19">
        <v>0</v>
      </c>
      <c r="FS52" s="19">
        <v>0</v>
      </c>
      <c r="FT52" s="19">
        <v>0</v>
      </c>
      <c r="FU52" s="19">
        <v>0</v>
      </c>
      <c r="FV52" s="19">
        <v>0</v>
      </c>
      <c r="FW52" s="19">
        <v>3</v>
      </c>
      <c r="FX52" s="19">
        <v>29</v>
      </c>
      <c r="FY52" s="19">
        <v>137</v>
      </c>
      <c r="FZ52" s="19">
        <v>1409</v>
      </c>
      <c r="GA52" s="19">
        <v>0</v>
      </c>
      <c r="GB52" s="19">
        <v>0</v>
      </c>
      <c r="GC52" s="19">
        <v>0</v>
      </c>
      <c r="GD52" s="19">
        <v>0</v>
      </c>
      <c r="GE52" s="19">
        <v>0</v>
      </c>
      <c r="GF52" s="19">
        <v>0</v>
      </c>
      <c r="GG52" s="19">
        <v>0</v>
      </c>
      <c r="GH52" s="19">
        <v>0</v>
      </c>
      <c r="GI52" s="19">
        <v>0</v>
      </c>
      <c r="GJ52" s="19">
        <v>0</v>
      </c>
      <c r="GK52" s="19">
        <v>284901</v>
      </c>
      <c r="GL52" s="19">
        <v>2564109</v>
      </c>
      <c r="GO52" s="19">
        <v>285356</v>
      </c>
      <c r="GP52" s="19">
        <v>5136409</v>
      </c>
      <c r="GQ52" s="19">
        <v>666409</v>
      </c>
      <c r="GR52" s="19">
        <v>5930168</v>
      </c>
      <c r="GS52" s="19">
        <v>285356</v>
      </c>
      <c r="GT52" s="19">
        <v>5136409</v>
      </c>
      <c r="GU52" s="19">
        <v>0</v>
      </c>
      <c r="GV52" s="19">
        <v>0</v>
      </c>
      <c r="GW52" s="19">
        <v>629184</v>
      </c>
      <c r="GX52" s="19">
        <v>5762654</v>
      </c>
      <c r="GY52" s="19">
        <v>37225</v>
      </c>
      <c r="GZ52" s="19">
        <v>167514</v>
      </c>
      <c r="HA52" s="19">
        <v>799066</v>
      </c>
      <c r="HB52" s="19">
        <v>738362</v>
      </c>
      <c r="HC52" s="19">
        <v>1668184</v>
      </c>
      <c r="HD52" s="19">
        <v>871592</v>
      </c>
      <c r="HE52" s="19">
        <v>493</v>
      </c>
      <c r="HF52" s="19">
        <v>567</v>
      </c>
      <c r="HG52" s="19">
        <v>18386</v>
      </c>
      <c r="HH52" s="19">
        <v>8402</v>
      </c>
    </row>
    <row r="53" spans="1:216" x14ac:dyDescent="0.25">
      <c r="A53" s="19">
        <v>200</v>
      </c>
      <c r="B53" s="19" t="s">
        <v>603</v>
      </c>
      <c r="C53" s="19">
        <v>2167137</v>
      </c>
      <c r="D53" s="19">
        <v>21362075</v>
      </c>
      <c r="E53" s="19">
        <v>5240311</v>
      </c>
      <c r="F53" s="19">
        <v>89149761</v>
      </c>
      <c r="G53" s="19">
        <v>100972</v>
      </c>
      <c r="H53" s="19">
        <v>1719782</v>
      </c>
      <c r="I53" s="19">
        <v>0</v>
      </c>
      <c r="J53" s="19">
        <v>0</v>
      </c>
      <c r="K53" s="19">
        <v>5019555</v>
      </c>
      <c r="L53" s="19">
        <v>85391813</v>
      </c>
      <c r="M53" s="19">
        <v>616</v>
      </c>
      <c r="N53" s="19">
        <v>95683620</v>
      </c>
      <c r="O53" s="19">
        <v>0</v>
      </c>
      <c r="P53" s="19">
        <v>1993193</v>
      </c>
      <c r="Q53" s="19">
        <v>0</v>
      </c>
      <c r="R53" s="19">
        <v>509696</v>
      </c>
      <c r="S53" s="19">
        <v>14747998</v>
      </c>
      <c r="T53" s="19">
        <v>20610</v>
      </c>
      <c r="U53" s="19">
        <v>78659705</v>
      </c>
      <c r="V53" s="19">
        <v>6</v>
      </c>
      <c r="W53" s="19">
        <v>55</v>
      </c>
      <c r="X53" s="19">
        <v>3260</v>
      </c>
      <c r="Y53" s="19">
        <v>55604</v>
      </c>
      <c r="Z53" s="19">
        <v>0</v>
      </c>
      <c r="AA53" s="19">
        <v>0</v>
      </c>
      <c r="AB53" s="19">
        <v>4467</v>
      </c>
      <c r="AC53" s="19">
        <v>74859</v>
      </c>
      <c r="AP53" s="19">
        <v>0</v>
      </c>
      <c r="AQ53" s="19">
        <v>0</v>
      </c>
      <c r="AR53" s="19">
        <v>0</v>
      </c>
      <c r="AS53" s="19">
        <v>0</v>
      </c>
      <c r="AT53" s="19">
        <v>0</v>
      </c>
      <c r="AU53" s="19">
        <v>0</v>
      </c>
      <c r="AV53" s="19">
        <v>0</v>
      </c>
      <c r="AW53" s="19">
        <v>0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0</v>
      </c>
      <c r="BH53" s="19">
        <v>0</v>
      </c>
      <c r="BI53" s="19">
        <v>0</v>
      </c>
      <c r="BJ53" s="19">
        <v>8587</v>
      </c>
      <c r="BK53" s="19">
        <v>53981</v>
      </c>
      <c r="BL53" s="19">
        <v>1451673</v>
      </c>
      <c r="BM53" s="19">
        <v>20675161</v>
      </c>
      <c r="BN53" s="19">
        <v>0</v>
      </c>
      <c r="BO53" s="19">
        <v>0</v>
      </c>
      <c r="BP53" s="19">
        <v>104</v>
      </c>
      <c r="BQ53" s="19">
        <v>8959</v>
      </c>
      <c r="BR53" s="19">
        <v>0</v>
      </c>
      <c r="BS53" s="19">
        <v>0</v>
      </c>
      <c r="BT53" s="19">
        <v>0</v>
      </c>
      <c r="BU53" s="19">
        <v>19</v>
      </c>
      <c r="BV53" s="19">
        <v>121</v>
      </c>
      <c r="BW53" s="19">
        <v>837</v>
      </c>
      <c r="BX53" s="19">
        <v>12005</v>
      </c>
      <c r="BY53" s="19">
        <v>0</v>
      </c>
      <c r="BZ53" s="19">
        <v>0</v>
      </c>
      <c r="CA53" s="19">
        <v>0</v>
      </c>
      <c r="CB53" s="19">
        <v>0</v>
      </c>
      <c r="CC53" s="19">
        <v>801</v>
      </c>
      <c r="CD53" s="19">
        <v>11486</v>
      </c>
      <c r="CE53" s="19">
        <v>0</v>
      </c>
      <c r="CF53" s="19">
        <v>0</v>
      </c>
      <c r="CG53" s="19">
        <v>0</v>
      </c>
      <c r="CH53" s="19">
        <v>578</v>
      </c>
      <c r="CI53" s="19">
        <v>0</v>
      </c>
      <c r="CJ53" s="19">
        <v>0</v>
      </c>
      <c r="CK53" s="19">
        <v>0</v>
      </c>
      <c r="CL53" s="19">
        <v>0</v>
      </c>
      <c r="CM53" s="19">
        <v>0</v>
      </c>
      <c r="CN53" s="19">
        <v>444</v>
      </c>
      <c r="CO53" s="19">
        <v>0</v>
      </c>
      <c r="CP53" s="19">
        <v>0</v>
      </c>
      <c r="CQ53" s="19">
        <v>0</v>
      </c>
      <c r="CR53" s="19">
        <v>0</v>
      </c>
      <c r="CS53" s="19">
        <v>0</v>
      </c>
      <c r="CT53" s="19">
        <v>134</v>
      </c>
      <c r="CU53" s="19">
        <v>0</v>
      </c>
      <c r="CV53" s="19">
        <v>0</v>
      </c>
      <c r="CW53" s="19">
        <v>0</v>
      </c>
      <c r="CX53" s="19">
        <v>0</v>
      </c>
      <c r="CY53" s="19">
        <v>0</v>
      </c>
      <c r="CZ53" s="19">
        <v>0</v>
      </c>
      <c r="DA53" s="19">
        <v>0</v>
      </c>
      <c r="DB53" s="19">
        <v>0</v>
      </c>
      <c r="DC53" s="19">
        <v>0</v>
      </c>
      <c r="DD53" s="19">
        <v>0</v>
      </c>
      <c r="DE53" s="19">
        <v>0</v>
      </c>
      <c r="DF53" s="19">
        <v>0</v>
      </c>
      <c r="DG53" s="19">
        <v>0</v>
      </c>
      <c r="DH53" s="19">
        <v>0</v>
      </c>
      <c r="DI53" s="19">
        <v>0</v>
      </c>
      <c r="DJ53" s="19">
        <v>0</v>
      </c>
      <c r="DK53" s="19">
        <v>259</v>
      </c>
      <c r="DL53" s="19">
        <v>725</v>
      </c>
      <c r="DM53" s="19">
        <v>147047</v>
      </c>
      <c r="DN53" s="19">
        <v>502796</v>
      </c>
      <c r="DO53" s="19">
        <v>0</v>
      </c>
      <c r="DP53" s="19">
        <v>0</v>
      </c>
      <c r="DQ53" s="19">
        <v>6951</v>
      </c>
      <c r="DR53" s="19">
        <v>23786</v>
      </c>
      <c r="DS53" s="19">
        <v>0</v>
      </c>
      <c r="DT53" s="19">
        <v>0</v>
      </c>
      <c r="DU53" s="19">
        <v>34393</v>
      </c>
      <c r="DV53" s="19">
        <v>117275</v>
      </c>
      <c r="DW53" s="19">
        <v>0</v>
      </c>
      <c r="DX53" s="19">
        <v>0</v>
      </c>
      <c r="DY53" s="19">
        <v>6951</v>
      </c>
      <c r="DZ53" s="19">
        <v>23786</v>
      </c>
      <c r="EA53" s="19">
        <v>0</v>
      </c>
      <c r="EB53" s="19">
        <v>0</v>
      </c>
      <c r="EC53" s="19">
        <v>0</v>
      </c>
      <c r="ED53" s="19">
        <v>0</v>
      </c>
      <c r="EE53" s="19">
        <v>0</v>
      </c>
      <c r="EF53" s="19">
        <v>0</v>
      </c>
      <c r="EG53" s="19">
        <v>112654</v>
      </c>
      <c r="EH53" s="19">
        <v>385521</v>
      </c>
      <c r="EI53" s="19">
        <v>0</v>
      </c>
      <c r="EJ53" s="19">
        <v>0</v>
      </c>
      <c r="EK53" s="19">
        <v>0</v>
      </c>
      <c r="EL53" s="19">
        <v>0</v>
      </c>
      <c r="EM53" s="19">
        <v>1851</v>
      </c>
      <c r="EN53" s="19">
        <v>1406486</v>
      </c>
      <c r="EO53" s="19">
        <v>0</v>
      </c>
      <c r="EP53" s="19">
        <v>75027</v>
      </c>
      <c r="EQ53" s="19">
        <v>204</v>
      </c>
      <c r="ER53" s="19">
        <v>1747</v>
      </c>
      <c r="ES53" s="19">
        <v>103</v>
      </c>
      <c r="EU53" s="19">
        <v>1277078</v>
      </c>
      <c r="EV53" s="19">
        <v>0</v>
      </c>
      <c r="EW53" s="19">
        <v>75027</v>
      </c>
      <c r="EX53" s="19">
        <v>129407</v>
      </c>
      <c r="EY53" s="19">
        <v>0</v>
      </c>
      <c r="EZ53" s="19">
        <v>0</v>
      </c>
      <c r="FA53" s="19">
        <v>98</v>
      </c>
      <c r="FB53" s="19">
        <v>1047</v>
      </c>
      <c r="FC53" s="19">
        <v>0</v>
      </c>
      <c r="FD53" s="19">
        <v>0</v>
      </c>
      <c r="FE53" s="19">
        <v>98</v>
      </c>
      <c r="FF53" s="19">
        <v>1047</v>
      </c>
      <c r="FG53" s="19">
        <v>0</v>
      </c>
      <c r="FH53" s="19">
        <v>0</v>
      </c>
      <c r="FI53" s="19">
        <v>0</v>
      </c>
      <c r="FJ53" s="19">
        <v>0</v>
      </c>
      <c r="FK53" s="19">
        <v>0</v>
      </c>
      <c r="FL53" s="19">
        <v>0</v>
      </c>
      <c r="FM53" s="19">
        <v>0</v>
      </c>
      <c r="FN53" s="19">
        <v>0</v>
      </c>
      <c r="FO53" s="19">
        <v>4369</v>
      </c>
      <c r="FP53" s="19">
        <v>4019</v>
      </c>
      <c r="FQ53" s="19">
        <v>350</v>
      </c>
      <c r="FR53" s="19">
        <v>0</v>
      </c>
      <c r="FS53" s="19">
        <v>0</v>
      </c>
      <c r="FT53" s="19">
        <v>0</v>
      </c>
      <c r="FU53" s="19">
        <v>0</v>
      </c>
      <c r="FV53" s="19">
        <v>0</v>
      </c>
      <c r="FW53" s="19">
        <v>0</v>
      </c>
      <c r="FX53" s="19">
        <v>0</v>
      </c>
      <c r="FY53" s="19">
        <v>0</v>
      </c>
      <c r="FZ53" s="19">
        <v>0</v>
      </c>
      <c r="GA53" s="19">
        <v>0</v>
      </c>
      <c r="GB53" s="19">
        <v>0</v>
      </c>
      <c r="GC53" s="19">
        <v>0</v>
      </c>
      <c r="GD53" s="19">
        <v>0</v>
      </c>
      <c r="GE53" s="19">
        <v>0</v>
      </c>
      <c r="GF53" s="19">
        <v>0</v>
      </c>
      <c r="GG53" s="19">
        <v>0</v>
      </c>
      <c r="GH53" s="19">
        <v>0</v>
      </c>
      <c r="GI53" s="19">
        <v>0</v>
      </c>
      <c r="GJ53" s="19">
        <v>0</v>
      </c>
      <c r="GK53" s="19">
        <v>0</v>
      </c>
      <c r="GL53" s="19">
        <v>0</v>
      </c>
      <c r="GO53" s="19">
        <v>0</v>
      </c>
      <c r="GP53" s="19">
        <v>0</v>
      </c>
      <c r="GQ53" s="19">
        <v>0</v>
      </c>
      <c r="GR53" s="19">
        <v>0</v>
      </c>
      <c r="GS53" s="19">
        <v>0</v>
      </c>
      <c r="GT53" s="19">
        <v>0</v>
      </c>
      <c r="GU53" s="19">
        <v>0</v>
      </c>
      <c r="GV53" s="19">
        <v>0</v>
      </c>
      <c r="GW53" s="19">
        <v>0</v>
      </c>
      <c r="GX53" s="19">
        <v>0</v>
      </c>
      <c r="GY53" s="19">
        <v>0</v>
      </c>
      <c r="GZ53" s="19">
        <v>0</v>
      </c>
      <c r="HA53" s="19">
        <v>0</v>
      </c>
      <c r="HB53" s="19">
        <v>0</v>
      </c>
      <c r="HC53" s="19">
        <v>0</v>
      </c>
      <c r="HD53" s="19">
        <v>0</v>
      </c>
      <c r="HE53" s="19">
        <v>0</v>
      </c>
      <c r="HF53" s="19">
        <v>0</v>
      </c>
      <c r="HG53" s="19">
        <v>0</v>
      </c>
      <c r="HH53" s="19">
        <v>0</v>
      </c>
    </row>
    <row r="54" spans="1:216" x14ac:dyDescent="0.25">
      <c r="A54" s="19">
        <v>1200</v>
      </c>
      <c r="B54" s="19" t="s">
        <v>604</v>
      </c>
      <c r="C54" s="19">
        <v>0</v>
      </c>
      <c r="D54" s="19">
        <v>0</v>
      </c>
      <c r="E54" s="19">
        <v>9034</v>
      </c>
      <c r="F54" s="19">
        <v>154956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154956</v>
      </c>
      <c r="O54" s="19">
        <v>0</v>
      </c>
      <c r="P54" s="19">
        <v>154956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P54" s="19">
        <v>0</v>
      </c>
      <c r="AQ54" s="19">
        <v>0</v>
      </c>
      <c r="AR54" s="19">
        <v>0</v>
      </c>
      <c r="AS54" s="19">
        <v>0</v>
      </c>
      <c r="AT54" s="19">
        <v>0</v>
      </c>
      <c r="AU54" s="19">
        <v>0</v>
      </c>
      <c r="AV54" s="19">
        <v>0</v>
      </c>
      <c r="AW54" s="19">
        <v>0</v>
      </c>
      <c r="AX54" s="19">
        <v>0</v>
      </c>
      <c r="AY54" s="19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0</v>
      </c>
      <c r="BE54" s="19">
        <v>0</v>
      </c>
      <c r="BF54" s="19">
        <v>0</v>
      </c>
      <c r="BG54" s="19">
        <v>0</v>
      </c>
      <c r="BH54" s="19">
        <v>0</v>
      </c>
      <c r="BI54" s="19">
        <v>0</v>
      </c>
      <c r="BJ54" s="19">
        <v>0</v>
      </c>
      <c r="BK54" s="19">
        <v>0</v>
      </c>
      <c r="BL54" s="19">
        <v>0</v>
      </c>
      <c r="BM54" s="19">
        <v>0</v>
      </c>
      <c r="BN54" s="19">
        <v>0</v>
      </c>
      <c r="BO54" s="19">
        <v>0</v>
      </c>
      <c r="BP54" s="19">
        <v>0</v>
      </c>
      <c r="BQ54" s="19">
        <v>0</v>
      </c>
      <c r="BR54" s="19">
        <v>0</v>
      </c>
      <c r="BS54" s="19">
        <v>0</v>
      </c>
      <c r="BT54" s="19">
        <v>0</v>
      </c>
      <c r="BU54" s="19">
        <v>0</v>
      </c>
      <c r="BV54" s="19">
        <v>0</v>
      </c>
      <c r="BW54" s="19">
        <v>0</v>
      </c>
      <c r="BX54" s="19">
        <v>0</v>
      </c>
      <c r="BY54" s="19">
        <v>0</v>
      </c>
      <c r="BZ54" s="19">
        <v>0</v>
      </c>
      <c r="CA54" s="19">
        <v>0</v>
      </c>
      <c r="CB54" s="19">
        <v>0</v>
      </c>
      <c r="CC54" s="19">
        <v>0</v>
      </c>
      <c r="CD54" s="19">
        <v>0</v>
      </c>
      <c r="CE54" s="19">
        <v>0</v>
      </c>
      <c r="CF54" s="19">
        <v>0</v>
      </c>
      <c r="CG54" s="19">
        <v>0</v>
      </c>
      <c r="CH54" s="19">
        <v>0</v>
      </c>
      <c r="CI54" s="19">
        <v>0</v>
      </c>
      <c r="CJ54" s="19">
        <v>0</v>
      </c>
      <c r="CK54" s="19">
        <v>0</v>
      </c>
      <c r="CL54" s="19">
        <v>0</v>
      </c>
      <c r="CM54" s="19">
        <v>0</v>
      </c>
      <c r="CN54" s="19">
        <v>0</v>
      </c>
      <c r="CO54" s="19">
        <v>0</v>
      </c>
      <c r="CP54" s="19">
        <v>0</v>
      </c>
      <c r="CQ54" s="19">
        <v>0</v>
      </c>
      <c r="CR54" s="19">
        <v>0</v>
      </c>
      <c r="CS54" s="19">
        <v>0</v>
      </c>
      <c r="CT54" s="19">
        <v>0</v>
      </c>
      <c r="CU54" s="19">
        <v>0</v>
      </c>
      <c r="CV54" s="19">
        <v>0</v>
      </c>
      <c r="CW54" s="19">
        <v>0</v>
      </c>
      <c r="CX54" s="19">
        <v>0</v>
      </c>
      <c r="CY54" s="19">
        <v>0</v>
      </c>
      <c r="CZ54" s="19">
        <v>0</v>
      </c>
      <c r="DA54" s="19">
        <v>0</v>
      </c>
      <c r="DB54" s="19">
        <v>0</v>
      </c>
      <c r="DC54" s="19">
        <v>0</v>
      </c>
      <c r="DD54" s="19">
        <v>0</v>
      </c>
      <c r="DE54" s="19">
        <v>0</v>
      </c>
      <c r="DF54" s="19">
        <v>0</v>
      </c>
      <c r="DG54" s="19">
        <v>0</v>
      </c>
      <c r="DH54" s="19">
        <v>0</v>
      </c>
      <c r="DI54" s="19">
        <v>0</v>
      </c>
      <c r="DJ54" s="19">
        <v>0</v>
      </c>
      <c r="DK54" s="19">
        <v>0</v>
      </c>
      <c r="DL54" s="19">
        <v>0</v>
      </c>
      <c r="DM54" s="19">
        <v>0</v>
      </c>
      <c r="DN54" s="19">
        <v>0</v>
      </c>
      <c r="DO54" s="19">
        <v>0</v>
      </c>
      <c r="DP54" s="19">
        <v>0</v>
      </c>
      <c r="DQ54" s="19">
        <v>0</v>
      </c>
      <c r="DR54" s="19">
        <v>0</v>
      </c>
      <c r="DS54" s="19">
        <v>0</v>
      </c>
      <c r="DT54" s="19">
        <v>0</v>
      </c>
      <c r="DU54" s="19">
        <v>0</v>
      </c>
      <c r="DV54" s="19">
        <v>0</v>
      </c>
      <c r="DW54" s="19">
        <v>0</v>
      </c>
      <c r="DX54" s="19">
        <v>0</v>
      </c>
      <c r="DY54" s="19">
        <v>0</v>
      </c>
      <c r="DZ54" s="19">
        <v>0</v>
      </c>
      <c r="EA54" s="19">
        <v>0</v>
      </c>
      <c r="EB54" s="19">
        <v>0</v>
      </c>
      <c r="EC54" s="19">
        <v>0</v>
      </c>
      <c r="ED54" s="19">
        <v>0</v>
      </c>
      <c r="EE54" s="19">
        <v>0</v>
      </c>
      <c r="EF54" s="19">
        <v>0</v>
      </c>
      <c r="EG54" s="19">
        <v>0</v>
      </c>
      <c r="EH54" s="19">
        <v>0</v>
      </c>
      <c r="EI54" s="19">
        <v>0</v>
      </c>
      <c r="EJ54" s="19">
        <v>0</v>
      </c>
      <c r="EK54" s="19">
        <v>0</v>
      </c>
      <c r="EL54" s="19">
        <v>0</v>
      </c>
      <c r="EM54" s="19">
        <v>0</v>
      </c>
      <c r="EN54" s="19">
        <v>0</v>
      </c>
      <c r="EO54" s="19">
        <v>0</v>
      </c>
      <c r="EP54" s="19">
        <v>0</v>
      </c>
      <c r="EQ54" s="19">
        <v>0</v>
      </c>
      <c r="ER54" s="19">
        <v>0</v>
      </c>
      <c r="ES54" s="19">
        <v>0</v>
      </c>
      <c r="EU54" s="19">
        <v>0</v>
      </c>
      <c r="EV54" s="19">
        <v>0</v>
      </c>
      <c r="EW54" s="19">
        <v>0</v>
      </c>
      <c r="EX54" s="19">
        <v>0</v>
      </c>
      <c r="EY54" s="19">
        <v>0</v>
      </c>
      <c r="EZ54" s="19">
        <v>0</v>
      </c>
      <c r="FA54" s="19">
        <v>315</v>
      </c>
      <c r="FB54" s="19">
        <v>3367</v>
      </c>
      <c r="FC54" s="19">
        <v>0</v>
      </c>
      <c r="FD54" s="19">
        <v>0</v>
      </c>
      <c r="FE54" s="19">
        <v>315</v>
      </c>
      <c r="FF54" s="19">
        <v>3367</v>
      </c>
      <c r="FG54" s="19">
        <v>0</v>
      </c>
      <c r="FH54" s="19">
        <v>0</v>
      </c>
      <c r="FI54" s="19">
        <v>0</v>
      </c>
      <c r="FJ54" s="19">
        <v>0</v>
      </c>
      <c r="FK54" s="19">
        <v>0</v>
      </c>
      <c r="FL54" s="19">
        <v>0</v>
      </c>
      <c r="FM54" s="19">
        <v>0</v>
      </c>
      <c r="FN54" s="19">
        <v>0</v>
      </c>
      <c r="FO54" s="19">
        <v>2666</v>
      </c>
      <c r="FP54" s="19">
        <v>2666</v>
      </c>
      <c r="FQ54" s="19">
        <v>0</v>
      </c>
      <c r="FR54" s="19">
        <v>0</v>
      </c>
      <c r="FS54" s="19">
        <v>0</v>
      </c>
      <c r="FT54" s="19">
        <v>0</v>
      </c>
      <c r="FU54" s="19">
        <v>0</v>
      </c>
      <c r="FV54" s="19">
        <v>0</v>
      </c>
      <c r="FW54" s="19">
        <v>0</v>
      </c>
      <c r="FX54" s="19">
        <v>0</v>
      </c>
      <c r="FY54" s="19">
        <v>0</v>
      </c>
      <c r="FZ54" s="19">
        <v>0</v>
      </c>
      <c r="GA54" s="19">
        <v>0</v>
      </c>
      <c r="GB54" s="19">
        <v>0</v>
      </c>
      <c r="GC54" s="19">
        <v>0</v>
      </c>
      <c r="GD54" s="19">
        <v>0</v>
      </c>
      <c r="GE54" s="19">
        <v>0</v>
      </c>
      <c r="GF54" s="19">
        <v>0</v>
      </c>
      <c r="GG54" s="19">
        <v>0</v>
      </c>
      <c r="GH54" s="19">
        <v>0</v>
      </c>
      <c r="GI54" s="19">
        <v>0</v>
      </c>
      <c r="GJ54" s="19">
        <v>0</v>
      </c>
      <c r="GK54" s="19">
        <v>0</v>
      </c>
      <c r="GL54" s="19">
        <v>0</v>
      </c>
      <c r="GO54" s="19">
        <v>0</v>
      </c>
      <c r="GP54" s="19">
        <v>0</v>
      </c>
      <c r="GQ54" s="19">
        <v>0</v>
      </c>
      <c r="GR54" s="19">
        <v>0</v>
      </c>
      <c r="GS54" s="19">
        <v>0</v>
      </c>
      <c r="GT54" s="19">
        <v>0</v>
      </c>
      <c r="GU54" s="19">
        <v>0</v>
      </c>
      <c r="GV54" s="19">
        <v>0</v>
      </c>
      <c r="GW54" s="19">
        <v>0</v>
      </c>
      <c r="GX54" s="19">
        <v>0</v>
      </c>
      <c r="HA54" s="19">
        <v>0</v>
      </c>
      <c r="HB54" s="19">
        <v>0</v>
      </c>
      <c r="HC54" s="19">
        <v>0</v>
      </c>
      <c r="HD54" s="19">
        <v>0</v>
      </c>
      <c r="HE54" s="19">
        <v>0</v>
      </c>
      <c r="HF54" s="19">
        <v>0</v>
      </c>
      <c r="HG54" s="19">
        <v>0</v>
      </c>
      <c r="HH54" s="19">
        <v>0</v>
      </c>
    </row>
    <row r="55" spans="1:216" x14ac:dyDescent="0.25">
      <c r="A55" s="19">
        <v>1300</v>
      </c>
      <c r="B55" s="19" t="s">
        <v>605</v>
      </c>
    </row>
    <row r="56" spans="1:216" x14ac:dyDescent="0.25">
      <c r="A56" s="19">
        <v>1600</v>
      </c>
      <c r="B56" s="19" t="s">
        <v>606</v>
      </c>
      <c r="C56" s="19">
        <v>3772509</v>
      </c>
      <c r="D56" s="19">
        <v>37246851</v>
      </c>
      <c r="E56" s="19">
        <v>1469853</v>
      </c>
      <c r="F56" s="19">
        <v>24991481</v>
      </c>
      <c r="G56" s="19">
        <v>690598</v>
      </c>
      <c r="H56" s="19">
        <v>11744842</v>
      </c>
      <c r="I56" s="19">
        <v>0</v>
      </c>
      <c r="J56" s="19">
        <v>0</v>
      </c>
      <c r="K56" s="19">
        <v>128252</v>
      </c>
      <c r="L56" s="19">
        <v>2180967</v>
      </c>
      <c r="M56" s="19">
        <v>0</v>
      </c>
      <c r="N56" s="19">
        <v>34161757</v>
      </c>
      <c r="O56" s="19">
        <v>0</v>
      </c>
      <c r="P56" s="19">
        <v>11056470</v>
      </c>
      <c r="Q56" s="19">
        <v>0</v>
      </c>
      <c r="R56" s="19">
        <v>733820</v>
      </c>
      <c r="S56" s="19">
        <v>21130697</v>
      </c>
      <c r="T56" s="19">
        <v>79645</v>
      </c>
      <c r="U56" s="19">
        <v>1894944</v>
      </c>
      <c r="V56" s="19">
        <v>0</v>
      </c>
      <c r="W56" s="19">
        <v>0</v>
      </c>
      <c r="X56" s="19">
        <v>51</v>
      </c>
      <c r="Y56" s="19">
        <v>870</v>
      </c>
      <c r="Z56" s="19">
        <v>0</v>
      </c>
      <c r="AA56" s="19">
        <v>0</v>
      </c>
      <c r="AB56" s="19">
        <v>0</v>
      </c>
      <c r="AC56" s="19">
        <v>0</v>
      </c>
      <c r="AP56" s="19">
        <v>0</v>
      </c>
      <c r="AQ56" s="19">
        <v>0</v>
      </c>
      <c r="AR56" s="19">
        <v>0</v>
      </c>
      <c r="AS56" s="19">
        <v>0</v>
      </c>
      <c r="AT56" s="19">
        <v>0</v>
      </c>
      <c r="AU56" s="19">
        <v>0</v>
      </c>
      <c r="AV56" s="19">
        <v>0</v>
      </c>
      <c r="AW56" s="19">
        <v>0</v>
      </c>
      <c r="AX56" s="19">
        <v>0</v>
      </c>
      <c r="AY56" s="19">
        <v>0</v>
      </c>
      <c r="AZ56" s="19">
        <v>0</v>
      </c>
      <c r="BA56" s="19">
        <v>0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0</v>
      </c>
      <c r="BH56" s="19">
        <v>0</v>
      </c>
      <c r="BI56" s="19">
        <v>0</v>
      </c>
      <c r="BJ56" s="19">
        <v>3788</v>
      </c>
      <c r="BK56" s="19">
        <v>23836</v>
      </c>
      <c r="BL56" s="19">
        <v>1335131</v>
      </c>
      <c r="BM56" s="19">
        <v>19016220</v>
      </c>
      <c r="BN56" s="19">
        <v>0</v>
      </c>
      <c r="BO56" s="19">
        <v>0</v>
      </c>
      <c r="BP56" s="19">
        <v>0</v>
      </c>
      <c r="BQ56" s="19">
        <v>0</v>
      </c>
      <c r="BR56" s="19">
        <v>0</v>
      </c>
      <c r="BS56" s="19">
        <v>0</v>
      </c>
      <c r="BT56" s="19">
        <v>0</v>
      </c>
      <c r="BU56" s="19">
        <v>10</v>
      </c>
      <c r="BV56" s="19">
        <v>60</v>
      </c>
      <c r="BW56" s="19">
        <v>0</v>
      </c>
      <c r="BX56" s="19">
        <v>0</v>
      </c>
      <c r="BY56" s="19">
        <v>0</v>
      </c>
      <c r="BZ56" s="19">
        <v>0</v>
      </c>
      <c r="CA56" s="19">
        <v>0</v>
      </c>
      <c r="CB56" s="19">
        <v>0</v>
      </c>
      <c r="CC56" s="19">
        <v>0</v>
      </c>
      <c r="CD56" s="19">
        <v>0</v>
      </c>
      <c r="CE56" s="19">
        <v>0</v>
      </c>
      <c r="CF56" s="19">
        <v>0</v>
      </c>
      <c r="CG56" s="19">
        <v>125</v>
      </c>
      <c r="CH56" s="19">
        <v>791</v>
      </c>
      <c r="CI56" s="19">
        <v>0</v>
      </c>
      <c r="CJ56" s="19">
        <v>0</v>
      </c>
      <c r="CK56" s="19">
        <v>0</v>
      </c>
      <c r="CL56" s="19">
        <v>0</v>
      </c>
      <c r="CM56" s="19">
        <v>2</v>
      </c>
      <c r="CN56" s="19">
        <v>11</v>
      </c>
      <c r="CO56" s="19">
        <v>0</v>
      </c>
      <c r="CP56" s="19">
        <v>0</v>
      </c>
      <c r="CQ56" s="19">
        <v>0</v>
      </c>
      <c r="CR56" s="19">
        <v>0</v>
      </c>
      <c r="CS56" s="19">
        <v>121</v>
      </c>
      <c r="CT56" s="19">
        <v>766</v>
      </c>
      <c r="CU56" s="19">
        <v>0</v>
      </c>
      <c r="CV56" s="19">
        <v>0</v>
      </c>
      <c r="CW56" s="19">
        <v>0</v>
      </c>
      <c r="CX56" s="19">
        <v>0</v>
      </c>
      <c r="CY56" s="19">
        <v>0</v>
      </c>
      <c r="CZ56" s="19">
        <v>0</v>
      </c>
      <c r="DA56" s="19">
        <v>0</v>
      </c>
      <c r="DB56" s="19">
        <v>0</v>
      </c>
      <c r="DC56" s="19">
        <v>0</v>
      </c>
      <c r="DD56" s="19">
        <v>0</v>
      </c>
      <c r="DE56" s="19">
        <v>2</v>
      </c>
      <c r="DF56" s="19">
        <v>15</v>
      </c>
      <c r="DG56" s="19">
        <v>0</v>
      </c>
      <c r="DH56" s="19">
        <v>0</v>
      </c>
      <c r="DI56" s="19">
        <v>0</v>
      </c>
      <c r="DJ56" s="19">
        <v>0</v>
      </c>
      <c r="DK56" s="19">
        <v>16393</v>
      </c>
      <c r="DL56" s="19">
        <v>45901</v>
      </c>
      <c r="DM56" s="19">
        <v>208225</v>
      </c>
      <c r="DN56" s="19">
        <v>712575</v>
      </c>
      <c r="DO56" s="19">
        <v>0</v>
      </c>
      <c r="DP56" s="19">
        <v>0</v>
      </c>
      <c r="DQ56" s="19">
        <v>10</v>
      </c>
      <c r="DR56" s="19">
        <v>35</v>
      </c>
      <c r="DS56" s="19">
        <v>0</v>
      </c>
      <c r="DT56" s="19">
        <v>0</v>
      </c>
      <c r="DU56" s="19">
        <v>44267</v>
      </c>
      <c r="DV56" s="19">
        <v>151333</v>
      </c>
      <c r="DW56" s="19">
        <v>0</v>
      </c>
      <c r="DX56" s="19">
        <v>0</v>
      </c>
      <c r="DY56" s="19">
        <v>10</v>
      </c>
      <c r="DZ56" s="19">
        <v>35</v>
      </c>
      <c r="EA56" s="19">
        <v>0</v>
      </c>
      <c r="EB56" s="19">
        <v>0</v>
      </c>
      <c r="EC56" s="19">
        <v>0</v>
      </c>
      <c r="ED56" s="19">
        <v>0</v>
      </c>
      <c r="EE56" s="19">
        <v>0</v>
      </c>
      <c r="EF56" s="19">
        <v>0</v>
      </c>
      <c r="EG56" s="19">
        <v>163958</v>
      </c>
      <c r="EH56" s="19">
        <v>561242</v>
      </c>
      <c r="EI56" s="19">
        <v>0</v>
      </c>
      <c r="EJ56" s="19">
        <v>0</v>
      </c>
      <c r="EK56" s="19">
        <v>0</v>
      </c>
      <c r="EL56" s="19">
        <v>0</v>
      </c>
      <c r="EM56" s="19">
        <v>247039</v>
      </c>
      <c r="EN56" s="19">
        <v>2169383</v>
      </c>
      <c r="EO56" s="19">
        <v>0</v>
      </c>
      <c r="EP56" s="19">
        <v>25</v>
      </c>
      <c r="EQ56" s="19">
        <v>16385</v>
      </c>
      <c r="ER56" s="19">
        <v>246960</v>
      </c>
      <c r="ES56" s="19">
        <v>78</v>
      </c>
      <c r="EU56" s="19">
        <v>2079193</v>
      </c>
      <c r="EV56" s="19">
        <v>0</v>
      </c>
      <c r="EW56" s="19">
        <v>0</v>
      </c>
      <c r="EX56" s="19">
        <v>90190</v>
      </c>
      <c r="EY56" s="19">
        <v>0</v>
      </c>
      <c r="EZ56" s="19">
        <v>25</v>
      </c>
      <c r="FA56" s="19">
        <v>16508</v>
      </c>
      <c r="FB56" s="19">
        <v>175691</v>
      </c>
      <c r="FC56" s="19">
        <v>228</v>
      </c>
      <c r="FD56" s="19">
        <v>2431</v>
      </c>
      <c r="FE56" s="19">
        <v>1282</v>
      </c>
      <c r="FF56" s="19">
        <v>13705</v>
      </c>
      <c r="FG56" s="19">
        <v>0</v>
      </c>
      <c r="FH56" s="19">
        <v>0</v>
      </c>
      <c r="FI56" s="19">
        <v>0</v>
      </c>
      <c r="FJ56" s="19">
        <v>0</v>
      </c>
      <c r="FK56" s="19">
        <v>0</v>
      </c>
      <c r="FL56" s="19">
        <v>0</v>
      </c>
      <c r="FM56" s="19">
        <v>0</v>
      </c>
      <c r="FN56" s="19">
        <v>0</v>
      </c>
      <c r="FO56" s="19">
        <v>53364</v>
      </c>
      <c r="FP56" s="19">
        <v>24533</v>
      </c>
      <c r="FQ56" s="19">
        <v>1544</v>
      </c>
      <c r="FR56" s="19">
        <v>0</v>
      </c>
      <c r="FS56" s="19">
        <v>0</v>
      </c>
      <c r="FT56" s="19">
        <v>0</v>
      </c>
      <c r="FU56" s="19">
        <v>0</v>
      </c>
      <c r="FV56" s="19">
        <v>0</v>
      </c>
      <c r="FW56" s="19">
        <v>0</v>
      </c>
      <c r="FX56" s="19">
        <v>0</v>
      </c>
      <c r="FY56" s="19">
        <v>0</v>
      </c>
      <c r="FZ56" s="19">
        <v>0</v>
      </c>
      <c r="GA56" s="19">
        <v>0</v>
      </c>
      <c r="GB56" s="19">
        <v>0</v>
      </c>
      <c r="GC56" s="19">
        <v>0</v>
      </c>
      <c r="GD56" s="19">
        <v>0</v>
      </c>
      <c r="GE56" s="19">
        <v>0</v>
      </c>
      <c r="GF56" s="19">
        <v>0</v>
      </c>
      <c r="GG56" s="19">
        <v>0</v>
      </c>
      <c r="GH56" s="19">
        <v>0</v>
      </c>
      <c r="GI56" s="19">
        <v>0</v>
      </c>
      <c r="GJ56" s="19">
        <v>0</v>
      </c>
      <c r="GK56" s="19">
        <v>284901</v>
      </c>
      <c r="GL56" s="19">
        <v>2564109</v>
      </c>
      <c r="GO56" s="19">
        <v>285356</v>
      </c>
      <c r="GP56" s="19">
        <v>5136409</v>
      </c>
      <c r="GQ56" s="19">
        <v>666409</v>
      </c>
      <c r="GR56" s="19">
        <v>5930168</v>
      </c>
      <c r="GS56" s="19">
        <v>285356</v>
      </c>
      <c r="GT56" s="19">
        <v>5136409</v>
      </c>
      <c r="GU56" s="19">
        <v>0</v>
      </c>
      <c r="GV56" s="19">
        <v>0</v>
      </c>
      <c r="GW56" s="19">
        <v>629184</v>
      </c>
      <c r="GX56" s="19">
        <v>5762654</v>
      </c>
      <c r="GY56" s="19">
        <v>37225</v>
      </c>
      <c r="GZ56" s="19">
        <v>167514</v>
      </c>
      <c r="HA56" s="19">
        <v>0</v>
      </c>
      <c r="HB56" s="19">
        <v>0</v>
      </c>
      <c r="HC56" s="19">
        <v>176532</v>
      </c>
      <c r="HD56" s="19">
        <v>135863</v>
      </c>
      <c r="HE56" s="19">
        <v>0</v>
      </c>
      <c r="HF56" s="19">
        <v>0</v>
      </c>
      <c r="HG56" s="19">
        <v>0</v>
      </c>
      <c r="HH56" s="19">
        <v>0</v>
      </c>
    </row>
    <row r="57" spans="1:216" x14ac:dyDescent="0.25">
      <c r="A57" s="19">
        <v>1800</v>
      </c>
      <c r="B57" s="19" t="s">
        <v>607</v>
      </c>
      <c r="C57" s="19">
        <v>0</v>
      </c>
      <c r="D57" s="19">
        <v>0</v>
      </c>
      <c r="E57" s="19">
        <v>334</v>
      </c>
      <c r="F57" s="19">
        <v>5722</v>
      </c>
      <c r="G57" s="19">
        <v>334</v>
      </c>
      <c r="H57" s="19">
        <v>5722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5722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5722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19">
        <v>0</v>
      </c>
      <c r="AB57" s="19">
        <v>0</v>
      </c>
      <c r="AC57" s="19">
        <v>0</v>
      </c>
      <c r="AP57" s="19">
        <v>0</v>
      </c>
      <c r="AQ57" s="19">
        <v>0</v>
      </c>
      <c r="AR57" s="19">
        <v>0</v>
      </c>
      <c r="AS57" s="19">
        <v>0</v>
      </c>
      <c r="AT57" s="19">
        <v>0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0</v>
      </c>
      <c r="BH57" s="19">
        <v>0</v>
      </c>
      <c r="BI57" s="19">
        <v>0</v>
      </c>
      <c r="BJ57" s="19">
        <v>0</v>
      </c>
      <c r="BK57" s="19">
        <v>0</v>
      </c>
      <c r="BL57" s="19">
        <v>0</v>
      </c>
      <c r="BM57" s="19">
        <v>0</v>
      </c>
      <c r="BN57" s="19">
        <v>0</v>
      </c>
      <c r="BO57" s="19">
        <v>0</v>
      </c>
      <c r="BP57" s="19">
        <v>0</v>
      </c>
      <c r="BQ57" s="19">
        <v>0</v>
      </c>
      <c r="BR57" s="19">
        <v>0</v>
      </c>
      <c r="BS57" s="19">
        <v>0</v>
      </c>
      <c r="BT57" s="19">
        <v>0</v>
      </c>
      <c r="BU57" s="19">
        <v>0</v>
      </c>
      <c r="BV57" s="19">
        <v>0</v>
      </c>
      <c r="BW57" s="19">
        <v>0</v>
      </c>
      <c r="BX57" s="19">
        <v>0</v>
      </c>
      <c r="BY57" s="19">
        <v>0</v>
      </c>
      <c r="BZ57" s="19">
        <v>0</v>
      </c>
      <c r="CA57" s="19">
        <v>0</v>
      </c>
      <c r="CB57" s="19">
        <v>0</v>
      </c>
      <c r="CC57" s="19">
        <v>0</v>
      </c>
      <c r="CD57" s="19">
        <v>0</v>
      </c>
      <c r="CE57" s="19">
        <v>0</v>
      </c>
      <c r="CF57" s="19">
        <v>0</v>
      </c>
      <c r="CG57" s="19">
        <v>18</v>
      </c>
      <c r="CH57" s="19">
        <v>391</v>
      </c>
      <c r="CI57" s="19">
        <v>0</v>
      </c>
      <c r="CJ57" s="19">
        <v>0</v>
      </c>
      <c r="CK57" s="19">
        <v>0</v>
      </c>
      <c r="CL57" s="19">
        <v>0</v>
      </c>
      <c r="CM57" s="19">
        <v>0</v>
      </c>
      <c r="CN57" s="19">
        <v>229</v>
      </c>
      <c r="CO57" s="19">
        <v>0</v>
      </c>
      <c r="CP57" s="19">
        <v>0</v>
      </c>
      <c r="CQ57" s="19">
        <v>0</v>
      </c>
      <c r="CR57" s="19">
        <v>0</v>
      </c>
      <c r="CS57" s="19">
        <v>18</v>
      </c>
      <c r="CT57" s="19">
        <v>147</v>
      </c>
      <c r="CU57" s="19">
        <v>0</v>
      </c>
      <c r="CV57" s="19">
        <v>0</v>
      </c>
      <c r="CW57" s="19">
        <v>0</v>
      </c>
      <c r="CX57" s="19">
        <v>0</v>
      </c>
      <c r="CY57" s="19">
        <v>0</v>
      </c>
      <c r="CZ57" s="19">
        <v>0</v>
      </c>
      <c r="DA57" s="19">
        <v>0</v>
      </c>
      <c r="DB57" s="19">
        <v>0</v>
      </c>
      <c r="DC57" s="19">
        <v>0</v>
      </c>
      <c r="DD57" s="19">
        <v>0</v>
      </c>
      <c r="DE57" s="19">
        <v>0</v>
      </c>
      <c r="DF57" s="19">
        <v>14</v>
      </c>
      <c r="DG57" s="19">
        <v>0</v>
      </c>
      <c r="DH57" s="19">
        <v>0</v>
      </c>
      <c r="DI57" s="19">
        <v>0</v>
      </c>
      <c r="DJ57" s="19">
        <v>0</v>
      </c>
      <c r="DK57" s="19">
        <v>10294</v>
      </c>
      <c r="DL57" s="19">
        <v>28823</v>
      </c>
      <c r="DM57" s="19">
        <v>0</v>
      </c>
      <c r="DN57" s="19">
        <v>0</v>
      </c>
      <c r="DO57" s="19">
        <v>0</v>
      </c>
      <c r="DP57" s="19">
        <v>0</v>
      </c>
      <c r="DQ57" s="19">
        <v>0</v>
      </c>
      <c r="DR57" s="19">
        <v>0</v>
      </c>
      <c r="DS57" s="19">
        <v>0</v>
      </c>
      <c r="DT57" s="19">
        <v>0</v>
      </c>
      <c r="DU57" s="19">
        <v>0</v>
      </c>
      <c r="DV57" s="19">
        <v>0</v>
      </c>
      <c r="DW57" s="19">
        <v>0</v>
      </c>
      <c r="DX57" s="19">
        <v>0</v>
      </c>
      <c r="DY57" s="19">
        <v>0</v>
      </c>
      <c r="DZ57" s="19">
        <v>0</v>
      </c>
      <c r="EA57" s="19">
        <v>0</v>
      </c>
      <c r="EB57" s="19">
        <v>0</v>
      </c>
      <c r="EC57" s="19">
        <v>0</v>
      </c>
      <c r="ED57" s="19">
        <v>0</v>
      </c>
      <c r="EE57" s="19">
        <v>0</v>
      </c>
      <c r="EF57" s="19">
        <v>0</v>
      </c>
      <c r="EG57" s="19">
        <v>0</v>
      </c>
      <c r="EH57" s="19">
        <v>0</v>
      </c>
      <c r="EI57" s="19">
        <v>0</v>
      </c>
      <c r="EJ57" s="19">
        <v>0</v>
      </c>
      <c r="EK57" s="19">
        <v>0</v>
      </c>
      <c r="EL57" s="19">
        <v>0</v>
      </c>
      <c r="EM57" s="19">
        <v>146784</v>
      </c>
      <c r="EN57" s="19">
        <v>0</v>
      </c>
      <c r="EO57" s="19">
        <v>0</v>
      </c>
      <c r="EP57" s="19">
        <v>0</v>
      </c>
      <c r="EQ57" s="19">
        <v>9883</v>
      </c>
      <c r="ER57" s="19">
        <v>146784</v>
      </c>
      <c r="ES57" s="19">
        <v>0</v>
      </c>
      <c r="EU57" s="19">
        <v>0</v>
      </c>
      <c r="EV57" s="19">
        <v>0</v>
      </c>
      <c r="EW57" s="19">
        <v>0</v>
      </c>
      <c r="EX57" s="19">
        <v>0</v>
      </c>
      <c r="EY57" s="19">
        <v>0</v>
      </c>
      <c r="EZ57" s="19">
        <v>0</v>
      </c>
      <c r="FA57" s="19">
        <v>0</v>
      </c>
      <c r="FB57" s="19">
        <v>0</v>
      </c>
      <c r="FC57" s="19">
        <v>0</v>
      </c>
      <c r="FD57" s="19">
        <v>0</v>
      </c>
      <c r="FE57" s="19">
        <v>0</v>
      </c>
      <c r="FF57" s="19">
        <v>0</v>
      </c>
      <c r="FG57" s="19">
        <v>0</v>
      </c>
      <c r="FH57" s="19">
        <v>0</v>
      </c>
      <c r="FI57" s="19">
        <v>0</v>
      </c>
      <c r="FJ57" s="19">
        <v>0</v>
      </c>
      <c r="FK57" s="19">
        <v>0</v>
      </c>
      <c r="FL57" s="19">
        <v>0</v>
      </c>
      <c r="FM57" s="19">
        <v>0</v>
      </c>
      <c r="FN57" s="19">
        <v>0</v>
      </c>
      <c r="FO57" s="19">
        <v>0</v>
      </c>
      <c r="FP57" s="19">
        <v>0</v>
      </c>
      <c r="FQ57" s="19">
        <v>0</v>
      </c>
      <c r="FR57" s="19">
        <v>0</v>
      </c>
      <c r="FS57" s="19">
        <v>0</v>
      </c>
      <c r="FT57" s="19">
        <v>0</v>
      </c>
      <c r="FU57" s="19">
        <v>0</v>
      </c>
      <c r="FV57" s="19">
        <v>0</v>
      </c>
      <c r="FW57" s="19">
        <v>0</v>
      </c>
      <c r="FX57" s="19">
        <v>0</v>
      </c>
      <c r="FY57" s="19">
        <v>0</v>
      </c>
      <c r="FZ57" s="19">
        <v>0</v>
      </c>
      <c r="GA57" s="19">
        <v>0</v>
      </c>
      <c r="GB57" s="19">
        <v>0</v>
      </c>
      <c r="GC57" s="19">
        <v>0</v>
      </c>
      <c r="GD57" s="19">
        <v>0</v>
      </c>
      <c r="GE57" s="19">
        <v>0</v>
      </c>
      <c r="GF57" s="19">
        <v>0</v>
      </c>
      <c r="GG57" s="19">
        <v>0</v>
      </c>
      <c r="GH57" s="19">
        <v>0</v>
      </c>
      <c r="GI57" s="19">
        <v>0</v>
      </c>
      <c r="GJ57" s="19">
        <v>0</v>
      </c>
      <c r="GK57" s="19">
        <v>0</v>
      </c>
      <c r="GL57" s="19">
        <v>0</v>
      </c>
      <c r="GO57" s="19">
        <v>0</v>
      </c>
      <c r="GP57" s="19">
        <v>0</v>
      </c>
      <c r="GQ57" s="19">
        <v>0</v>
      </c>
      <c r="GR57" s="19">
        <v>0</v>
      </c>
      <c r="GS57" s="19">
        <v>0</v>
      </c>
      <c r="GT57" s="19">
        <v>0</v>
      </c>
      <c r="GU57" s="19">
        <v>0</v>
      </c>
      <c r="GV57" s="19">
        <v>0</v>
      </c>
      <c r="GW57" s="19">
        <v>0</v>
      </c>
      <c r="GX57" s="19">
        <v>0</v>
      </c>
      <c r="GY57" s="19">
        <v>0</v>
      </c>
      <c r="GZ57" s="19">
        <v>0</v>
      </c>
      <c r="HA57" s="19">
        <v>18576</v>
      </c>
      <c r="HB57" s="19">
        <v>0</v>
      </c>
      <c r="HC57" s="19">
        <v>79452</v>
      </c>
      <c r="HD57" s="19">
        <v>0</v>
      </c>
      <c r="HE57" s="19">
        <v>0</v>
      </c>
      <c r="HF57" s="19">
        <v>0</v>
      </c>
      <c r="HG57" s="19">
        <v>0</v>
      </c>
      <c r="HH57" s="19">
        <v>0</v>
      </c>
    </row>
    <row r="58" spans="1:216" x14ac:dyDescent="0.25">
      <c r="A58" s="19">
        <v>2100</v>
      </c>
      <c r="B58" s="19" t="s">
        <v>608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0</v>
      </c>
      <c r="BM58" s="19">
        <v>0</v>
      </c>
      <c r="BN58" s="19"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0</v>
      </c>
      <c r="BT58" s="19">
        <v>0</v>
      </c>
      <c r="BU58" s="19">
        <v>0</v>
      </c>
      <c r="BV58" s="19">
        <v>0</v>
      </c>
      <c r="BW58" s="19">
        <v>0</v>
      </c>
      <c r="BX58" s="19">
        <v>0</v>
      </c>
      <c r="BY58" s="19">
        <v>0</v>
      </c>
      <c r="BZ58" s="19">
        <v>0</v>
      </c>
      <c r="CA58" s="19">
        <v>0</v>
      </c>
      <c r="CB58" s="19">
        <v>0</v>
      </c>
      <c r="CC58" s="19">
        <v>0</v>
      </c>
      <c r="CD58" s="19">
        <v>0</v>
      </c>
      <c r="CE58" s="19">
        <v>0</v>
      </c>
      <c r="CF58" s="19">
        <v>0</v>
      </c>
      <c r="CG58" s="19">
        <v>0</v>
      </c>
      <c r="CH58" s="19">
        <v>0</v>
      </c>
      <c r="CI58" s="19">
        <v>0</v>
      </c>
      <c r="CJ58" s="19">
        <v>0</v>
      </c>
      <c r="CK58" s="19">
        <v>0</v>
      </c>
      <c r="CL58" s="19">
        <v>0</v>
      </c>
      <c r="CM58" s="19">
        <v>0</v>
      </c>
      <c r="CN58" s="19">
        <v>0</v>
      </c>
      <c r="CO58" s="19">
        <v>0</v>
      </c>
      <c r="CP58" s="19">
        <v>0</v>
      </c>
      <c r="CQ58" s="19">
        <v>0</v>
      </c>
      <c r="CR58" s="19">
        <v>0</v>
      </c>
      <c r="CS58" s="19">
        <v>0</v>
      </c>
      <c r="CT58" s="19">
        <v>0</v>
      </c>
      <c r="CU58" s="19">
        <v>0</v>
      </c>
      <c r="CV58" s="19">
        <v>0</v>
      </c>
      <c r="CW58" s="19">
        <v>0</v>
      </c>
      <c r="CX58" s="19">
        <v>0</v>
      </c>
      <c r="CY58" s="19">
        <v>0</v>
      </c>
      <c r="CZ58" s="19">
        <v>0</v>
      </c>
      <c r="DA58" s="19">
        <v>0</v>
      </c>
      <c r="DB58" s="19">
        <v>0</v>
      </c>
      <c r="DC58" s="19">
        <v>0</v>
      </c>
      <c r="DD58" s="19">
        <v>0</v>
      </c>
      <c r="DE58" s="19">
        <v>0</v>
      </c>
      <c r="DF58" s="19">
        <v>0</v>
      </c>
      <c r="DG58" s="19">
        <v>0</v>
      </c>
      <c r="DH58" s="19">
        <v>0</v>
      </c>
      <c r="DI58" s="19">
        <v>0</v>
      </c>
      <c r="DJ58" s="19">
        <v>0</v>
      </c>
      <c r="DK58" s="19">
        <v>0</v>
      </c>
      <c r="DL58" s="19">
        <v>0</v>
      </c>
      <c r="DM58" s="19">
        <v>0</v>
      </c>
      <c r="DN58" s="19">
        <v>0</v>
      </c>
      <c r="DO58" s="19">
        <v>0</v>
      </c>
      <c r="DP58" s="19">
        <v>0</v>
      </c>
      <c r="DQ58" s="19">
        <v>0</v>
      </c>
      <c r="DR58" s="19">
        <v>0</v>
      </c>
      <c r="DS58" s="19">
        <v>0</v>
      </c>
      <c r="DT58" s="19">
        <v>0</v>
      </c>
      <c r="DU58" s="19">
        <v>0</v>
      </c>
      <c r="DV58" s="19">
        <v>0</v>
      </c>
      <c r="DW58" s="19">
        <v>0</v>
      </c>
      <c r="DX58" s="19">
        <v>0</v>
      </c>
      <c r="DY58" s="19">
        <v>0</v>
      </c>
      <c r="DZ58" s="19">
        <v>0</v>
      </c>
      <c r="EA58" s="19">
        <v>0</v>
      </c>
      <c r="EB58" s="19">
        <v>0</v>
      </c>
      <c r="EC58" s="19">
        <v>0</v>
      </c>
      <c r="ED58" s="19">
        <v>0</v>
      </c>
      <c r="EE58" s="19">
        <v>0</v>
      </c>
      <c r="EF58" s="19">
        <v>0</v>
      </c>
      <c r="EG58" s="19">
        <v>0</v>
      </c>
      <c r="EH58" s="19">
        <v>0</v>
      </c>
      <c r="EI58" s="19">
        <v>0</v>
      </c>
      <c r="EJ58" s="19">
        <v>0</v>
      </c>
      <c r="EK58" s="19">
        <v>0</v>
      </c>
      <c r="EL58" s="19">
        <v>0</v>
      </c>
      <c r="EM58" s="19">
        <v>0</v>
      </c>
      <c r="EN58" s="19">
        <v>0</v>
      </c>
      <c r="EO58" s="19">
        <v>0</v>
      </c>
      <c r="EP58" s="19">
        <v>0</v>
      </c>
      <c r="EQ58" s="19">
        <v>0</v>
      </c>
      <c r="ER58" s="19">
        <v>0</v>
      </c>
      <c r="ES58" s="19">
        <v>0</v>
      </c>
      <c r="EU58" s="19">
        <v>0</v>
      </c>
      <c r="EV58" s="19">
        <v>0</v>
      </c>
      <c r="EW58" s="19">
        <v>0</v>
      </c>
      <c r="EX58" s="19">
        <v>0</v>
      </c>
      <c r="EY58" s="19">
        <v>0</v>
      </c>
      <c r="EZ58" s="19">
        <v>0</v>
      </c>
      <c r="FA58" s="19">
        <v>55</v>
      </c>
      <c r="FB58" s="19">
        <v>547</v>
      </c>
      <c r="FC58" s="19">
        <v>0</v>
      </c>
      <c r="FD58" s="19">
        <v>0</v>
      </c>
      <c r="FE58" s="19">
        <v>55</v>
      </c>
      <c r="FF58" s="19">
        <v>547</v>
      </c>
      <c r="FG58" s="19">
        <v>0</v>
      </c>
      <c r="FH58" s="19">
        <v>0</v>
      </c>
      <c r="FI58" s="19">
        <v>0</v>
      </c>
      <c r="FJ58" s="19">
        <v>0</v>
      </c>
      <c r="FK58" s="19">
        <v>0</v>
      </c>
      <c r="FL58" s="19">
        <v>0</v>
      </c>
      <c r="FM58" s="19">
        <v>0</v>
      </c>
      <c r="FN58" s="19">
        <v>0</v>
      </c>
      <c r="FO58" s="19">
        <v>461</v>
      </c>
      <c r="FP58" s="19">
        <v>461</v>
      </c>
      <c r="FQ58" s="19">
        <v>0</v>
      </c>
      <c r="FR58" s="19">
        <v>0</v>
      </c>
      <c r="FS58" s="19">
        <v>0</v>
      </c>
      <c r="FT58" s="19">
        <v>0</v>
      </c>
      <c r="FU58" s="19">
        <v>0</v>
      </c>
      <c r="FV58" s="19">
        <v>0</v>
      </c>
      <c r="FW58" s="19">
        <v>0</v>
      </c>
      <c r="FX58" s="19">
        <v>0</v>
      </c>
      <c r="FY58" s="19">
        <v>0</v>
      </c>
      <c r="FZ58" s="19">
        <v>0</v>
      </c>
      <c r="GA58" s="19">
        <v>0</v>
      </c>
      <c r="GB58" s="19">
        <v>0</v>
      </c>
      <c r="GC58" s="19">
        <v>0</v>
      </c>
      <c r="GD58" s="19">
        <v>0</v>
      </c>
      <c r="GE58" s="19">
        <v>0</v>
      </c>
      <c r="GF58" s="19">
        <v>0</v>
      </c>
      <c r="GG58" s="19">
        <v>0</v>
      </c>
      <c r="GH58" s="19">
        <v>0</v>
      </c>
      <c r="GI58" s="19">
        <v>0</v>
      </c>
      <c r="GJ58" s="19">
        <v>0</v>
      </c>
      <c r="GK58" s="19">
        <v>0</v>
      </c>
      <c r="GL58" s="19">
        <v>0</v>
      </c>
      <c r="GO58" s="19">
        <v>0</v>
      </c>
      <c r="GP58" s="19">
        <v>0</v>
      </c>
      <c r="GQ58" s="19">
        <v>0</v>
      </c>
      <c r="GR58" s="19">
        <v>0</v>
      </c>
      <c r="GS58" s="19">
        <v>0</v>
      </c>
      <c r="GT58" s="19">
        <v>0</v>
      </c>
      <c r="GU58" s="19">
        <v>0</v>
      </c>
      <c r="GV58" s="19">
        <v>0</v>
      </c>
      <c r="GW58" s="19">
        <v>0</v>
      </c>
      <c r="GX58" s="19">
        <v>0</v>
      </c>
      <c r="HA58" s="19">
        <v>0</v>
      </c>
      <c r="HB58" s="19">
        <v>0</v>
      </c>
      <c r="HC58" s="19">
        <v>0</v>
      </c>
      <c r="HD58" s="19">
        <v>0</v>
      </c>
      <c r="HE58" s="19">
        <v>0</v>
      </c>
      <c r="HF58" s="19">
        <v>0</v>
      </c>
      <c r="HG58" s="19">
        <v>0</v>
      </c>
      <c r="HH58" s="19">
        <v>0</v>
      </c>
    </row>
    <row r="59" spans="1:216" x14ac:dyDescent="0.25">
      <c r="A59" s="19">
        <v>4300</v>
      </c>
      <c r="B59" s="19" t="s">
        <v>609</v>
      </c>
      <c r="C59" s="19">
        <v>3</v>
      </c>
      <c r="D59" s="19">
        <v>30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19">
        <v>0</v>
      </c>
      <c r="AC59" s="19">
        <v>0</v>
      </c>
      <c r="AP59" s="19">
        <v>0</v>
      </c>
      <c r="AQ59" s="19">
        <v>0</v>
      </c>
      <c r="AR59" s="19">
        <v>0</v>
      </c>
      <c r="AS59" s="19">
        <v>0</v>
      </c>
      <c r="AT59" s="19">
        <v>0</v>
      </c>
      <c r="AU59" s="19">
        <v>0</v>
      </c>
      <c r="AV59" s="19">
        <v>0</v>
      </c>
      <c r="AW59" s="19">
        <v>0</v>
      </c>
      <c r="AX59" s="19">
        <v>0</v>
      </c>
      <c r="AY59" s="1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0</v>
      </c>
      <c r="BH59" s="19">
        <v>0</v>
      </c>
      <c r="BI59" s="19">
        <v>0</v>
      </c>
      <c r="BJ59" s="19">
        <v>0</v>
      </c>
      <c r="BK59" s="19">
        <v>0</v>
      </c>
      <c r="BL59" s="19">
        <v>2</v>
      </c>
      <c r="BM59" s="19">
        <v>33</v>
      </c>
      <c r="BN59" s="19">
        <v>0</v>
      </c>
      <c r="BO59" s="19">
        <v>0</v>
      </c>
      <c r="BP59" s="19">
        <v>0</v>
      </c>
      <c r="BQ59" s="19">
        <v>0</v>
      </c>
      <c r="BR59" s="19">
        <v>0</v>
      </c>
      <c r="BS59" s="19">
        <v>0</v>
      </c>
      <c r="BT59" s="19">
        <v>0</v>
      </c>
      <c r="BU59" s="19">
        <v>0</v>
      </c>
      <c r="BV59" s="19">
        <v>0</v>
      </c>
      <c r="BW59" s="19">
        <v>0</v>
      </c>
      <c r="BX59" s="19">
        <v>0</v>
      </c>
      <c r="BY59" s="19">
        <v>0</v>
      </c>
      <c r="BZ59" s="19">
        <v>0</v>
      </c>
      <c r="CA59" s="19">
        <v>0</v>
      </c>
      <c r="CB59" s="19">
        <v>0</v>
      </c>
      <c r="CC59" s="19">
        <v>0</v>
      </c>
      <c r="CD59" s="19">
        <v>0</v>
      </c>
      <c r="CE59" s="19">
        <v>0</v>
      </c>
      <c r="CF59" s="19">
        <v>0</v>
      </c>
      <c r="CG59" s="19">
        <v>0</v>
      </c>
      <c r="CH59" s="19">
        <v>21263</v>
      </c>
      <c r="CI59" s="19">
        <v>0</v>
      </c>
      <c r="CJ59" s="19">
        <v>0</v>
      </c>
      <c r="CK59" s="19">
        <v>0</v>
      </c>
      <c r="CL59" s="19">
        <v>0</v>
      </c>
      <c r="CM59" s="19">
        <v>0</v>
      </c>
      <c r="CN59" s="19">
        <v>21183</v>
      </c>
      <c r="CO59" s="19">
        <v>0</v>
      </c>
      <c r="CP59" s="19">
        <v>0</v>
      </c>
      <c r="CQ59" s="19">
        <v>0</v>
      </c>
      <c r="CR59" s="19">
        <v>0</v>
      </c>
      <c r="CS59" s="19">
        <v>0</v>
      </c>
      <c r="CT59" s="19">
        <v>80</v>
      </c>
      <c r="CU59" s="19">
        <v>0</v>
      </c>
      <c r="CV59" s="19">
        <v>0</v>
      </c>
      <c r="CW59" s="19">
        <v>0</v>
      </c>
      <c r="CX59" s="19">
        <v>0</v>
      </c>
      <c r="CY59" s="19">
        <v>0</v>
      </c>
      <c r="CZ59" s="19">
        <v>0</v>
      </c>
      <c r="DA59" s="19">
        <v>0</v>
      </c>
      <c r="DB59" s="19">
        <v>0</v>
      </c>
      <c r="DC59" s="19">
        <v>0</v>
      </c>
      <c r="DD59" s="19">
        <v>0</v>
      </c>
      <c r="DE59" s="19">
        <v>0</v>
      </c>
      <c r="DF59" s="19">
        <v>0</v>
      </c>
      <c r="DG59" s="19">
        <v>0</v>
      </c>
      <c r="DH59" s="19">
        <v>0</v>
      </c>
      <c r="DI59" s="19">
        <v>0</v>
      </c>
      <c r="DJ59" s="19">
        <v>0</v>
      </c>
      <c r="DK59" s="19">
        <v>136</v>
      </c>
      <c r="DL59" s="19">
        <v>382</v>
      </c>
      <c r="DM59" s="19">
        <v>0</v>
      </c>
      <c r="DN59" s="19">
        <v>0</v>
      </c>
      <c r="DO59" s="19">
        <v>0</v>
      </c>
      <c r="DP59" s="19">
        <v>0</v>
      </c>
      <c r="DQ59" s="19">
        <v>0</v>
      </c>
      <c r="DR59" s="19">
        <v>0</v>
      </c>
      <c r="DS59" s="19">
        <v>0</v>
      </c>
      <c r="DT59" s="19">
        <v>0</v>
      </c>
      <c r="DU59" s="19">
        <v>0</v>
      </c>
      <c r="DV59" s="19">
        <v>0</v>
      </c>
      <c r="DW59" s="19">
        <v>0</v>
      </c>
      <c r="DX59" s="19">
        <v>0</v>
      </c>
      <c r="DY59" s="19">
        <v>0</v>
      </c>
      <c r="DZ59" s="19">
        <v>0</v>
      </c>
      <c r="EA59" s="19">
        <v>0</v>
      </c>
      <c r="EB59" s="19">
        <v>0</v>
      </c>
      <c r="EC59" s="19">
        <v>0</v>
      </c>
      <c r="ED59" s="19">
        <v>0</v>
      </c>
      <c r="EE59" s="19">
        <v>0</v>
      </c>
      <c r="EF59" s="19">
        <v>0</v>
      </c>
      <c r="EG59" s="19">
        <v>0</v>
      </c>
      <c r="EH59" s="19">
        <v>0</v>
      </c>
      <c r="EI59" s="19">
        <v>0</v>
      </c>
      <c r="EJ59" s="19">
        <v>0</v>
      </c>
      <c r="EK59" s="19">
        <v>0</v>
      </c>
      <c r="EL59" s="19">
        <v>0</v>
      </c>
      <c r="EM59" s="19">
        <v>626</v>
      </c>
      <c r="EN59" s="19">
        <v>0</v>
      </c>
      <c r="EO59" s="19">
        <v>0</v>
      </c>
      <c r="EP59" s="19">
        <v>0</v>
      </c>
      <c r="EQ59" s="19">
        <v>108</v>
      </c>
      <c r="ER59" s="19">
        <v>626</v>
      </c>
      <c r="ES59" s="19">
        <v>0</v>
      </c>
      <c r="EU59" s="19">
        <v>0</v>
      </c>
      <c r="EV59" s="19">
        <v>0</v>
      </c>
      <c r="EW59" s="19">
        <v>0</v>
      </c>
      <c r="EX59" s="19">
        <v>0</v>
      </c>
      <c r="EY59" s="19">
        <v>0</v>
      </c>
      <c r="EZ59" s="19">
        <v>0</v>
      </c>
      <c r="FA59" s="19">
        <v>0</v>
      </c>
      <c r="FB59" s="19">
        <v>0</v>
      </c>
      <c r="FC59" s="19">
        <v>0</v>
      </c>
      <c r="FD59" s="19">
        <v>0</v>
      </c>
      <c r="FE59" s="19">
        <v>0</v>
      </c>
      <c r="FF59" s="19">
        <v>0</v>
      </c>
      <c r="FG59" s="19">
        <v>0</v>
      </c>
      <c r="FH59" s="19">
        <v>0</v>
      </c>
      <c r="FI59" s="19">
        <v>0</v>
      </c>
      <c r="FJ59" s="19">
        <v>0</v>
      </c>
      <c r="FK59" s="19">
        <v>0</v>
      </c>
      <c r="FL59" s="19">
        <v>0</v>
      </c>
      <c r="FM59" s="19">
        <v>0</v>
      </c>
      <c r="FN59" s="19">
        <v>0</v>
      </c>
      <c r="FO59" s="19">
        <v>0</v>
      </c>
      <c r="FP59" s="19">
        <v>0</v>
      </c>
      <c r="FQ59" s="19">
        <v>0</v>
      </c>
      <c r="FR59" s="19">
        <v>0</v>
      </c>
      <c r="FS59" s="19">
        <v>0</v>
      </c>
      <c r="FT59" s="19">
        <v>0</v>
      </c>
      <c r="FU59" s="19">
        <v>0</v>
      </c>
      <c r="FV59" s="19">
        <v>0</v>
      </c>
      <c r="FW59" s="19">
        <v>0</v>
      </c>
      <c r="FX59" s="19">
        <v>0</v>
      </c>
      <c r="FY59" s="19">
        <v>0</v>
      </c>
      <c r="FZ59" s="19">
        <v>0</v>
      </c>
      <c r="GA59" s="19">
        <v>0</v>
      </c>
      <c r="GB59" s="19">
        <v>0</v>
      </c>
      <c r="GC59" s="19">
        <v>0</v>
      </c>
      <c r="GD59" s="19">
        <v>0</v>
      </c>
      <c r="GE59" s="19">
        <v>0</v>
      </c>
      <c r="GF59" s="19">
        <v>0</v>
      </c>
      <c r="GG59" s="19">
        <v>0</v>
      </c>
      <c r="GH59" s="19">
        <v>0</v>
      </c>
      <c r="GI59" s="19">
        <v>0</v>
      </c>
      <c r="GJ59" s="19">
        <v>0</v>
      </c>
      <c r="GK59" s="19">
        <v>0</v>
      </c>
      <c r="GL59" s="19">
        <v>0</v>
      </c>
      <c r="GO59" s="19">
        <v>0</v>
      </c>
      <c r="GP59" s="19">
        <v>0</v>
      </c>
      <c r="GQ59" s="19">
        <v>0</v>
      </c>
      <c r="GR59" s="19">
        <v>0</v>
      </c>
      <c r="GS59" s="19">
        <v>0</v>
      </c>
      <c r="GT59" s="19">
        <v>0</v>
      </c>
      <c r="GU59" s="19">
        <v>0</v>
      </c>
      <c r="GV59" s="19">
        <v>0</v>
      </c>
      <c r="GW59" s="19">
        <v>0</v>
      </c>
      <c r="GX59" s="19">
        <v>0</v>
      </c>
      <c r="GY59" s="19">
        <v>0</v>
      </c>
      <c r="GZ59" s="19">
        <v>0</v>
      </c>
      <c r="HA59" s="19">
        <v>0</v>
      </c>
      <c r="HB59" s="19">
        <v>0</v>
      </c>
      <c r="HC59" s="19">
        <v>104198</v>
      </c>
      <c r="HD59" s="19">
        <v>43646</v>
      </c>
      <c r="HE59" s="19">
        <v>0</v>
      </c>
      <c r="HF59" s="19">
        <v>0</v>
      </c>
      <c r="HG59" s="19">
        <v>18386</v>
      </c>
      <c r="HH59" s="19">
        <v>8402</v>
      </c>
    </row>
    <row r="60" spans="1:216" x14ac:dyDescent="0.25">
      <c r="A60" s="19">
        <v>5200</v>
      </c>
      <c r="B60" s="19" t="s">
        <v>610</v>
      </c>
      <c r="C60" s="19">
        <v>1462562</v>
      </c>
      <c r="D60" s="19">
        <v>14443931</v>
      </c>
      <c r="E60" s="19">
        <v>141353</v>
      </c>
      <c r="F60" s="19">
        <v>2411899</v>
      </c>
      <c r="G60" s="19">
        <v>763</v>
      </c>
      <c r="H60" s="19">
        <v>12906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1822526</v>
      </c>
      <c r="O60" s="19">
        <v>0</v>
      </c>
      <c r="P60" s="19">
        <v>1480236</v>
      </c>
      <c r="Q60" s="19">
        <v>342290</v>
      </c>
      <c r="R60" s="19">
        <v>0</v>
      </c>
      <c r="S60" s="19">
        <v>0</v>
      </c>
      <c r="T60" s="19">
        <v>0</v>
      </c>
      <c r="U60" s="19">
        <v>0</v>
      </c>
      <c r="V60" s="19">
        <v>2054</v>
      </c>
      <c r="W60" s="19">
        <v>20218</v>
      </c>
      <c r="X60" s="19">
        <v>0</v>
      </c>
      <c r="Y60" s="19">
        <v>0</v>
      </c>
      <c r="Z60" s="19">
        <v>0</v>
      </c>
      <c r="AA60" s="19">
        <v>0</v>
      </c>
      <c r="AB60" s="19">
        <v>7165</v>
      </c>
      <c r="AC60" s="19">
        <v>117108</v>
      </c>
      <c r="AP60" s="19">
        <v>0</v>
      </c>
      <c r="AQ60" s="19">
        <v>0</v>
      </c>
      <c r="AR60" s="19">
        <v>0</v>
      </c>
      <c r="AS60" s="19">
        <v>0</v>
      </c>
      <c r="AT60" s="19">
        <v>0</v>
      </c>
      <c r="AU60" s="19">
        <v>0</v>
      </c>
      <c r="AV60" s="19">
        <v>0</v>
      </c>
      <c r="AW60" s="19">
        <v>0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0</v>
      </c>
      <c r="BH60" s="19">
        <v>0</v>
      </c>
      <c r="BI60" s="19">
        <v>0</v>
      </c>
      <c r="BJ60" s="19">
        <v>2702</v>
      </c>
      <c r="BK60" s="19">
        <v>16849</v>
      </c>
      <c r="BL60" s="19">
        <v>2100797</v>
      </c>
      <c r="BM60" s="19">
        <v>29955255</v>
      </c>
      <c r="BN60" s="19">
        <v>0</v>
      </c>
      <c r="BO60" s="19">
        <v>0</v>
      </c>
      <c r="BP60" s="19">
        <v>0</v>
      </c>
      <c r="BQ60" s="19">
        <v>0</v>
      </c>
      <c r="BR60" s="19">
        <v>0</v>
      </c>
      <c r="BS60" s="19">
        <v>0</v>
      </c>
      <c r="BT60" s="19">
        <v>0</v>
      </c>
      <c r="BU60" s="19">
        <v>475</v>
      </c>
      <c r="BV60" s="19">
        <v>2985</v>
      </c>
      <c r="BW60" s="19">
        <v>4</v>
      </c>
      <c r="BX60" s="19">
        <v>52</v>
      </c>
      <c r="BY60" s="19">
        <v>0</v>
      </c>
      <c r="BZ60" s="19">
        <v>0</v>
      </c>
      <c r="CA60" s="19">
        <v>478</v>
      </c>
      <c r="CB60" s="19">
        <v>3003</v>
      </c>
      <c r="CC60" s="19">
        <v>0</v>
      </c>
      <c r="CD60" s="19">
        <v>0</v>
      </c>
      <c r="CE60" s="19">
        <v>0</v>
      </c>
      <c r="CF60" s="19">
        <v>0</v>
      </c>
      <c r="CG60" s="19">
        <v>0</v>
      </c>
      <c r="CH60" s="19">
        <v>1190</v>
      </c>
      <c r="CI60" s="19">
        <v>0</v>
      </c>
      <c r="CJ60" s="19">
        <v>0</v>
      </c>
      <c r="CK60" s="19">
        <v>0</v>
      </c>
      <c r="CL60" s="19">
        <v>0</v>
      </c>
      <c r="CM60" s="19">
        <v>0</v>
      </c>
      <c r="CN60" s="19">
        <v>279</v>
      </c>
      <c r="CO60" s="19">
        <v>0</v>
      </c>
      <c r="CP60" s="19">
        <v>0</v>
      </c>
      <c r="CQ60" s="19">
        <v>0</v>
      </c>
      <c r="CR60" s="19">
        <v>0</v>
      </c>
      <c r="CS60" s="19">
        <v>0</v>
      </c>
      <c r="CT60" s="19">
        <v>751</v>
      </c>
      <c r="CU60" s="19">
        <v>0</v>
      </c>
      <c r="CV60" s="19">
        <v>0</v>
      </c>
      <c r="CW60" s="19">
        <v>0</v>
      </c>
      <c r="CX60" s="19">
        <v>0</v>
      </c>
      <c r="CY60" s="19">
        <v>0</v>
      </c>
      <c r="CZ60" s="19">
        <v>0</v>
      </c>
      <c r="DA60" s="19">
        <v>0</v>
      </c>
      <c r="DB60" s="19">
        <v>0</v>
      </c>
      <c r="DC60" s="19">
        <v>0</v>
      </c>
      <c r="DD60" s="19">
        <v>0</v>
      </c>
      <c r="DE60" s="19">
        <v>0</v>
      </c>
      <c r="DF60" s="19">
        <v>160</v>
      </c>
      <c r="DG60" s="19">
        <v>0</v>
      </c>
      <c r="DH60" s="19">
        <v>0</v>
      </c>
      <c r="DI60" s="19">
        <v>0</v>
      </c>
      <c r="DJ60" s="19">
        <v>0</v>
      </c>
      <c r="DK60" s="19">
        <v>0</v>
      </c>
      <c r="DL60" s="19">
        <v>0</v>
      </c>
      <c r="DM60" s="19">
        <v>116</v>
      </c>
      <c r="DN60" s="19">
        <v>397</v>
      </c>
      <c r="DO60" s="19">
        <v>0</v>
      </c>
      <c r="DP60" s="19">
        <v>0</v>
      </c>
      <c r="DQ60" s="19">
        <v>0</v>
      </c>
      <c r="DR60" s="19">
        <v>0</v>
      </c>
      <c r="DS60" s="19">
        <v>0</v>
      </c>
      <c r="DT60" s="19">
        <v>0</v>
      </c>
      <c r="DU60" s="19">
        <v>116</v>
      </c>
      <c r="DV60" s="19">
        <v>397</v>
      </c>
      <c r="DW60" s="19">
        <v>0</v>
      </c>
      <c r="DX60" s="19">
        <v>0</v>
      </c>
      <c r="DY60" s="19">
        <v>0</v>
      </c>
      <c r="DZ60" s="19">
        <v>0</v>
      </c>
      <c r="EA60" s="19">
        <v>0</v>
      </c>
      <c r="EB60" s="19">
        <v>0</v>
      </c>
      <c r="EC60" s="19">
        <v>0</v>
      </c>
      <c r="ED60" s="19">
        <v>0</v>
      </c>
      <c r="EE60" s="19">
        <v>0</v>
      </c>
      <c r="EF60" s="19">
        <v>0</v>
      </c>
      <c r="EG60" s="19">
        <v>0</v>
      </c>
      <c r="EH60" s="19">
        <v>0</v>
      </c>
      <c r="EI60" s="19">
        <v>0</v>
      </c>
      <c r="EJ60" s="19">
        <v>0</v>
      </c>
      <c r="EK60" s="19">
        <v>0</v>
      </c>
      <c r="EL60" s="19">
        <v>0</v>
      </c>
      <c r="EM60" s="19">
        <v>0</v>
      </c>
      <c r="EN60" s="19">
        <v>342</v>
      </c>
      <c r="EO60" s="19">
        <v>0</v>
      </c>
      <c r="EP60" s="19">
        <v>0</v>
      </c>
      <c r="EQ60" s="19">
        <v>0</v>
      </c>
      <c r="ER60" s="19">
        <v>0</v>
      </c>
      <c r="ES60" s="19">
        <v>0</v>
      </c>
      <c r="EU60" s="19">
        <v>0</v>
      </c>
      <c r="EV60" s="19">
        <v>0</v>
      </c>
      <c r="EW60" s="19">
        <v>0</v>
      </c>
      <c r="EX60" s="19">
        <v>342</v>
      </c>
      <c r="EY60" s="19">
        <v>0</v>
      </c>
      <c r="EZ60" s="19">
        <v>0</v>
      </c>
      <c r="FA60" s="19">
        <v>6300</v>
      </c>
      <c r="FB60" s="19">
        <v>66690</v>
      </c>
      <c r="FC60" s="19">
        <v>0</v>
      </c>
      <c r="FD60" s="19">
        <v>0</v>
      </c>
      <c r="FE60" s="19">
        <v>3877</v>
      </c>
      <c r="FF60" s="19">
        <v>41030</v>
      </c>
      <c r="FG60" s="19">
        <v>0</v>
      </c>
      <c r="FH60" s="19">
        <v>0</v>
      </c>
      <c r="FI60" s="19">
        <v>0</v>
      </c>
      <c r="FJ60" s="19">
        <v>0</v>
      </c>
      <c r="FK60" s="19">
        <v>0</v>
      </c>
      <c r="FL60" s="19">
        <v>0</v>
      </c>
      <c r="FM60" s="19">
        <v>0</v>
      </c>
      <c r="FN60" s="19">
        <v>0</v>
      </c>
      <c r="FO60" s="19">
        <v>107124</v>
      </c>
      <c r="FP60" s="19">
        <v>106755</v>
      </c>
      <c r="FQ60" s="19">
        <v>369</v>
      </c>
      <c r="FR60" s="19">
        <v>0</v>
      </c>
      <c r="FS60" s="19">
        <v>0</v>
      </c>
      <c r="FT60" s="19">
        <v>0</v>
      </c>
      <c r="FU60" s="19">
        <v>0</v>
      </c>
      <c r="FV60" s="19">
        <v>0</v>
      </c>
      <c r="FW60" s="19">
        <v>0</v>
      </c>
      <c r="FX60" s="19">
        <v>0</v>
      </c>
      <c r="FY60" s="19">
        <v>0</v>
      </c>
      <c r="FZ60" s="19">
        <v>0</v>
      </c>
      <c r="GA60" s="19">
        <v>0</v>
      </c>
      <c r="GB60" s="19">
        <v>0</v>
      </c>
      <c r="GC60" s="19">
        <v>0</v>
      </c>
      <c r="GD60" s="19">
        <v>0</v>
      </c>
      <c r="GE60" s="19">
        <v>0</v>
      </c>
      <c r="GF60" s="19">
        <v>0</v>
      </c>
      <c r="GG60" s="19">
        <v>0</v>
      </c>
      <c r="GH60" s="19">
        <v>0</v>
      </c>
      <c r="GI60" s="19">
        <v>0</v>
      </c>
      <c r="GJ60" s="19">
        <v>0</v>
      </c>
      <c r="GK60" s="19">
        <v>0</v>
      </c>
      <c r="GL60" s="19">
        <v>0</v>
      </c>
      <c r="GO60" s="19">
        <v>0</v>
      </c>
      <c r="GP60" s="19">
        <v>0</v>
      </c>
      <c r="GQ60" s="19">
        <v>0</v>
      </c>
      <c r="GR60" s="19">
        <v>0</v>
      </c>
      <c r="GS60" s="19">
        <v>0</v>
      </c>
      <c r="GT60" s="19">
        <v>0</v>
      </c>
      <c r="GU60" s="19">
        <v>0</v>
      </c>
      <c r="GV60" s="19">
        <v>0</v>
      </c>
      <c r="GW60" s="19">
        <v>0</v>
      </c>
      <c r="GX60" s="19">
        <v>0</v>
      </c>
      <c r="GY60" s="19">
        <v>0</v>
      </c>
      <c r="GZ60" s="19">
        <v>0</v>
      </c>
      <c r="HA60" s="19">
        <v>0</v>
      </c>
      <c r="HB60" s="19">
        <v>0</v>
      </c>
      <c r="HC60" s="19">
        <v>772290</v>
      </c>
      <c r="HD60" s="19">
        <v>351528</v>
      </c>
      <c r="HE60" s="19">
        <v>0</v>
      </c>
      <c r="HF60" s="19">
        <v>0</v>
      </c>
      <c r="HG60" s="19">
        <v>0</v>
      </c>
      <c r="HH60" s="19">
        <v>0</v>
      </c>
    </row>
    <row r="61" spans="1:216" x14ac:dyDescent="0.25">
      <c r="A61" s="19">
        <v>5600</v>
      </c>
      <c r="B61" s="19" t="s">
        <v>611</v>
      </c>
      <c r="C61" s="19">
        <v>726552</v>
      </c>
      <c r="D61" s="19">
        <v>7180101</v>
      </c>
      <c r="E61" s="19">
        <v>21551</v>
      </c>
      <c r="F61" s="19">
        <v>366537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366537</v>
      </c>
      <c r="O61" s="19">
        <v>0</v>
      </c>
      <c r="P61" s="19">
        <v>15896</v>
      </c>
      <c r="Q61" s="19">
        <v>350641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1</v>
      </c>
      <c r="Y61" s="19">
        <v>24</v>
      </c>
      <c r="Z61" s="19">
        <v>0</v>
      </c>
      <c r="AA61" s="19">
        <v>0</v>
      </c>
      <c r="AB61" s="19">
        <v>0</v>
      </c>
      <c r="AC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19">
        <v>0</v>
      </c>
      <c r="AW61" s="19">
        <v>0</v>
      </c>
      <c r="AX61" s="19">
        <v>0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0</v>
      </c>
      <c r="BH61" s="19">
        <v>0</v>
      </c>
      <c r="BI61" s="19">
        <v>0</v>
      </c>
      <c r="BJ61" s="19">
        <v>1</v>
      </c>
      <c r="BK61" s="19">
        <v>8</v>
      </c>
      <c r="BL61" s="19">
        <v>37864</v>
      </c>
      <c r="BM61" s="19">
        <v>539504</v>
      </c>
      <c r="BN61" s="19">
        <v>0</v>
      </c>
      <c r="BO61" s="19">
        <v>0</v>
      </c>
      <c r="BP61" s="19">
        <v>0</v>
      </c>
      <c r="BQ61" s="19">
        <v>0</v>
      </c>
      <c r="BR61" s="19">
        <v>0</v>
      </c>
      <c r="BS61" s="19">
        <v>0</v>
      </c>
      <c r="BT61" s="19">
        <v>0</v>
      </c>
      <c r="BU61" s="19">
        <v>0</v>
      </c>
      <c r="BV61" s="19">
        <v>0</v>
      </c>
      <c r="BW61" s="19">
        <v>0</v>
      </c>
      <c r="BX61" s="19">
        <v>0</v>
      </c>
      <c r="BY61" s="19">
        <v>0</v>
      </c>
      <c r="BZ61" s="19">
        <v>0</v>
      </c>
      <c r="CA61" s="19">
        <v>0</v>
      </c>
      <c r="CB61" s="19">
        <v>0</v>
      </c>
      <c r="CC61" s="19">
        <v>0</v>
      </c>
      <c r="CD61" s="19">
        <v>0</v>
      </c>
      <c r="CE61" s="19">
        <v>0</v>
      </c>
      <c r="CF61" s="19">
        <v>0</v>
      </c>
      <c r="CG61" s="19">
        <v>71</v>
      </c>
      <c r="CH61" s="19">
        <v>606</v>
      </c>
      <c r="CI61" s="19">
        <v>0</v>
      </c>
      <c r="CJ61" s="19">
        <v>0</v>
      </c>
      <c r="CK61" s="19">
        <v>0</v>
      </c>
      <c r="CL61" s="19">
        <v>0</v>
      </c>
      <c r="CM61" s="19">
        <v>24</v>
      </c>
      <c r="CN61" s="19">
        <v>153</v>
      </c>
      <c r="CO61" s="19">
        <v>0</v>
      </c>
      <c r="CP61" s="19">
        <v>0</v>
      </c>
      <c r="CQ61" s="19">
        <v>0</v>
      </c>
      <c r="CR61" s="19">
        <v>0</v>
      </c>
      <c r="CS61" s="19">
        <v>47</v>
      </c>
      <c r="CT61" s="19">
        <v>452</v>
      </c>
      <c r="CU61" s="19">
        <v>0</v>
      </c>
      <c r="CV61" s="19">
        <v>0</v>
      </c>
      <c r="CW61" s="19">
        <v>0</v>
      </c>
      <c r="CX61" s="19">
        <v>0</v>
      </c>
      <c r="CY61" s="19">
        <v>0</v>
      </c>
      <c r="CZ61" s="19">
        <v>0</v>
      </c>
      <c r="DA61" s="19">
        <v>0</v>
      </c>
      <c r="DB61" s="19">
        <v>0</v>
      </c>
      <c r="DC61" s="19">
        <v>0</v>
      </c>
      <c r="DD61" s="19">
        <v>0</v>
      </c>
      <c r="DE61" s="19">
        <v>0</v>
      </c>
      <c r="DF61" s="19">
        <v>0</v>
      </c>
      <c r="DG61" s="19">
        <v>0</v>
      </c>
      <c r="DH61" s="19">
        <v>0</v>
      </c>
      <c r="DI61" s="19">
        <v>0</v>
      </c>
      <c r="DJ61" s="19">
        <v>0</v>
      </c>
      <c r="DK61" s="19">
        <v>33315</v>
      </c>
      <c r="DL61" s="19">
        <v>93281</v>
      </c>
      <c r="DM61" s="19">
        <v>0</v>
      </c>
      <c r="DN61" s="19">
        <v>0</v>
      </c>
      <c r="DO61" s="19">
        <v>0</v>
      </c>
      <c r="DP61" s="19">
        <v>0</v>
      </c>
      <c r="DQ61" s="19">
        <v>0</v>
      </c>
      <c r="DR61" s="19">
        <v>0</v>
      </c>
      <c r="DS61" s="19">
        <v>0</v>
      </c>
      <c r="DT61" s="19">
        <v>0</v>
      </c>
      <c r="DU61" s="19">
        <v>0</v>
      </c>
      <c r="DV61" s="19">
        <v>0</v>
      </c>
      <c r="DW61" s="19">
        <v>0</v>
      </c>
      <c r="DX61" s="19">
        <v>0</v>
      </c>
      <c r="DY61" s="19">
        <v>0</v>
      </c>
      <c r="DZ61" s="19">
        <v>0</v>
      </c>
      <c r="EA61" s="19">
        <v>0</v>
      </c>
      <c r="EB61" s="19">
        <v>0</v>
      </c>
      <c r="EC61" s="19">
        <v>0</v>
      </c>
      <c r="ED61" s="19">
        <v>0</v>
      </c>
      <c r="EE61" s="19">
        <v>0</v>
      </c>
      <c r="EF61" s="19">
        <v>0</v>
      </c>
      <c r="EG61" s="19">
        <v>0</v>
      </c>
      <c r="EH61" s="19">
        <v>0</v>
      </c>
      <c r="EI61" s="19">
        <v>0</v>
      </c>
      <c r="EJ61" s="19">
        <v>0</v>
      </c>
      <c r="EK61" s="19">
        <v>0</v>
      </c>
      <c r="EL61" s="19">
        <v>0</v>
      </c>
      <c r="EM61" s="19">
        <v>505449</v>
      </c>
      <c r="EN61" s="19">
        <v>0</v>
      </c>
      <c r="EO61" s="19">
        <v>0</v>
      </c>
      <c r="EP61" s="19">
        <v>0</v>
      </c>
      <c r="EQ61" s="19">
        <v>33289</v>
      </c>
      <c r="ER61" s="19">
        <v>503006</v>
      </c>
      <c r="ES61" s="19">
        <v>2443</v>
      </c>
      <c r="EU61" s="19">
        <v>0</v>
      </c>
      <c r="EV61" s="19">
        <v>0</v>
      </c>
      <c r="EW61" s="19">
        <v>0</v>
      </c>
      <c r="EX61" s="19">
        <v>0</v>
      </c>
      <c r="EY61" s="19">
        <v>0</v>
      </c>
      <c r="EZ61" s="19">
        <v>0</v>
      </c>
      <c r="FA61" s="19">
        <v>0</v>
      </c>
      <c r="FB61" s="19">
        <v>0</v>
      </c>
      <c r="FC61" s="19">
        <v>0</v>
      </c>
      <c r="FD61" s="19">
        <v>0</v>
      </c>
      <c r="FE61" s="19">
        <v>0</v>
      </c>
      <c r="FF61" s="19">
        <v>0</v>
      </c>
      <c r="FG61" s="19">
        <v>0</v>
      </c>
      <c r="FH61" s="19">
        <v>0</v>
      </c>
      <c r="FI61" s="19">
        <v>0</v>
      </c>
      <c r="FJ61" s="19">
        <v>0</v>
      </c>
      <c r="FK61" s="19">
        <v>0</v>
      </c>
      <c r="FL61" s="19">
        <v>0</v>
      </c>
      <c r="FM61" s="19">
        <v>0</v>
      </c>
      <c r="FN61" s="19">
        <v>0</v>
      </c>
      <c r="FO61" s="19">
        <v>0</v>
      </c>
      <c r="FP61" s="19">
        <v>0</v>
      </c>
      <c r="FQ61" s="19">
        <v>0</v>
      </c>
      <c r="FR61" s="19">
        <v>0</v>
      </c>
      <c r="FS61" s="19">
        <v>0</v>
      </c>
      <c r="FT61" s="19">
        <v>0</v>
      </c>
      <c r="FU61" s="19">
        <v>0</v>
      </c>
      <c r="FV61" s="19">
        <v>0</v>
      </c>
      <c r="FW61" s="19">
        <v>0</v>
      </c>
      <c r="FX61" s="19">
        <v>0</v>
      </c>
      <c r="FY61" s="19">
        <v>0</v>
      </c>
      <c r="FZ61" s="19">
        <v>0</v>
      </c>
      <c r="GA61" s="19">
        <v>0</v>
      </c>
      <c r="GB61" s="19">
        <v>0</v>
      </c>
      <c r="GC61" s="19">
        <v>0</v>
      </c>
      <c r="GD61" s="19">
        <v>0</v>
      </c>
      <c r="GE61" s="19">
        <v>0</v>
      </c>
      <c r="GF61" s="19">
        <v>0</v>
      </c>
      <c r="GG61" s="19">
        <v>0</v>
      </c>
      <c r="GH61" s="19">
        <v>0</v>
      </c>
      <c r="GI61" s="19">
        <v>0</v>
      </c>
      <c r="GJ61" s="19">
        <v>0</v>
      </c>
      <c r="GK61" s="19">
        <v>0</v>
      </c>
      <c r="GL61" s="19">
        <v>0</v>
      </c>
      <c r="GO61" s="19">
        <v>0</v>
      </c>
      <c r="GP61" s="19">
        <v>0</v>
      </c>
      <c r="GQ61" s="19">
        <v>0</v>
      </c>
      <c r="GR61" s="19">
        <v>0</v>
      </c>
      <c r="GS61" s="19">
        <v>0</v>
      </c>
      <c r="GT61" s="19">
        <v>0</v>
      </c>
      <c r="GU61" s="19">
        <v>0</v>
      </c>
      <c r="GV61" s="19">
        <v>0</v>
      </c>
      <c r="GW61" s="19">
        <v>0</v>
      </c>
      <c r="GX61" s="19">
        <v>0</v>
      </c>
      <c r="GY61" s="19">
        <v>0</v>
      </c>
      <c r="GZ61" s="19">
        <v>0</v>
      </c>
      <c r="HA61" s="19">
        <v>780490</v>
      </c>
      <c r="HB61" s="19">
        <v>738362</v>
      </c>
      <c r="HC61" s="19">
        <v>0</v>
      </c>
      <c r="HD61" s="19">
        <v>0</v>
      </c>
      <c r="HE61" s="19">
        <v>493</v>
      </c>
      <c r="HF61" s="19">
        <v>567</v>
      </c>
      <c r="HG61" s="19">
        <v>0</v>
      </c>
      <c r="HH61" s="19">
        <v>0</v>
      </c>
    </row>
    <row r="62" spans="1:216" x14ac:dyDescent="0.25">
      <c r="A62" s="19">
        <v>5800</v>
      </c>
      <c r="B62" s="19" t="s">
        <v>612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19">
        <v>0</v>
      </c>
      <c r="AC62" s="19">
        <v>0</v>
      </c>
      <c r="AP62" s="19">
        <v>0</v>
      </c>
      <c r="AQ62" s="19">
        <v>0</v>
      </c>
      <c r="AR62" s="19">
        <v>0</v>
      </c>
      <c r="AS62" s="19">
        <v>0</v>
      </c>
      <c r="AT62" s="19">
        <v>0</v>
      </c>
      <c r="AU62" s="19">
        <v>0</v>
      </c>
      <c r="AV62" s="19">
        <v>0</v>
      </c>
      <c r="AW62" s="19">
        <v>0</v>
      </c>
      <c r="AX62" s="19">
        <v>0</v>
      </c>
      <c r="AY62" s="19">
        <v>0</v>
      </c>
      <c r="AZ62" s="19">
        <v>0</v>
      </c>
      <c r="BA62" s="19">
        <v>0</v>
      </c>
      <c r="BB62" s="19">
        <v>0</v>
      </c>
      <c r="BC62" s="19">
        <v>0</v>
      </c>
      <c r="BD62" s="19">
        <v>0</v>
      </c>
      <c r="BE62" s="19">
        <v>0</v>
      </c>
      <c r="BF62" s="19">
        <v>0</v>
      </c>
      <c r="BG62" s="19">
        <v>0</v>
      </c>
      <c r="BH62" s="19">
        <v>0</v>
      </c>
      <c r="BI62" s="19">
        <v>0</v>
      </c>
      <c r="BJ62" s="19">
        <v>0</v>
      </c>
      <c r="BK62" s="19">
        <v>0</v>
      </c>
      <c r="BL62" s="19">
        <v>0</v>
      </c>
      <c r="BM62" s="19">
        <v>0</v>
      </c>
      <c r="BN62" s="19">
        <v>0</v>
      </c>
      <c r="BO62" s="19">
        <v>0</v>
      </c>
      <c r="BP62" s="19">
        <v>0</v>
      </c>
      <c r="BQ62" s="19">
        <v>0</v>
      </c>
      <c r="BR62" s="19">
        <v>0</v>
      </c>
      <c r="BS62" s="19">
        <v>0</v>
      </c>
      <c r="BT62" s="19">
        <v>0</v>
      </c>
      <c r="BU62" s="19">
        <v>0</v>
      </c>
      <c r="BV62" s="19">
        <v>0</v>
      </c>
      <c r="BW62" s="19">
        <v>0</v>
      </c>
      <c r="BX62" s="19">
        <v>0</v>
      </c>
      <c r="BY62" s="19">
        <v>0</v>
      </c>
      <c r="BZ62" s="19">
        <v>0</v>
      </c>
      <c r="CA62" s="19">
        <v>0</v>
      </c>
      <c r="CB62" s="19">
        <v>0</v>
      </c>
      <c r="CC62" s="19">
        <v>0</v>
      </c>
      <c r="CD62" s="19">
        <v>0</v>
      </c>
      <c r="CE62" s="19">
        <v>0</v>
      </c>
      <c r="CF62" s="19">
        <v>0</v>
      </c>
      <c r="CG62" s="19">
        <v>0</v>
      </c>
      <c r="CH62" s="19">
        <v>0</v>
      </c>
      <c r="CI62" s="19">
        <v>0</v>
      </c>
      <c r="CJ62" s="19">
        <v>0</v>
      </c>
      <c r="CK62" s="19">
        <v>0</v>
      </c>
      <c r="CL62" s="19">
        <v>0</v>
      </c>
      <c r="CM62" s="19">
        <v>0</v>
      </c>
      <c r="CN62" s="19">
        <v>0</v>
      </c>
      <c r="CO62" s="19">
        <v>0</v>
      </c>
      <c r="CP62" s="19">
        <v>0</v>
      </c>
      <c r="CQ62" s="19">
        <v>0</v>
      </c>
      <c r="CR62" s="19">
        <v>0</v>
      </c>
      <c r="CS62" s="19">
        <v>0</v>
      </c>
      <c r="CT62" s="19">
        <v>0</v>
      </c>
      <c r="CU62" s="19">
        <v>0</v>
      </c>
      <c r="CV62" s="19">
        <v>0</v>
      </c>
      <c r="CW62" s="19">
        <v>0</v>
      </c>
      <c r="CX62" s="19">
        <v>0</v>
      </c>
      <c r="CY62" s="19">
        <v>0</v>
      </c>
      <c r="CZ62" s="19">
        <v>0</v>
      </c>
      <c r="DA62" s="19">
        <v>0</v>
      </c>
      <c r="DB62" s="19">
        <v>0</v>
      </c>
      <c r="DC62" s="19">
        <v>0</v>
      </c>
      <c r="DD62" s="19">
        <v>0</v>
      </c>
      <c r="DE62" s="19">
        <v>0</v>
      </c>
      <c r="DF62" s="19">
        <v>0</v>
      </c>
      <c r="DG62" s="19">
        <v>0</v>
      </c>
      <c r="DH62" s="19">
        <v>0</v>
      </c>
      <c r="DI62" s="19">
        <v>0</v>
      </c>
      <c r="DJ62" s="19">
        <v>0</v>
      </c>
      <c r="DK62" s="19">
        <v>0</v>
      </c>
      <c r="DL62" s="19">
        <v>0</v>
      </c>
      <c r="DM62" s="19">
        <v>0</v>
      </c>
      <c r="DN62" s="19">
        <v>0</v>
      </c>
      <c r="DO62" s="19">
        <v>0</v>
      </c>
      <c r="DP62" s="19">
        <v>0</v>
      </c>
      <c r="DQ62" s="19">
        <v>0</v>
      </c>
      <c r="DR62" s="19">
        <v>0</v>
      </c>
      <c r="DS62" s="19">
        <v>0</v>
      </c>
      <c r="DT62" s="19">
        <v>0</v>
      </c>
      <c r="DU62" s="19">
        <v>0</v>
      </c>
      <c r="DV62" s="19">
        <v>0</v>
      </c>
      <c r="DW62" s="19">
        <v>0</v>
      </c>
      <c r="DX62" s="19">
        <v>0</v>
      </c>
      <c r="DY62" s="19">
        <v>0</v>
      </c>
      <c r="DZ62" s="19">
        <v>0</v>
      </c>
      <c r="EA62" s="19">
        <v>0</v>
      </c>
      <c r="EB62" s="19">
        <v>0</v>
      </c>
      <c r="EC62" s="19">
        <v>0</v>
      </c>
      <c r="ED62" s="19">
        <v>0</v>
      </c>
      <c r="EE62" s="19">
        <v>0</v>
      </c>
      <c r="EF62" s="19">
        <v>0</v>
      </c>
      <c r="EG62" s="19">
        <v>0</v>
      </c>
      <c r="EH62" s="19">
        <v>0</v>
      </c>
      <c r="EI62" s="19">
        <v>0</v>
      </c>
      <c r="EJ62" s="19">
        <v>0</v>
      </c>
      <c r="EK62" s="19">
        <v>0</v>
      </c>
      <c r="EL62" s="19">
        <v>0</v>
      </c>
      <c r="EM62" s="19">
        <v>0</v>
      </c>
      <c r="EN62" s="19">
        <v>0</v>
      </c>
      <c r="EO62" s="19">
        <v>0</v>
      </c>
      <c r="EP62" s="19">
        <v>0</v>
      </c>
      <c r="EQ62" s="19">
        <v>0</v>
      </c>
      <c r="ER62" s="19">
        <v>0</v>
      </c>
      <c r="ES62" s="19">
        <v>0</v>
      </c>
      <c r="EU62" s="19">
        <v>0</v>
      </c>
      <c r="EV62" s="19">
        <v>0</v>
      </c>
      <c r="EW62" s="19">
        <v>0</v>
      </c>
      <c r="EX62" s="19">
        <v>0</v>
      </c>
      <c r="EY62" s="19">
        <v>0</v>
      </c>
      <c r="EZ62" s="19">
        <v>0</v>
      </c>
      <c r="FA62" s="19">
        <v>0</v>
      </c>
      <c r="FB62" s="19">
        <v>0</v>
      </c>
      <c r="FC62" s="19">
        <v>0</v>
      </c>
      <c r="FD62" s="19">
        <v>0</v>
      </c>
      <c r="FE62" s="19">
        <v>0</v>
      </c>
      <c r="FF62" s="19">
        <v>0</v>
      </c>
      <c r="FG62" s="19">
        <v>0</v>
      </c>
      <c r="FH62" s="19">
        <v>0</v>
      </c>
      <c r="FI62" s="19">
        <v>0</v>
      </c>
      <c r="FJ62" s="19">
        <v>0</v>
      </c>
      <c r="FK62" s="19">
        <v>0</v>
      </c>
      <c r="FL62" s="19">
        <v>0</v>
      </c>
      <c r="FM62" s="19">
        <v>0</v>
      </c>
      <c r="FN62" s="19">
        <v>0</v>
      </c>
      <c r="FO62" s="19">
        <v>0</v>
      </c>
      <c r="FP62" s="19">
        <v>0</v>
      </c>
      <c r="FQ62" s="19">
        <v>0</v>
      </c>
      <c r="FR62" s="19">
        <v>0</v>
      </c>
      <c r="FS62" s="19">
        <v>0</v>
      </c>
      <c r="FT62" s="19">
        <v>0</v>
      </c>
      <c r="FU62" s="19">
        <v>0</v>
      </c>
      <c r="FV62" s="19">
        <v>0</v>
      </c>
      <c r="FW62" s="19">
        <v>0</v>
      </c>
      <c r="FX62" s="19">
        <v>0</v>
      </c>
      <c r="FY62" s="19">
        <v>0</v>
      </c>
      <c r="FZ62" s="19">
        <v>0</v>
      </c>
      <c r="GA62" s="19">
        <v>0</v>
      </c>
      <c r="GB62" s="19">
        <v>0</v>
      </c>
      <c r="GC62" s="19">
        <v>0</v>
      </c>
      <c r="GD62" s="19">
        <v>0</v>
      </c>
      <c r="GE62" s="19">
        <v>0</v>
      </c>
      <c r="GF62" s="19">
        <v>0</v>
      </c>
      <c r="GG62" s="19">
        <v>0</v>
      </c>
      <c r="GH62" s="19">
        <v>0</v>
      </c>
      <c r="GI62" s="19">
        <v>0</v>
      </c>
      <c r="GJ62" s="19">
        <v>0</v>
      </c>
      <c r="GK62" s="19">
        <v>0</v>
      </c>
      <c r="GL62" s="19">
        <v>0</v>
      </c>
      <c r="GO62" s="19">
        <v>0</v>
      </c>
      <c r="GP62" s="19">
        <v>0</v>
      </c>
      <c r="GQ62" s="19">
        <v>0</v>
      </c>
      <c r="GR62" s="19">
        <v>0</v>
      </c>
      <c r="GS62" s="19">
        <v>0</v>
      </c>
      <c r="GT62" s="19">
        <v>0</v>
      </c>
      <c r="GU62" s="19">
        <v>0</v>
      </c>
      <c r="GV62" s="19">
        <v>0</v>
      </c>
      <c r="GW62" s="19">
        <v>0</v>
      </c>
      <c r="GX62" s="19">
        <v>0</v>
      </c>
      <c r="HA62" s="19">
        <v>0</v>
      </c>
      <c r="HB62" s="19">
        <v>0</v>
      </c>
      <c r="HC62" s="19">
        <v>3603</v>
      </c>
      <c r="HD62" s="19">
        <v>0</v>
      </c>
      <c r="HE62" s="19">
        <v>0</v>
      </c>
      <c r="HF62" s="19">
        <v>0</v>
      </c>
      <c r="HG62" s="19">
        <v>0</v>
      </c>
      <c r="HH62" s="19">
        <v>0</v>
      </c>
    </row>
    <row r="63" spans="1:216" x14ac:dyDescent="0.25">
      <c r="A63" s="19">
        <v>5900</v>
      </c>
      <c r="B63" s="19" t="s">
        <v>613</v>
      </c>
      <c r="C63" s="19">
        <v>1317613</v>
      </c>
      <c r="D63" s="19">
        <v>13005673</v>
      </c>
      <c r="E63" s="19">
        <v>118072</v>
      </c>
      <c r="F63" s="19">
        <v>2006070</v>
      </c>
      <c r="G63" s="19">
        <v>772</v>
      </c>
      <c r="H63" s="19">
        <v>13005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2410449</v>
      </c>
      <c r="O63" s="19">
        <v>0</v>
      </c>
      <c r="P63" s="19">
        <v>2382903</v>
      </c>
      <c r="Q63" s="19">
        <v>17051</v>
      </c>
      <c r="R63" s="19">
        <v>0</v>
      </c>
      <c r="S63" s="19">
        <v>0</v>
      </c>
      <c r="T63" s="19">
        <v>10494</v>
      </c>
      <c r="U63" s="19">
        <v>0</v>
      </c>
      <c r="V63" s="19">
        <v>30339</v>
      </c>
      <c r="W63" s="19">
        <v>301293</v>
      </c>
      <c r="X63" s="19">
        <v>2</v>
      </c>
      <c r="Y63" s="19">
        <v>42</v>
      </c>
      <c r="Z63" s="19">
        <v>45759</v>
      </c>
      <c r="AA63" s="19">
        <v>437269</v>
      </c>
      <c r="AB63" s="19">
        <v>0</v>
      </c>
      <c r="AC63" s="19">
        <v>0</v>
      </c>
      <c r="AP63" s="19">
        <v>0</v>
      </c>
      <c r="AQ63" s="19">
        <v>0</v>
      </c>
      <c r="AR63" s="19">
        <v>0</v>
      </c>
      <c r="AS63" s="19">
        <v>0</v>
      </c>
      <c r="AT63" s="19">
        <v>0</v>
      </c>
      <c r="AU63" s="19">
        <v>0</v>
      </c>
      <c r="AV63" s="19">
        <v>0</v>
      </c>
      <c r="AW63" s="19">
        <v>0</v>
      </c>
      <c r="AX63" s="19">
        <v>0</v>
      </c>
      <c r="AY63" s="19">
        <v>0</v>
      </c>
      <c r="AZ63" s="19">
        <v>0</v>
      </c>
      <c r="BA63" s="19">
        <v>0</v>
      </c>
      <c r="BB63" s="19">
        <v>0</v>
      </c>
      <c r="BC63" s="19">
        <v>0</v>
      </c>
      <c r="BD63" s="19">
        <v>0</v>
      </c>
      <c r="BE63" s="19">
        <v>0</v>
      </c>
      <c r="BF63" s="19">
        <v>0</v>
      </c>
      <c r="BG63" s="19">
        <v>0</v>
      </c>
      <c r="BH63" s="19">
        <v>0</v>
      </c>
      <c r="BI63" s="19">
        <v>0</v>
      </c>
      <c r="BJ63" s="19">
        <v>50082</v>
      </c>
      <c r="BK63" s="19">
        <v>314972</v>
      </c>
      <c r="BL63" s="19">
        <v>742776</v>
      </c>
      <c r="BM63" s="19">
        <v>10577349</v>
      </c>
      <c r="BN63" s="19">
        <v>0</v>
      </c>
      <c r="BO63" s="19">
        <v>0</v>
      </c>
      <c r="BP63" s="19">
        <v>29726</v>
      </c>
      <c r="BQ63" s="19">
        <v>0</v>
      </c>
      <c r="BR63" s="19">
        <v>0</v>
      </c>
      <c r="BS63" s="19">
        <v>0</v>
      </c>
      <c r="BT63" s="19">
        <v>0</v>
      </c>
      <c r="BU63" s="19">
        <v>0</v>
      </c>
      <c r="BV63" s="19">
        <v>0</v>
      </c>
      <c r="BW63" s="19">
        <v>5301</v>
      </c>
      <c r="BX63" s="19">
        <v>76048</v>
      </c>
      <c r="BY63" s="19">
        <v>0</v>
      </c>
      <c r="BZ63" s="19">
        <v>0</v>
      </c>
      <c r="CA63" s="19">
        <v>661</v>
      </c>
      <c r="CB63" s="19">
        <v>4017</v>
      </c>
      <c r="CC63" s="19">
        <v>0</v>
      </c>
      <c r="CD63" s="19">
        <v>0</v>
      </c>
      <c r="CE63" s="19">
        <v>0</v>
      </c>
      <c r="CF63" s="19">
        <v>0</v>
      </c>
      <c r="CG63" s="19">
        <v>0</v>
      </c>
      <c r="CH63" s="19">
        <v>194</v>
      </c>
      <c r="CI63" s="19">
        <v>0</v>
      </c>
      <c r="CJ63" s="19">
        <v>0</v>
      </c>
      <c r="CK63" s="19">
        <v>0</v>
      </c>
      <c r="CL63" s="19">
        <v>0</v>
      </c>
      <c r="CM63" s="19">
        <v>0</v>
      </c>
      <c r="CN63" s="19">
        <v>0</v>
      </c>
      <c r="CO63" s="19">
        <v>0</v>
      </c>
      <c r="CP63" s="19">
        <v>0</v>
      </c>
      <c r="CQ63" s="19">
        <v>0</v>
      </c>
      <c r="CR63" s="19">
        <v>0</v>
      </c>
      <c r="CS63" s="19">
        <v>0</v>
      </c>
      <c r="CT63" s="19">
        <v>140</v>
      </c>
      <c r="CU63" s="19">
        <v>0</v>
      </c>
      <c r="CV63" s="19">
        <v>0</v>
      </c>
      <c r="CW63" s="19">
        <v>0</v>
      </c>
      <c r="CX63" s="19">
        <v>0</v>
      </c>
      <c r="CY63" s="19">
        <v>0</v>
      </c>
      <c r="CZ63" s="19">
        <v>49</v>
      </c>
      <c r="DA63" s="19">
        <v>0</v>
      </c>
      <c r="DB63" s="19">
        <v>0</v>
      </c>
      <c r="DC63" s="19">
        <v>0</v>
      </c>
      <c r="DD63" s="19">
        <v>0</v>
      </c>
      <c r="DE63" s="19">
        <v>0</v>
      </c>
      <c r="DF63" s="19">
        <v>5</v>
      </c>
      <c r="DG63" s="19">
        <v>0</v>
      </c>
      <c r="DH63" s="19">
        <v>0</v>
      </c>
      <c r="DI63" s="19">
        <v>0</v>
      </c>
      <c r="DJ63" s="19">
        <v>0</v>
      </c>
      <c r="DK63" s="19">
        <v>0</v>
      </c>
      <c r="DL63" s="19">
        <v>0</v>
      </c>
      <c r="DM63" s="19">
        <v>0</v>
      </c>
      <c r="DN63" s="19">
        <v>0</v>
      </c>
      <c r="DO63" s="19">
        <v>0</v>
      </c>
      <c r="DP63" s="19">
        <v>0</v>
      </c>
      <c r="DQ63" s="19">
        <v>39407</v>
      </c>
      <c r="DR63" s="19">
        <v>134987</v>
      </c>
      <c r="DS63" s="19">
        <v>0</v>
      </c>
      <c r="DT63" s="19">
        <v>0</v>
      </c>
      <c r="DU63" s="19">
        <v>0</v>
      </c>
      <c r="DV63" s="19">
        <v>0</v>
      </c>
      <c r="DW63" s="19">
        <v>0</v>
      </c>
      <c r="DX63" s="19">
        <v>0</v>
      </c>
      <c r="DY63" s="19">
        <v>39407</v>
      </c>
      <c r="DZ63" s="19">
        <v>134987</v>
      </c>
      <c r="EA63" s="19">
        <v>0</v>
      </c>
      <c r="EB63" s="19">
        <v>0</v>
      </c>
      <c r="EC63" s="19">
        <v>0</v>
      </c>
      <c r="ED63" s="19">
        <v>0</v>
      </c>
      <c r="EE63" s="19">
        <v>0</v>
      </c>
      <c r="EF63" s="19">
        <v>0</v>
      </c>
      <c r="EG63" s="19">
        <v>0</v>
      </c>
      <c r="EH63" s="19">
        <v>0</v>
      </c>
      <c r="EI63" s="19">
        <v>0</v>
      </c>
      <c r="EJ63" s="19">
        <v>0</v>
      </c>
      <c r="EK63" s="19">
        <v>0</v>
      </c>
      <c r="EL63" s="19">
        <v>0</v>
      </c>
      <c r="EM63" s="19">
        <v>0</v>
      </c>
      <c r="EN63" s="19">
        <v>0</v>
      </c>
      <c r="EO63" s="19">
        <v>0</v>
      </c>
      <c r="EP63" s="19">
        <v>346117</v>
      </c>
      <c r="EQ63" s="19">
        <v>0</v>
      </c>
      <c r="ER63" s="19">
        <v>0</v>
      </c>
      <c r="ES63" s="19">
        <v>0</v>
      </c>
      <c r="EU63" s="19">
        <v>0</v>
      </c>
      <c r="EV63" s="19">
        <v>0</v>
      </c>
      <c r="EW63" s="19">
        <v>346117</v>
      </c>
      <c r="EX63" s="19">
        <v>0</v>
      </c>
      <c r="EY63" s="19">
        <v>0</v>
      </c>
      <c r="EZ63" s="19">
        <v>0</v>
      </c>
      <c r="FA63" s="19">
        <v>4810</v>
      </c>
      <c r="FB63" s="19">
        <v>51034</v>
      </c>
      <c r="FC63" s="19">
        <v>0</v>
      </c>
      <c r="FD63" s="19">
        <v>0</v>
      </c>
      <c r="FE63" s="19">
        <v>1020</v>
      </c>
      <c r="FF63" s="19">
        <v>10902</v>
      </c>
      <c r="FG63" s="19">
        <v>0</v>
      </c>
      <c r="FH63" s="19">
        <v>0</v>
      </c>
      <c r="FI63" s="19">
        <v>0</v>
      </c>
      <c r="FJ63" s="19">
        <v>0</v>
      </c>
      <c r="FK63" s="19">
        <v>0</v>
      </c>
      <c r="FL63" s="19">
        <v>0</v>
      </c>
      <c r="FM63" s="19">
        <v>0</v>
      </c>
      <c r="FN63" s="19">
        <v>0</v>
      </c>
      <c r="FO63" s="19">
        <v>21804</v>
      </c>
      <c r="FP63" s="19">
        <v>21804</v>
      </c>
      <c r="FQ63" s="19">
        <v>0</v>
      </c>
      <c r="FR63" s="19">
        <v>0</v>
      </c>
      <c r="FS63" s="19">
        <v>0</v>
      </c>
      <c r="FT63" s="19">
        <v>0</v>
      </c>
      <c r="FU63" s="19">
        <v>0</v>
      </c>
      <c r="FV63" s="19">
        <v>0</v>
      </c>
      <c r="FW63" s="19">
        <v>0</v>
      </c>
      <c r="FX63" s="19">
        <v>0</v>
      </c>
      <c r="FY63" s="19">
        <v>0</v>
      </c>
      <c r="FZ63" s="19">
        <v>0</v>
      </c>
      <c r="GA63" s="19">
        <v>0</v>
      </c>
      <c r="GB63" s="19">
        <v>0</v>
      </c>
      <c r="GC63" s="19">
        <v>0</v>
      </c>
      <c r="GD63" s="19">
        <v>0</v>
      </c>
      <c r="GE63" s="19">
        <v>0</v>
      </c>
      <c r="GF63" s="19">
        <v>0</v>
      </c>
      <c r="GG63" s="19">
        <v>0</v>
      </c>
      <c r="GH63" s="19">
        <v>0</v>
      </c>
      <c r="GI63" s="19">
        <v>0</v>
      </c>
      <c r="GJ63" s="19">
        <v>0</v>
      </c>
      <c r="GK63" s="19">
        <v>0</v>
      </c>
      <c r="GL63" s="19">
        <v>0</v>
      </c>
      <c r="GO63" s="19">
        <v>0</v>
      </c>
      <c r="GP63" s="19">
        <v>0</v>
      </c>
      <c r="GQ63" s="19">
        <v>0</v>
      </c>
      <c r="GR63" s="19">
        <v>0</v>
      </c>
      <c r="GS63" s="19">
        <v>0</v>
      </c>
      <c r="GT63" s="19">
        <v>0</v>
      </c>
      <c r="GU63" s="19">
        <v>0</v>
      </c>
      <c r="GV63" s="19">
        <v>0</v>
      </c>
      <c r="GW63" s="19">
        <v>0</v>
      </c>
      <c r="GX63" s="19">
        <v>0</v>
      </c>
      <c r="GY63" s="19">
        <v>0</v>
      </c>
      <c r="GZ63" s="19">
        <v>0</v>
      </c>
      <c r="HA63" s="19">
        <v>0</v>
      </c>
      <c r="HB63" s="19">
        <v>0</v>
      </c>
      <c r="HC63" s="19">
        <v>42919</v>
      </c>
      <c r="HD63" s="19">
        <v>0</v>
      </c>
      <c r="HE63" s="19">
        <v>0</v>
      </c>
      <c r="HF63" s="19">
        <v>0</v>
      </c>
      <c r="HG63" s="19">
        <v>0</v>
      </c>
      <c r="HH63" s="19">
        <v>0</v>
      </c>
    </row>
    <row r="64" spans="1:216" x14ac:dyDescent="0.25">
      <c r="A64" s="19">
        <v>6300</v>
      </c>
      <c r="B64" s="19" t="s">
        <v>614</v>
      </c>
      <c r="C64" s="19">
        <v>1683553</v>
      </c>
      <c r="D64" s="19">
        <v>16629216</v>
      </c>
      <c r="E64" s="19">
        <v>67271</v>
      </c>
      <c r="F64" s="19">
        <v>1144680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1212507</v>
      </c>
      <c r="O64" s="19">
        <v>0</v>
      </c>
      <c r="P64" s="19">
        <v>48113</v>
      </c>
      <c r="Q64" s="19">
        <v>503594</v>
      </c>
      <c r="R64" s="19">
        <v>0</v>
      </c>
      <c r="S64" s="19">
        <v>0</v>
      </c>
      <c r="T64" s="19">
        <v>0</v>
      </c>
      <c r="U64" s="19">
        <v>0</v>
      </c>
      <c r="V64" s="19">
        <v>2140</v>
      </c>
      <c r="W64" s="19">
        <v>21272</v>
      </c>
      <c r="X64" s="19">
        <v>53</v>
      </c>
      <c r="Y64" s="19">
        <v>912</v>
      </c>
      <c r="Z64" s="19">
        <v>2106</v>
      </c>
      <c r="AA64" s="19">
        <v>20933</v>
      </c>
      <c r="AB64" s="19">
        <v>6066</v>
      </c>
      <c r="AC64" s="19">
        <v>99145</v>
      </c>
      <c r="AP64" s="19">
        <v>0</v>
      </c>
      <c r="AQ64" s="19">
        <v>0</v>
      </c>
      <c r="AR64" s="19">
        <v>0</v>
      </c>
      <c r="AS64" s="19">
        <v>0</v>
      </c>
      <c r="AT64" s="19">
        <v>0</v>
      </c>
      <c r="AU64" s="19">
        <v>0</v>
      </c>
      <c r="AV64" s="19">
        <v>0</v>
      </c>
      <c r="AW64" s="19">
        <v>0</v>
      </c>
      <c r="AX64" s="19">
        <v>0</v>
      </c>
      <c r="AY64" s="19">
        <v>0</v>
      </c>
      <c r="AZ64" s="19">
        <v>0</v>
      </c>
      <c r="BA64" s="19">
        <v>0</v>
      </c>
      <c r="BB64" s="19">
        <v>0</v>
      </c>
      <c r="BC64" s="19">
        <v>0</v>
      </c>
      <c r="BD64" s="19">
        <v>0</v>
      </c>
      <c r="BE64" s="19">
        <v>0</v>
      </c>
      <c r="BF64" s="19">
        <v>0</v>
      </c>
      <c r="BG64" s="19">
        <v>0</v>
      </c>
      <c r="BH64" s="19">
        <v>0</v>
      </c>
      <c r="BI64" s="19">
        <v>0</v>
      </c>
      <c r="BJ64" s="19">
        <v>17963</v>
      </c>
      <c r="BK64" s="19">
        <v>112777</v>
      </c>
      <c r="BL64" s="19">
        <v>1397713</v>
      </c>
      <c r="BM64" s="19">
        <v>19914851</v>
      </c>
      <c r="BN64" s="19">
        <v>0</v>
      </c>
      <c r="BO64" s="19">
        <v>0</v>
      </c>
      <c r="BP64" s="19">
        <v>0</v>
      </c>
      <c r="BQ64" s="19">
        <v>0</v>
      </c>
      <c r="BR64" s="19">
        <v>0</v>
      </c>
      <c r="BS64" s="19">
        <v>0</v>
      </c>
      <c r="BT64" s="19">
        <v>0</v>
      </c>
      <c r="BU64" s="19">
        <v>155</v>
      </c>
      <c r="BV64" s="19">
        <v>959</v>
      </c>
      <c r="BW64" s="19">
        <v>1</v>
      </c>
      <c r="BX64" s="19">
        <v>9</v>
      </c>
      <c r="BY64" s="19">
        <v>0</v>
      </c>
      <c r="BZ64" s="19">
        <v>0</v>
      </c>
      <c r="CA64" s="19">
        <v>378</v>
      </c>
      <c r="CB64" s="19">
        <v>2297</v>
      </c>
      <c r="CC64" s="19">
        <v>1</v>
      </c>
      <c r="CD64" s="19">
        <v>9</v>
      </c>
      <c r="CE64" s="19">
        <v>0</v>
      </c>
      <c r="CF64" s="19">
        <v>0</v>
      </c>
      <c r="CG64" s="19">
        <v>0</v>
      </c>
      <c r="CH64" s="19">
        <v>5232</v>
      </c>
      <c r="CI64" s="19">
        <v>0</v>
      </c>
      <c r="CJ64" s="19">
        <v>0</v>
      </c>
      <c r="CK64" s="19">
        <v>0</v>
      </c>
      <c r="CL64" s="19">
        <v>0</v>
      </c>
      <c r="CM64" s="19">
        <v>0</v>
      </c>
      <c r="CN64" s="19">
        <v>3993</v>
      </c>
      <c r="CO64" s="19">
        <v>0</v>
      </c>
      <c r="CP64" s="19">
        <v>0</v>
      </c>
      <c r="CQ64" s="19">
        <v>0</v>
      </c>
      <c r="CR64" s="19">
        <v>0</v>
      </c>
      <c r="CS64" s="19">
        <v>0</v>
      </c>
      <c r="CT64" s="19">
        <v>1233</v>
      </c>
      <c r="CU64" s="19">
        <v>0</v>
      </c>
      <c r="CV64" s="19">
        <v>0</v>
      </c>
      <c r="CW64" s="19">
        <v>0</v>
      </c>
      <c r="CX64" s="19">
        <v>0</v>
      </c>
      <c r="CY64" s="19">
        <v>0</v>
      </c>
      <c r="CZ64" s="19">
        <v>0</v>
      </c>
      <c r="DA64" s="19">
        <v>0</v>
      </c>
      <c r="DB64" s="19">
        <v>0</v>
      </c>
      <c r="DC64" s="19">
        <v>0</v>
      </c>
      <c r="DD64" s="19">
        <v>0</v>
      </c>
      <c r="DE64" s="19">
        <v>0</v>
      </c>
      <c r="DF64" s="19">
        <v>6</v>
      </c>
      <c r="DG64" s="19">
        <v>0</v>
      </c>
      <c r="DH64" s="19">
        <v>0</v>
      </c>
      <c r="DI64" s="19">
        <v>0</v>
      </c>
      <c r="DJ64" s="19">
        <v>0</v>
      </c>
      <c r="DK64" s="19">
        <v>0</v>
      </c>
      <c r="DL64" s="19">
        <v>0</v>
      </c>
      <c r="DM64" s="19">
        <v>69527</v>
      </c>
      <c r="DN64" s="19">
        <v>238180</v>
      </c>
      <c r="DO64" s="19">
        <v>0</v>
      </c>
      <c r="DP64" s="19">
        <v>0</v>
      </c>
      <c r="DQ64" s="19">
        <v>0</v>
      </c>
      <c r="DR64" s="19">
        <v>0</v>
      </c>
      <c r="DS64" s="19">
        <v>0</v>
      </c>
      <c r="DT64" s="19">
        <v>0</v>
      </c>
      <c r="DU64" s="19">
        <v>69527</v>
      </c>
      <c r="DV64" s="19">
        <v>238180</v>
      </c>
      <c r="DW64" s="19">
        <v>0</v>
      </c>
      <c r="DX64" s="19">
        <v>0</v>
      </c>
      <c r="DY64" s="19">
        <v>0</v>
      </c>
      <c r="DZ64" s="19">
        <v>0</v>
      </c>
      <c r="EA64" s="19">
        <v>0</v>
      </c>
      <c r="EB64" s="19">
        <v>0</v>
      </c>
      <c r="EC64" s="19">
        <v>0</v>
      </c>
      <c r="ED64" s="19">
        <v>0</v>
      </c>
      <c r="EE64" s="19">
        <v>0</v>
      </c>
      <c r="EF64" s="19">
        <v>0</v>
      </c>
      <c r="EG64" s="19">
        <v>0</v>
      </c>
      <c r="EH64" s="19">
        <v>0</v>
      </c>
      <c r="EI64" s="19">
        <v>0</v>
      </c>
      <c r="EJ64" s="19">
        <v>0</v>
      </c>
      <c r="EK64" s="19">
        <v>0</v>
      </c>
      <c r="EL64" s="19">
        <v>0</v>
      </c>
      <c r="EM64" s="19">
        <v>0</v>
      </c>
      <c r="EN64" s="19">
        <v>954452</v>
      </c>
      <c r="EO64" s="19">
        <v>0</v>
      </c>
      <c r="EP64" s="19">
        <v>0</v>
      </c>
      <c r="EQ64" s="19">
        <v>0</v>
      </c>
      <c r="ER64" s="19">
        <v>0</v>
      </c>
      <c r="ES64" s="19">
        <v>0</v>
      </c>
      <c r="EU64" s="19">
        <v>954452</v>
      </c>
      <c r="EV64" s="19">
        <v>0</v>
      </c>
      <c r="EW64" s="19">
        <v>0</v>
      </c>
      <c r="EX64" s="19">
        <v>0</v>
      </c>
      <c r="EY64" s="19">
        <v>0</v>
      </c>
      <c r="EZ64" s="19">
        <v>0</v>
      </c>
      <c r="FA64" s="19">
        <v>79820</v>
      </c>
      <c r="FB64" s="19">
        <v>845891</v>
      </c>
      <c r="FC64" s="19">
        <v>0</v>
      </c>
      <c r="FD64" s="19">
        <v>0</v>
      </c>
      <c r="FE64" s="19">
        <v>2342</v>
      </c>
      <c r="FF64" s="19">
        <v>24819</v>
      </c>
      <c r="FG64" s="19">
        <v>0</v>
      </c>
      <c r="FH64" s="19">
        <v>0</v>
      </c>
      <c r="FI64" s="19">
        <v>0</v>
      </c>
      <c r="FJ64" s="19">
        <v>0</v>
      </c>
      <c r="FK64" s="19">
        <v>0</v>
      </c>
      <c r="FL64" s="19">
        <v>0</v>
      </c>
      <c r="FM64" s="19">
        <v>0</v>
      </c>
      <c r="FN64" s="19">
        <v>0</v>
      </c>
      <c r="FO64" s="19">
        <v>92958</v>
      </c>
      <c r="FP64" s="19">
        <v>36506</v>
      </c>
      <c r="FQ64" s="19">
        <v>7141</v>
      </c>
      <c r="FR64" s="19">
        <v>0</v>
      </c>
      <c r="FS64" s="19">
        <v>0</v>
      </c>
      <c r="FT64" s="19">
        <v>0</v>
      </c>
      <c r="FU64" s="19">
        <v>0</v>
      </c>
      <c r="FV64" s="19">
        <v>0</v>
      </c>
      <c r="FW64" s="19">
        <v>3</v>
      </c>
      <c r="FX64" s="19">
        <v>29</v>
      </c>
      <c r="FY64" s="19">
        <v>0</v>
      </c>
      <c r="FZ64" s="19">
        <v>0</v>
      </c>
      <c r="GA64" s="19">
        <v>0</v>
      </c>
      <c r="GB64" s="19">
        <v>0</v>
      </c>
      <c r="GC64" s="19">
        <v>0</v>
      </c>
      <c r="GD64" s="19">
        <v>0</v>
      </c>
      <c r="GE64" s="19">
        <v>0</v>
      </c>
      <c r="GF64" s="19">
        <v>0</v>
      </c>
      <c r="GG64" s="19">
        <v>0</v>
      </c>
      <c r="GH64" s="19">
        <v>0</v>
      </c>
      <c r="GI64" s="19">
        <v>0</v>
      </c>
      <c r="GJ64" s="19">
        <v>0</v>
      </c>
      <c r="GK64" s="19">
        <v>0</v>
      </c>
      <c r="GL64" s="19">
        <v>0</v>
      </c>
      <c r="GO64" s="19">
        <v>0</v>
      </c>
      <c r="GP64" s="19">
        <v>0</v>
      </c>
      <c r="GQ64" s="19">
        <v>0</v>
      </c>
      <c r="GR64" s="19">
        <v>0</v>
      </c>
      <c r="GS64" s="19">
        <v>0</v>
      </c>
      <c r="GT64" s="19">
        <v>0</v>
      </c>
      <c r="GU64" s="19">
        <v>0</v>
      </c>
      <c r="GV64" s="19">
        <v>0</v>
      </c>
      <c r="GW64" s="19">
        <v>0</v>
      </c>
      <c r="GX64" s="19">
        <v>0</v>
      </c>
      <c r="GY64" s="19">
        <v>0</v>
      </c>
      <c r="GZ64" s="19">
        <v>0</v>
      </c>
      <c r="HA64" s="19">
        <v>0</v>
      </c>
      <c r="HB64" s="19">
        <v>0</v>
      </c>
      <c r="HC64" s="19">
        <v>0</v>
      </c>
      <c r="HD64" s="19">
        <v>0</v>
      </c>
      <c r="HE64" s="19">
        <v>0</v>
      </c>
      <c r="HF64" s="19">
        <v>0</v>
      </c>
      <c r="HG64" s="19">
        <v>0</v>
      </c>
      <c r="HH64" s="19">
        <v>0</v>
      </c>
    </row>
    <row r="65" spans="1:216" x14ac:dyDescent="0.25">
      <c r="A65" s="19">
        <v>6400</v>
      </c>
      <c r="B65" s="19" t="s">
        <v>615</v>
      </c>
      <c r="C65" s="19">
        <v>545323</v>
      </c>
      <c r="D65" s="19">
        <v>5385821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9</v>
      </c>
      <c r="W65" s="19">
        <v>88</v>
      </c>
      <c r="X65" s="19">
        <v>13</v>
      </c>
      <c r="Y65" s="19">
        <v>215</v>
      </c>
      <c r="Z65" s="19">
        <v>0</v>
      </c>
      <c r="AA65" s="19">
        <v>0</v>
      </c>
      <c r="AB65" s="19">
        <v>0</v>
      </c>
      <c r="AC65" s="19">
        <v>0</v>
      </c>
      <c r="AP65" s="19">
        <v>0</v>
      </c>
      <c r="AQ65" s="19">
        <v>0</v>
      </c>
      <c r="AR65" s="19">
        <v>0</v>
      </c>
      <c r="AS65" s="19">
        <v>0</v>
      </c>
      <c r="AT65" s="19">
        <v>0</v>
      </c>
      <c r="AU65" s="19">
        <v>0</v>
      </c>
      <c r="AV65" s="19">
        <v>0</v>
      </c>
      <c r="AW65" s="19">
        <v>0</v>
      </c>
      <c r="AX65" s="19">
        <v>0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0</v>
      </c>
      <c r="BH65" s="19">
        <v>0</v>
      </c>
      <c r="BI65" s="19">
        <v>0</v>
      </c>
      <c r="BJ65" s="19">
        <v>0</v>
      </c>
      <c r="BK65" s="19">
        <v>0</v>
      </c>
      <c r="BL65" s="19">
        <v>536946</v>
      </c>
      <c r="BM65" s="19">
        <v>7648500</v>
      </c>
      <c r="BN65" s="19">
        <v>0</v>
      </c>
      <c r="BO65" s="19">
        <v>0</v>
      </c>
      <c r="BP65" s="19">
        <v>0</v>
      </c>
      <c r="BQ65" s="19">
        <v>0</v>
      </c>
      <c r="BR65" s="19">
        <v>0</v>
      </c>
      <c r="BS65" s="19">
        <v>0</v>
      </c>
      <c r="BT65" s="19">
        <v>0</v>
      </c>
      <c r="BU65" s="19">
        <v>0</v>
      </c>
      <c r="BV65" s="19">
        <v>0</v>
      </c>
      <c r="BW65" s="19">
        <v>0</v>
      </c>
      <c r="BX65" s="19">
        <v>0</v>
      </c>
      <c r="BY65" s="19">
        <v>0</v>
      </c>
      <c r="BZ65" s="19">
        <v>0</v>
      </c>
      <c r="CA65" s="19">
        <v>0</v>
      </c>
      <c r="CB65" s="19">
        <v>0</v>
      </c>
      <c r="CC65" s="19">
        <v>0</v>
      </c>
      <c r="CD65" s="19">
        <v>0</v>
      </c>
      <c r="CE65" s="19">
        <v>0</v>
      </c>
      <c r="CF65" s="19">
        <v>0</v>
      </c>
      <c r="CG65" s="19">
        <v>8</v>
      </c>
      <c r="CH65" s="19">
        <v>51</v>
      </c>
      <c r="CI65" s="19">
        <v>0</v>
      </c>
      <c r="CJ65" s="19">
        <v>0</v>
      </c>
      <c r="CK65" s="19">
        <v>0</v>
      </c>
      <c r="CL65" s="19">
        <v>0</v>
      </c>
      <c r="CM65" s="19">
        <v>0</v>
      </c>
      <c r="CN65" s="19">
        <v>0</v>
      </c>
      <c r="CO65" s="19">
        <v>0</v>
      </c>
      <c r="CP65" s="19">
        <v>0</v>
      </c>
      <c r="CQ65" s="19">
        <v>0</v>
      </c>
      <c r="CR65" s="19">
        <v>0</v>
      </c>
      <c r="CS65" s="19">
        <v>8</v>
      </c>
      <c r="CT65" s="19">
        <v>51</v>
      </c>
      <c r="CU65" s="19">
        <v>0</v>
      </c>
      <c r="CV65" s="19">
        <v>0</v>
      </c>
      <c r="CW65" s="19">
        <v>0</v>
      </c>
      <c r="CX65" s="19">
        <v>0</v>
      </c>
      <c r="CY65" s="19">
        <v>0</v>
      </c>
      <c r="CZ65" s="19">
        <v>0</v>
      </c>
      <c r="DA65" s="19">
        <v>0</v>
      </c>
      <c r="DB65" s="19">
        <v>0</v>
      </c>
      <c r="DC65" s="19">
        <v>0</v>
      </c>
      <c r="DD65" s="19">
        <v>0</v>
      </c>
      <c r="DE65" s="19">
        <v>0</v>
      </c>
      <c r="DF65" s="19">
        <v>0</v>
      </c>
      <c r="DG65" s="19">
        <v>0</v>
      </c>
      <c r="DH65" s="19">
        <v>0</v>
      </c>
      <c r="DI65" s="19">
        <v>0</v>
      </c>
      <c r="DJ65" s="19">
        <v>0</v>
      </c>
      <c r="DK65" s="19">
        <v>0</v>
      </c>
      <c r="DL65" s="19">
        <v>0</v>
      </c>
      <c r="DM65" s="19">
        <v>0</v>
      </c>
      <c r="DN65" s="19">
        <v>0</v>
      </c>
      <c r="DO65" s="19">
        <v>0</v>
      </c>
      <c r="DP65" s="19">
        <v>0</v>
      </c>
      <c r="DQ65" s="19">
        <v>0</v>
      </c>
      <c r="DR65" s="19">
        <v>0</v>
      </c>
      <c r="DS65" s="19">
        <v>0</v>
      </c>
      <c r="DT65" s="19">
        <v>0</v>
      </c>
      <c r="DU65" s="19">
        <v>0</v>
      </c>
      <c r="DV65" s="19">
        <v>0</v>
      </c>
      <c r="DW65" s="19">
        <v>0</v>
      </c>
      <c r="DX65" s="19">
        <v>0</v>
      </c>
      <c r="DY65" s="19">
        <v>0</v>
      </c>
      <c r="DZ65" s="19">
        <v>0</v>
      </c>
      <c r="EA65" s="19">
        <v>0</v>
      </c>
      <c r="EB65" s="19">
        <v>0</v>
      </c>
      <c r="EC65" s="19">
        <v>0</v>
      </c>
      <c r="ED65" s="19">
        <v>0</v>
      </c>
      <c r="EE65" s="19">
        <v>0</v>
      </c>
      <c r="EF65" s="19">
        <v>0</v>
      </c>
      <c r="EG65" s="19">
        <v>0</v>
      </c>
      <c r="EH65" s="19">
        <v>0</v>
      </c>
      <c r="EI65" s="19">
        <v>0</v>
      </c>
      <c r="EJ65" s="19">
        <v>0</v>
      </c>
      <c r="EK65" s="19">
        <v>0</v>
      </c>
      <c r="EL65" s="19">
        <v>0</v>
      </c>
      <c r="EM65" s="19">
        <v>0</v>
      </c>
      <c r="EN65" s="19">
        <v>0</v>
      </c>
      <c r="EO65" s="19">
        <v>0</v>
      </c>
      <c r="EP65" s="19">
        <v>0</v>
      </c>
      <c r="EQ65" s="19">
        <v>0</v>
      </c>
      <c r="ER65" s="19">
        <v>0</v>
      </c>
      <c r="ES65" s="19">
        <v>0</v>
      </c>
      <c r="EU65" s="19">
        <v>0</v>
      </c>
      <c r="EV65" s="19">
        <v>0</v>
      </c>
      <c r="EW65" s="19">
        <v>0</v>
      </c>
      <c r="EX65" s="19">
        <v>0</v>
      </c>
      <c r="EY65" s="19">
        <v>0</v>
      </c>
      <c r="EZ65" s="19">
        <v>0</v>
      </c>
      <c r="FA65" s="19">
        <v>0</v>
      </c>
      <c r="FB65" s="19">
        <v>0</v>
      </c>
      <c r="FC65" s="19">
        <v>0</v>
      </c>
      <c r="FD65" s="19">
        <v>0</v>
      </c>
      <c r="FE65" s="19">
        <v>0</v>
      </c>
      <c r="FF65" s="19">
        <v>0</v>
      </c>
      <c r="FG65" s="19">
        <v>0</v>
      </c>
      <c r="FH65" s="19">
        <v>0</v>
      </c>
      <c r="FI65" s="19">
        <v>0</v>
      </c>
      <c r="FJ65" s="19">
        <v>0</v>
      </c>
      <c r="FK65" s="19">
        <v>0</v>
      </c>
      <c r="FL65" s="19">
        <v>0</v>
      </c>
      <c r="FM65" s="19">
        <v>0</v>
      </c>
      <c r="FN65" s="19">
        <v>0</v>
      </c>
      <c r="FO65" s="19">
        <v>11</v>
      </c>
      <c r="FP65" s="19">
        <v>9</v>
      </c>
      <c r="FQ65" s="19">
        <v>2</v>
      </c>
      <c r="FR65" s="19">
        <v>0</v>
      </c>
      <c r="FS65" s="19">
        <v>0</v>
      </c>
      <c r="FT65" s="19">
        <v>0</v>
      </c>
      <c r="FU65" s="19">
        <v>0</v>
      </c>
      <c r="FV65" s="19">
        <v>0</v>
      </c>
      <c r="FW65" s="19">
        <v>0</v>
      </c>
      <c r="FX65" s="19">
        <v>0</v>
      </c>
      <c r="FY65" s="19">
        <v>0</v>
      </c>
      <c r="FZ65" s="19">
        <v>0</v>
      </c>
      <c r="GA65" s="19">
        <v>0</v>
      </c>
      <c r="GB65" s="19">
        <v>0</v>
      </c>
      <c r="GC65" s="19">
        <v>0</v>
      </c>
      <c r="GD65" s="19">
        <v>0</v>
      </c>
      <c r="GE65" s="19">
        <v>0</v>
      </c>
      <c r="GF65" s="19">
        <v>0</v>
      </c>
      <c r="GG65" s="19">
        <v>0</v>
      </c>
      <c r="GH65" s="19">
        <v>0</v>
      </c>
      <c r="GI65" s="19">
        <v>0</v>
      </c>
      <c r="GJ65" s="19">
        <v>0</v>
      </c>
      <c r="GK65" s="19">
        <v>0</v>
      </c>
      <c r="GL65" s="19">
        <v>0</v>
      </c>
      <c r="GO65" s="19">
        <v>0</v>
      </c>
      <c r="GP65" s="19">
        <v>0</v>
      </c>
      <c r="GQ65" s="19">
        <v>0</v>
      </c>
      <c r="GR65" s="19">
        <v>0</v>
      </c>
      <c r="GS65" s="19">
        <v>0</v>
      </c>
      <c r="GT65" s="19">
        <v>0</v>
      </c>
      <c r="GU65" s="19">
        <v>0</v>
      </c>
      <c r="GV65" s="19">
        <v>0</v>
      </c>
      <c r="GW65" s="19">
        <v>0</v>
      </c>
      <c r="GX65" s="19">
        <v>0</v>
      </c>
      <c r="GY65" s="19">
        <v>0</v>
      </c>
      <c r="GZ65" s="19">
        <v>0</v>
      </c>
      <c r="HA65" s="19">
        <v>0</v>
      </c>
      <c r="HB65" s="19">
        <v>0</v>
      </c>
      <c r="HC65" s="19">
        <v>489190</v>
      </c>
      <c r="HD65" s="19">
        <v>340555</v>
      </c>
      <c r="HE65" s="19">
        <v>0</v>
      </c>
      <c r="HF65" s="19">
        <v>0</v>
      </c>
      <c r="HG65" s="19">
        <v>0</v>
      </c>
      <c r="HH65" s="19">
        <v>0</v>
      </c>
    </row>
    <row r="66" spans="1:216" x14ac:dyDescent="0.25">
      <c r="A66" s="19">
        <v>7300</v>
      </c>
      <c r="B66" s="19" t="s">
        <v>616</v>
      </c>
      <c r="C66" s="19">
        <v>0</v>
      </c>
      <c r="D66" s="19">
        <v>0</v>
      </c>
      <c r="E66" s="19">
        <v>12860</v>
      </c>
      <c r="F66" s="19">
        <v>218853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218853</v>
      </c>
      <c r="O66" s="19">
        <v>0</v>
      </c>
      <c r="P66" s="19">
        <v>218853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P66" s="19">
        <v>0</v>
      </c>
      <c r="AQ66" s="19">
        <v>0</v>
      </c>
      <c r="AR66" s="19">
        <v>0</v>
      </c>
      <c r="AS66" s="19">
        <v>0</v>
      </c>
      <c r="AT66" s="19">
        <v>0</v>
      </c>
      <c r="AU66" s="19">
        <v>0</v>
      </c>
      <c r="AV66" s="19">
        <v>0</v>
      </c>
      <c r="AW66" s="19">
        <v>0</v>
      </c>
      <c r="AX66" s="19">
        <v>0</v>
      </c>
      <c r="AY66" s="19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0</v>
      </c>
      <c r="BG66" s="19">
        <v>0</v>
      </c>
      <c r="BH66" s="19">
        <v>0</v>
      </c>
      <c r="BI66" s="19">
        <v>0</v>
      </c>
      <c r="BJ66" s="19">
        <v>0</v>
      </c>
      <c r="BK66" s="19">
        <v>0</v>
      </c>
      <c r="BL66" s="19">
        <v>0</v>
      </c>
      <c r="BM66" s="19">
        <v>0</v>
      </c>
      <c r="BN66" s="19">
        <v>0</v>
      </c>
      <c r="BO66" s="19">
        <v>0</v>
      </c>
      <c r="BP66" s="19">
        <v>0</v>
      </c>
      <c r="BQ66" s="19">
        <v>0</v>
      </c>
      <c r="BR66" s="19">
        <v>0</v>
      </c>
      <c r="BS66" s="19">
        <v>0</v>
      </c>
      <c r="BT66" s="19">
        <v>0</v>
      </c>
      <c r="BU66" s="19">
        <v>0</v>
      </c>
      <c r="BV66" s="19">
        <v>0</v>
      </c>
      <c r="BW66" s="19">
        <v>0</v>
      </c>
      <c r="BX66" s="19">
        <v>0</v>
      </c>
      <c r="BY66" s="19">
        <v>0</v>
      </c>
      <c r="BZ66" s="19">
        <v>0</v>
      </c>
      <c r="CA66" s="19">
        <v>0</v>
      </c>
      <c r="CB66" s="19">
        <v>0</v>
      </c>
      <c r="CC66" s="19">
        <v>0</v>
      </c>
      <c r="CD66" s="19">
        <v>0</v>
      </c>
      <c r="CE66" s="19">
        <v>0</v>
      </c>
      <c r="CF66" s="19">
        <v>0</v>
      </c>
      <c r="CG66" s="19">
        <v>0</v>
      </c>
      <c r="CH66" s="19">
        <v>149</v>
      </c>
      <c r="CI66" s="19">
        <v>0</v>
      </c>
      <c r="CJ66" s="19">
        <v>0</v>
      </c>
      <c r="CK66" s="19">
        <v>0</v>
      </c>
      <c r="CL66" s="19">
        <v>0</v>
      </c>
      <c r="CM66" s="19">
        <v>0</v>
      </c>
      <c r="CN66" s="19">
        <v>4</v>
      </c>
      <c r="CO66" s="19">
        <v>0</v>
      </c>
      <c r="CP66" s="19">
        <v>0</v>
      </c>
      <c r="CQ66" s="19">
        <v>0</v>
      </c>
      <c r="CR66" s="19">
        <v>0</v>
      </c>
      <c r="CS66" s="19">
        <v>0</v>
      </c>
      <c r="CT66" s="19">
        <v>1</v>
      </c>
      <c r="CU66" s="19">
        <v>0</v>
      </c>
      <c r="CV66" s="19">
        <v>0</v>
      </c>
      <c r="CW66" s="19">
        <v>0</v>
      </c>
      <c r="CX66" s="19">
        <v>0</v>
      </c>
      <c r="CY66" s="19">
        <v>0</v>
      </c>
      <c r="CZ66" s="19">
        <v>0</v>
      </c>
      <c r="DA66" s="19">
        <v>0</v>
      </c>
      <c r="DB66" s="19">
        <v>0</v>
      </c>
      <c r="DC66" s="19">
        <v>0</v>
      </c>
      <c r="DD66" s="19">
        <v>0</v>
      </c>
      <c r="DE66" s="19">
        <v>0</v>
      </c>
      <c r="DF66" s="19">
        <v>143</v>
      </c>
      <c r="DG66" s="19">
        <v>0</v>
      </c>
      <c r="DH66" s="19">
        <v>0</v>
      </c>
      <c r="DI66" s="19">
        <v>0</v>
      </c>
      <c r="DJ66" s="19">
        <v>0</v>
      </c>
      <c r="DK66" s="19">
        <v>28238</v>
      </c>
      <c r="DL66" s="19">
        <v>79067</v>
      </c>
      <c r="DM66" s="19">
        <v>0</v>
      </c>
      <c r="DN66" s="19">
        <v>0</v>
      </c>
      <c r="DO66" s="19">
        <v>0</v>
      </c>
      <c r="DP66" s="19">
        <v>0</v>
      </c>
      <c r="DQ66" s="19">
        <v>0</v>
      </c>
      <c r="DR66" s="19">
        <v>0</v>
      </c>
      <c r="DS66" s="19">
        <v>0</v>
      </c>
      <c r="DT66" s="19">
        <v>0</v>
      </c>
      <c r="DU66" s="19">
        <v>0</v>
      </c>
      <c r="DV66" s="19">
        <v>0</v>
      </c>
      <c r="DW66" s="19">
        <v>0</v>
      </c>
      <c r="DX66" s="19">
        <v>0</v>
      </c>
      <c r="DY66" s="19">
        <v>0</v>
      </c>
      <c r="DZ66" s="19">
        <v>0</v>
      </c>
      <c r="EA66" s="19">
        <v>0</v>
      </c>
      <c r="EB66" s="19">
        <v>0</v>
      </c>
      <c r="EC66" s="19">
        <v>0</v>
      </c>
      <c r="ED66" s="19">
        <v>0</v>
      </c>
      <c r="EE66" s="19">
        <v>0</v>
      </c>
      <c r="EF66" s="19">
        <v>0</v>
      </c>
      <c r="EG66" s="19">
        <v>0</v>
      </c>
      <c r="EH66" s="19">
        <v>0</v>
      </c>
      <c r="EI66" s="19">
        <v>0</v>
      </c>
      <c r="EJ66" s="19">
        <v>0</v>
      </c>
      <c r="EK66" s="19">
        <v>0</v>
      </c>
      <c r="EL66" s="19">
        <v>0</v>
      </c>
      <c r="EM66" s="19">
        <v>420106</v>
      </c>
      <c r="EN66" s="19">
        <v>0</v>
      </c>
      <c r="EO66" s="19">
        <v>0</v>
      </c>
      <c r="EP66" s="19">
        <v>0</v>
      </c>
      <c r="EQ66" s="19">
        <v>56476</v>
      </c>
      <c r="ER66" s="19">
        <v>420106</v>
      </c>
      <c r="ES66" s="19">
        <v>0</v>
      </c>
      <c r="EU66" s="19">
        <v>0</v>
      </c>
      <c r="EV66" s="19">
        <v>0</v>
      </c>
      <c r="EW66" s="19">
        <v>0</v>
      </c>
      <c r="EX66" s="19">
        <v>0</v>
      </c>
      <c r="EY66" s="19">
        <v>0</v>
      </c>
      <c r="EZ66" s="19">
        <v>0</v>
      </c>
      <c r="FA66" s="19">
        <v>605</v>
      </c>
      <c r="FB66" s="19">
        <v>6405</v>
      </c>
      <c r="FC66" s="19">
        <v>605</v>
      </c>
      <c r="FD66" s="19">
        <v>6405</v>
      </c>
      <c r="FE66" s="19">
        <v>0</v>
      </c>
      <c r="FF66" s="19">
        <v>0</v>
      </c>
      <c r="FG66" s="19">
        <v>0</v>
      </c>
      <c r="FH66" s="19">
        <v>0</v>
      </c>
      <c r="FI66" s="19">
        <v>0</v>
      </c>
      <c r="FJ66" s="19">
        <v>0</v>
      </c>
      <c r="FK66" s="19">
        <v>0</v>
      </c>
      <c r="FL66" s="19">
        <v>0</v>
      </c>
      <c r="FM66" s="19">
        <v>0</v>
      </c>
      <c r="FN66" s="19">
        <v>0</v>
      </c>
      <c r="FO66" s="19">
        <v>0</v>
      </c>
      <c r="FP66" s="19">
        <v>0</v>
      </c>
      <c r="FQ66" s="19">
        <v>0</v>
      </c>
      <c r="FR66" s="19">
        <v>0</v>
      </c>
      <c r="FS66" s="19">
        <v>0</v>
      </c>
      <c r="FT66" s="19">
        <v>0</v>
      </c>
      <c r="FU66" s="19">
        <v>0</v>
      </c>
      <c r="FV66" s="19">
        <v>0</v>
      </c>
      <c r="FW66" s="19">
        <v>0</v>
      </c>
      <c r="FX66" s="19">
        <v>0</v>
      </c>
      <c r="FY66" s="19">
        <v>137</v>
      </c>
      <c r="FZ66" s="19">
        <v>1409</v>
      </c>
      <c r="GA66" s="19">
        <v>0</v>
      </c>
      <c r="GB66" s="19">
        <v>0</v>
      </c>
      <c r="GC66" s="19">
        <v>0</v>
      </c>
      <c r="GD66" s="19">
        <v>0</v>
      </c>
      <c r="GE66" s="19">
        <v>0</v>
      </c>
      <c r="GF66" s="19">
        <v>0</v>
      </c>
      <c r="GG66" s="19">
        <v>0</v>
      </c>
      <c r="GH66" s="19">
        <v>0</v>
      </c>
      <c r="GI66" s="19">
        <v>0</v>
      </c>
      <c r="GJ66" s="19">
        <v>0</v>
      </c>
      <c r="GK66" s="19">
        <v>0</v>
      </c>
      <c r="GL66" s="19">
        <v>0</v>
      </c>
      <c r="GO66" s="19">
        <v>0</v>
      </c>
      <c r="GP66" s="19">
        <v>0</v>
      </c>
      <c r="GQ66" s="19">
        <v>0</v>
      </c>
      <c r="GR66" s="19">
        <v>0</v>
      </c>
      <c r="GS66" s="19">
        <v>0</v>
      </c>
      <c r="GT66" s="19">
        <v>0</v>
      </c>
      <c r="GU66" s="19">
        <v>0</v>
      </c>
      <c r="GV66" s="19">
        <v>0</v>
      </c>
      <c r="GW66" s="19">
        <v>0</v>
      </c>
      <c r="GX66" s="19">
        <v>0</v>
      </c>
      <c r="GY66" s="19">
        <v>0</v>
      </c>
      <c r="GZ66" s="19">
        <v>0</v>
      </c>
      <c r="HA66" s="19">
        <v>0</v>
      </c>
      <c r="HB66" s="19">
        <v>0</v>
      </c>
      <c r="HC66" s="19">
        <v>0</v>
      </c>
      <c r="HD66" s="19">
        <v>0</v>
      </c>
      <c r="HE66" s="19">
        <v>0</v>
      </c>
      <c r="HF66" s="19">
        <v>0</v>
      </c>
      <c r="HG66" s="19">
        <v>0</v>
      </c>
      <c r="HH66" s="19">
        <v>0</v>
      </c>
    </row>
    <row r="67" spans="1:216" x14ac:dyDescent="0.25">
      <c r="B67" s="19" t="s">
        <v>617</v>
      </c>
      <c r="C67" s="19">
        <v>772843</v>
      </c>
      <c r="D67" s="19">
        <v>7621611</v>
      </c>
      <c r="E67" s="19">
        <v>1547910</v>
      </c>
      <c r="F67" s="19">
        <v>26361481</v>
      </c>
      <c r="G67" s="19">
        <v>326470</v>
      </c>
      <c r="H67" s="19">
        <v>5565225</v>
      </c>
      <c r="I67" s="19">
        <v>572523</v>
      </c>
      <c r="J67" s="19">
        <v>9738812</v>
      </c>
      <c r="K67" s="19">
        <v>0</v>
      </c>
      <c r="L67" s="19">
        <v>0</v>
      </c>
      <c r="M67" s="19">
        <v>0</v>
      </c>
      <c r="N67" s="19">
        <v>32807900</v>
      </c>
      <c r="O67" s="19">
        <v>0</v>
      </c>
      <c r="P67" s="19">
        <v>2719012</v>
      </c>
      <c r="Q67" s="19">
        <v>6450210</v>
      </c>
      <c r="R67" s="19">
        <v>704910</v>
      </c>
      <c r="S67" s="19">
        <v>20334211</v>
      </c>
      <c r="T67" s="19">
        <v>137207</v>
      </c>
      <c r="U67" s="19">
        <v>3167260</v>
      </c>
      <c r="V67" s="19">
        <v>11460</v>
      </c>
      <c r="W67" s="19">
        <v>113886</v>
      </c>
      <c r="X67" s="19">
        <v>34838</v>
      </c>
      <c r="Y67" s="19">
        <v>590941</v>
      </c>
      <c r="Z67" s="19">
        <v>0</v>
      </c>
      <c r="AA67" s="19">
        <v>0</v>
      </c>
      <c r="AB67" s="19">
        <v>79396</v>
      </c>
      <c r="AC67" s="19">
        <v>1297721</v>
      </c>
      <c r="AP67" s="19">
        <v>0</v>
      </c>
      <c r="AQ67" s="19">
        <v>0</v>
      </c>
      <c r="AR67" s="19">
        <v>0</v>
      </c>
      <c r="AS67" s="19">
        <v>0</v>
      </c>
      <c r="AT67" s="19">
        <v>0</v>
      </c>
      <c r="AU67" s="19">
        <v>0</v>
      </c>
      <c r="AV67" s="19">
        <v>0</v>
      </c>
      <c r="AW67" s="19">
        <v>0</v>
      </c>
      <c r="AX67" s="19">
        <v>0</v>
      </c>
      <c r="AY67" s="19">
        <v>0</v>
      </c>
      <c r="AZ67" s="19">
        <v>0</v>
      </c>
      <c r="BA67" s="19">
        <v>0</v>
      </c>
      <c r="BB67" s="19">
        <v>0</v>
      </c>
      <c r="BC67" s="19">
        <v>0</v>
      </c>
      <c r="BD67" s="19">
        <v>0</v>
      </c>
      <c r="BE67" s="19">
        <v>0</v>
      </c>
      <c r="BF67" s="19">
        <v>0</v>
      </c>
      <c r="BG67" s="19">
        <v>0</v>
      </c>
      <c r="BH67" s="19">
        <v>0</v>
      </c>
      <c r="BI67" s="19">
        <v>0</v>
      </c>
      <c r="BJ67" s="19">
        <v>7977</v>
      </c>
      <c r="BK67" s="19">
        <v>50151</v>
      </c>
      <c r="BL67" s="19">
        <v>825570</v>
      </c>
      <c r="BM67" s="19">
        <v>11760765</v>
      </c>
      <c r="BN67" s="19">
        <v>0</v>
      </c>
      <c r="BO67" s="19">
        <v>0</v>
      </c>
      <c r="BP67" s="19">
        <v>0</v>
      </c>
      <c r="BQ67" s="19">
        <v>730</v>
      </c>
      <c r="BR67" s="19">
        <v>0</v>
      </c>
      <c r="BS67" s="19">
        <v>0</v>
      </c>
      <c r="BT67" s="19">
        <v>0</v>
      </c>
      <c r="BU67" s="19">
        <v>0</v>
      </c>
      <c r="BV67" s="19">
        <v>0</v>
      </c>
      <c r="BW67" s="19">
        <v>0</v>
      </c>
      <c r="BX67" s="19">
        <v>0</v>
      </c>
      <c r="BY67" s="19">
        <v>0</v>
      </c>
      <c r="BZ67" s="19">
        <v>0</v>
      </c>
      <c r="CA67" s="19">
        <v>1</v>
      </c>
      <c r="CB67" s="19">
        <v>8</v>
      </c>
      <c r="CC67" s="19">
        <v>0</v>
      </c>
      <c r="CD67" s="19">
        <v>0</v>
      </c>
      <c r="CE67" s="19">
        <v>0</v>
      </c>
      <c r="CF67" s="19">
        <v>0</v>
      </c>
      <c r="CG67" s="19">
        <v>291</v>
      </c>
      <c r="CH67" s="19">
        <v>5191</v>
      </c>
      <c r="CI67" s="19">
        <v>0</v>
      </c>
      <c r="CJ67" s="19">
        <v>0</v>
      </c>
      <c r="CK67" s="19">
        <v>0</v>
      </c>
      <c r="CL67" s="19">
        <v>0</v>
      </c>
      <c r="CM67" s="19">
        <v>0</v>
      </c>
      <c r="CN67" s="19">
        <v>1019</v>
      </c>
      <c r="CO67" s="19">
        <v>0</v>
      </c>
      <c r="CP67" s="19">
        <v>0</v>
      </c>
      <c r="CQ67" s="19">
        <v>0</v>
      </c>
      <c r="CR67" s="19">
        <v>0</v>
      </c>
      <c r="CS67" s="19">
        <v>291</v>
      </c>
      <c r="CT67" s="19">
        <v>4168</v>
      </c>
      <c r="CU67" s="19">
        <v>0</v>
      </c>
      <c r="CV67" s="19">
        <v>0</v>
      </c>
      <c r="CW67" s="19">
        <v>0</v>
      </c>
      <c r="CX67" s="19">
        <v>0</v>
      </c>
      <c r="CY67" s="19">
        <v>0</v>
      </c>
      <c r="CZ67" s="19">
        <v>0</v>
      </c>
      <c r="DA67" s="19">
        <v>0</v>
      </c>
      <c r="DB67" s="19">
        <v>0</v>
      </c>
      <c r="DC67" s="19">
        <v>0</v>
      </c>
      <c r="DD67" s="19">
        <v>0</v>
      </c>
      <c r="DE67" s="19">
        <v>0</v>
      </c>
      <c r="DF67" s="19">
        <v>5</v>
      </c>
      <c r="DG67" s="19">
        <v>0</v>
      </c>
      <c r="DH67" s="19">
        <v>0</v>
      </c>
      <c r="DI67" s="19">
        <v>0</v>
      </c>
      <c r="DJ67" s="19">
        <v>0</v>
      </c>
      <c r="DK67" s="19">
        <v>380247</v>
      </c>
      <c r="DL67" s="19">
        <v>1064687</v>
      </c>
      <c r="DM67" s="19">
        <v>144165</v>
      </c>
      <c r="DN67" s="19">
        <v>493336</v>
      </c>
      <c r="DO67" s="19">
        <v>134750</v>
      </c>
      <c r="DP67" s="19">
        <v>461162</v>
      </c>
      <c r="DQ67" s="19">
        <v>15613</v>
      </c>
      <c r="DR67" s="19">
        <v>53383</v>
      </c>
      <c r="DS67" s="19">
        <v>0</v>
      </c>
      <c r="DT67" s="19">
        <v>0</v>
      </c>
      <c r="DU67" s="19">
        <v>36707</v>
      </c>
      <c r="DV67" s="19">
        <v>125750</v>
      </c>
      <c r="DW67" s="19">
        <v>119863</v>
      </c>
      <c r="DX67" s="19">
        <v>410303</v>
      </c>
      <c r="DY67" s="19">
        <v>0</v>
      </c>
      <c r="DZ67" s="19">
        <v>0</v>
      </c>
      <c r="EA67" s="19">
        <v>107457</v>
      </c>
      <c r="EB67" s="19">
        <v>367586</v>
      </c>
      <c r="EC67" s="19">
        <v>14887</v>
      </c>
      <c r="ED67" s="19">
        <v>50859</v>
      </c>
      <c r="EE67" s="19">
        <v>15613</v>
      </c>
      <c r="EF67" s="19">
        <v>53383</v>
      </c>
      <c r="EG67" s="19">
        <v>0</v>
      </c>
      <c r="EH67" s="19">
        <v>0</v>
      </c>
      <c r="EI67" s="19">
        <v>0</v>
      </c>
      <c r="EJ67" s="19">
        <v>0</v>
      </c>
      <c r="EK67" s="19">
        <v>0</v>
      </c>
      <c r="EL67" s="19">
        <v>0</v>
      </c>
      <c r="EM67" s="19">
        <v>5662582</v>
      </c>
      <c r="EN67" s="19">
        <v>1223688</v>
      </c>
      <c r="EO67" s="19">
        <v>1406969</v>
      </c>
      <c r="EP67" s="19">
        <v>38273</v>
      </c>
      <c r="EQ67" s="19">
        <v>382107</v>
      </c>
      <c r="ER67" s="19">
        <v>5650424</v>
      </c>
      <c r="ES67" s="19">
        <v>12158</v>
      </c>
      <c r="EU67" s="19">
        <v>1038575</v>
      </c>
      <c r="EV67" s="19">
        <v>1364655</v>
      </c>
      <c r="EW67" s="19">
        <v>0</v>
      </c>
      <c r="EX67" s="19">
        <v>185113</v>
      </c>
      <c r="EY67" s="19">
        <v>42314</v>
      </c>
      <c r="EZ67" s="19">
        <v>38273</v>
      </c>
      <c r="FA67" s="19">
        <v>62045</v>
      </c>
      <c r="FB67" s="19">
        <v>659500</v>
      </c>
      <c r="FC67" s="19">
        <v>31880</v>
      </c>
      <c r="FD67" s="19">
        <v>337889</v>
      </c>
      <c r="FE67" s="19">
        <v>8997</v>
      </c>
      <c r="FF67" s="19">
        <v>96009</v>
      </c>
      <c r="FG67" s="19">
        <v>0</v>
      </c>
      <c r="FH67" s="19">
        <v>0</v>
      </c>
      <c r="FI67" s="19">
        <v>0</v>
      </c>
      <c r="FJ67" s="19">
        <v>0</v>
      </c>
      <c r="FK67" s="19">
        <v>0</v>
      </c>
      <c r="FL67" s="19">
        <v>0</v>
      </c>
      <c r="FM67" s="19">
        <v>0</v>
      </c>
      <c r="FN67" s="19">
        <v>0</v>
      </c>
      <c r="FO67" s="19">
        <v>94293</v>
      </c>
      <c r="FP67" s="19">
        <v>22199</v>
      </c>
      <c r="FQ67" s="19">
        <v>54438</v>
      </c>
      <c r="FR67" s="19">
        <v>0</v>
      </c>
      <c r="FS67" s="19">
        <v>0</v>
      </c>
      <c r="FT67" s="19">
        <v>0</v>
      </c>
      <c r="FU67" s="19">
        <v>0</v>
      </c>
      <c r="FV67" s="19">
        <v>0</v>
      </c>
      <c r="FW67" s="19">
        <v>0</v>
      </c>
      <c r="FX67" s="19">
        <v>0</v>
      </c>
      <c r="FY67" s="19">
        <v>0</v>
      </c>
      <c r="FZ67" s="19">
        <v>0</v>
      </c>
      <c r="GA67" s="19">
        <v>0</v>
      </c>
      <c r="GB67" s="19">
        <v>0</v>
      </c>
      <c r="GC67" s="19">
        <v>0</v>
      </c>
      <c r="GD67" s="19">
        <v>0</v>
      </c>
      <c r="GE67" s="19">
        <v>0</v>
      </c>
      <c r="GF67" s="19">
        <v>0</v>
      </c>
      <c r="GG67" s="19">
        <v>0</v>
      </c>
      <c r="GH67" s="19">
        <v>0</v>
      </c>
      <c r="GI67" s="19">
        <v>0</v>
      </c>
      <c r="GJ67" s="19">
        <v>0</v>
      </c>
      <c r="GK67" s="19">
        <v>0</v>
      </c>
      <c r="GL67" s="19">
        <v>0</v>
      </c>
      <c r="GO67" s="19">
        <v>0</v>
      </c>
      <c r="GP67" s="19">
        <v>0</v>
      </c>
      <c r="GQ67" s="19">
        <v>2260276</v>
      </c>
      <c r="GR67" s="19">
        <v>20342487</v>
      </c>
      <c r="GS67" s="19">
        <v>0</v>
      </c>
      <c r="GT67" s="19">
        <v>0</v>
      </c>
      <c r="GU67" s="19">
        <v>0</v>
      </c>
      <c r="GV67" s="19">
        <v>0</v>
      </c>
      <c r="GW67" s="19">
        <v>2260276</v>
      </c>
      <c r="GX67" s="19">
        <v>20342487</v>
      </c>
      <c r="GY67" s="19">
        <v>0</v>
      </c>
      <c r="GZ67" s="19">
        <v>0</v>
      </c>
      <c r="HA67" s="19">
        <v>9415020</v>
      </c>
      <c r="HB67" s="19">
        <v>9021116</v>
      </c>
      <c r="HC67" s="19">
        <v>172838432</v>
      </c>
      <c r="HD67" s="19">
        <v>1998968</v>
      </c>
      <c r="HE67" s="19">
        <v>76418</v>
      </c>
      <c r="HF67" s="19">
        <v>66061</v>
      </c>
      <c r="HG67" s="19">
        <v>10255</v>
      </c>
      <c r="HH67" s="19">
        <v>3281</v>
      </c>
    </row>
    <row r="68" spans="1:216" x14ac:dyDescent="0.25">
      <c r="A68" s="19">
        <v>4500</v>
      </c>
      <c r="B68" s="19" t="s">
        <v>618</v>
      </c>
    </row>
    <row r="69" spans="1:216" x14ac:dyDescent="0.25">
      <c r="A69" s="19">
        <v>6600</v>
      </c>
      <c r="B69" s="19" t="s">
        <v>619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P69" s="19">
        <v>0</v>
      </c>
      <c r="AQ69" s="19">
        <v>0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  <c r="AW69" s="19">
        <v>0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0</v>
      </c>
      <c r="BF69" s="19">
        <v>0</v>
      </c>
      <c r="BG69" s="19">
        <v>0</v>
      </c>
      <c r="BH69" s="19">
        <v>0</v>
      </c>
      <c r="BI69" s="19">
        <v>0</v>
      </c>
      <c r="BJ69" s="19">
        <v>0</v>
      </c>
      <c r="BK69" s="19">
        <v>0</v>
      </c>
      <c r="BL69" s="19">
        <v>0</v>
      </c>
      <c r="BM69" s="19">
        <v>0</v>
      </c>
      <c r="BN69" s="19">
        <v>0</v>
      </c>
      <c r="BO69" s="19">
        <v>0</v>
      </c>
      <c r="BP69" s="19">
        <v>0</v>
      </c>
      <c r="BQ69" s="19">
        <v>0</v>
      </c>
      <c r="BR69" s="19">
        <v>0</v>
      </c>
      <c r="BS69" s="19">
        <v>0</v>
      </c>
      <c r="BT69" s="19">
        <v>0</v>
      </c>
      <c r="BU69" s="19">
        <v>0</v>
      </c>
      <c r="BV69" s="19">
        <v>0</v>
      </c>
      <c r="BW69" s="19">
        <v>0</v>
      </c>
      <c r="BX69" s="19">
        <v>0</v>
      </c>
      <c r="BY69" s="19">
        <v>0</v>
      </c>
      <c r="BZ69" s="19">
        <v>0</v>
      </c>
      <c r="CA69" s="19">
        <v>0</v>
      </c>
      <c r="CB69" s="19">
        <v>0</v>
      </c>
      <c r="CC69" s="19">
        <v>0</v>
      </c>
      <c r="CD69" s="19">
        <v>0</v>
      </c>
      <c r="CE69" s="19">
        <v>0</v>
      </c>
      <c r="CF69" s="19">
        <v>0</v>
      </c>
      <c r="CG69" s="19">
        <v>0</v>
      </c>
      <c r="CH69" s="19">
        <v>1291</v>
      </c>
      <c r="CI69" s="19">
        <v>0</v>
      </c>
      <c r="CJ69" s="19">
        <v>0</v>
      </c>
      <c r="CK69" s="19">
        <v>0</v>
      </c>
      <c r="CL69" s="19">
        <v>0</v>
      </c>
      <c r="CM69" s="19">
        <v>0</v>
      </c>
      <c r="CN69" s="19">
        <v>422</v>
      </c>
      <c r="CO69" s="19">
        <v>0</v>
      </c>
      <c r="CP69" s="19">
        <v>0</v>
      </c>
      <c r="CQ69" s="19">
        <v>0</v>
      </c>
      <c r="CR69" s="19">
        <v>0</v>
      </c>
      <c r="CS69" s="19">
        <v>0</v>
      </c>
      <c r="CT69" s="19">
        <v>869</v>
      </c>
      <c r="CU69" s="19">
        <v>0</v>
      </c>
      <c r="CV69" s="19">
        <v>0</v>
      </c>
      <c r="CW69" s="19">
        <v>0</v>
      </c>
      <c r="CX69" s="19">
        <v>0</v>
      </c>
      <c r="CY69" s="19">
        <v>0</v>
      </c>
      <c r="CZ69" s="19">
        <v>0</v>
      </c>
      <c r="DA69" s="19">
        <v>0</v>
      </c>
      <c r="DB69" s="19">
        <v>0</v>
      </c>
      <c r="DC69" s="19">
        <v>0</v>
      </c>
      <c r="DD69" s="19">
        <v>0</v>
      </c>
      <c r="DE69" s="19">
        <v>0</v>
      </c>
      <c r="DF69" s="19">
        <v>0</v>
      </c>
      <c r="DG69" s="19">
        <v>0</v>
      </c>
      <c r="DH69" s="19">
        <v>0</v>
      </c>
      <c r="DI69" s="19">
        <v>0</v>
      </c>
      <c r="DJ69" s="19">
        <v>0</v>
      </c>
      <c r="DK69" s="19">
        <v>189747</v>
      </c>
      <c r="DL69" s="19">
        <v>531290</v>
      </c>
      <c r="DM69" s="19">
        <v>0</v>
      </c>
      <c r="DN69" s="19">
        <v>0</v>
      </c>
      <c r="DO69" s="19">
        <v>0</v>
      </c>
      <c r="DP69" s="19">
        <v>0</v>
      </c>
      <c r="DQ69" s="19">
        <v>0</v>
      </c>
      <c r="DR69" s="19">
        <v>0</v>
      </c>
      <c r="DS69" s="19">
        <v>0</v>
      </c>
      <c r="DT69" s="19">
        <v>0</v>
      </c>
      <c r="DU69" s="19">
        <v>0</v>
      </c>
      <c r="DV69" s="19">
        <v>0</v>
      </c>
      <c r="DW69" s="19">
        <v>0</v>
      </c>
      <c r="DX69" s="19">
        <v>0</v>
      </c>
      <c r="DY69" s="19">
        <v>0</v>
      </c>
      <c r="DZ69" s="19">
        <v>0</v>
      </c>
      <c r="EA69" s="19">
        <v>0</v>
      </c>
      <c r="EB69" s="19">
        <v>0</v>
      </c>
      <c r="EC69" s="19">
        <v>0</v>
      </c>
      <c r="ED69" s="19">
        <v>0</v>
      </c>
      <c r="EE69" s="19">
        <v>0</v>
      </c>
      <c r="EF69" s="19">
        <v>0</v>
      </c>
      <c r="EG69" s="19">
        <v>0</v>
      </c>
      <c r="EH69" s="19">
        <v>0</v>
      </c>
      <c r="EI69" s="19">
        <v>0</v>
      </c>
      <c r="EJ69" s="19">
        <v>0</v>
      </c>
      <c r="EK69" s="19">
        <v>0</v>
      </c>
      <c r="EL69" s="19">
        <v>0</v>
      </c>
      <c r="EM69" s="19">
        <v>2827745</v>
      </c>
      <c r="EN69" s="19">
        <v>0</v>
      </c>
      <c r="EO69" s="19">
        <v>0</v>
      </c>
      <c r="EP69" s="19">
        <v>0</v>
      </c>
      <c r="EQ69" s="19">
        <v>189747</v>
      </c>
      <c r="ER69" s="19">
        <v>2827745</v>
      </c>
      <c r="ES69" s="19">
        <v>0</v>
      </c>
      <c r="EU69" s="19">
        <v>0</v>
      </c>
      <c r="EV69" s="19">
        <v>0</v>
      </c>
      <c r="EW69" s="19">
        <v>0</v>
      </c>
      <c r="EX69" s="19">
        <v>0</v>
      </c>
      <c r="EY69" s="19">
        <v>0</v>
      </c>
      <c r="EZ69" s="19">
        <v>0</v>
      </c>
      <c r="FA69" s="19">
        <v>0</v>
      </c>
      <c r="FB69" s="19">
        <v>0</v>
      </c>
      <c r="FC69" s="19">
        <v>0</v>
      </c>
      <c r="FD69" s="19">
        <v>0</v>
      </c>
      <c r="FE69" s="19">
        <v>0</v>
      </c>
      <c r="FF69" s="19">
        <v>0</v>
      </c>
      <c r="FG69" s="19">
        <v>0</v>
      </c>
      <c r="FH69" s="19">
        <v>0</v>
      </c>
      <c r="FI69" s="19">
        <v>0</v>
      </c>
      <c r="FJ69" s="19">
        <v>0</v>
      </c>
      <c r="FK69" s="19">
        <v>0</v>
      </c>
      <c r="FL69" s="19">
        <v>0</v>
      </c>
      <c r="FM69" s="19">
        <v>0</v>
      </c>
      <c r="FN69" s="19">
        <v>0</v>
      </c>
      <c r="FO69" s="19">
        <v>0</v>
      </c>
      <c r="FP69" s="19">
        <v>0</v>
      </c>
      <c r="FQ69" s="19">
        <v>0</v>
      </c>
      <c r="FR69" s="19">
        <v>0</v>
      </c>
      <c r="FS69" s="19">
        <v>0</v>
      </c>
      <c r="FT69" s="19">
        <v>0</v>
      </c>
      <c r="FU69" s="19">
        <v>0</v>
      </c>
      <c r="FV69" s="19">
        <v>0</v>
      </c>
      <c r="FW69" s="19">
        <v>0</v>
      </c>
      <c r="FX69" s="19">
        <v>0</v>
      </c>
      <c r="FY69" s="19">
        <v>0</v>
      </c>
      <c r="FZ69" s="19">
        <v>0</v>
      </c>
      <c r="GA69" s="19">
        <v>0</v>
      </c>
      <c r="GB69" s="19">
        <v>0</v>
      </c>
      <c r="GC69" s="19">
        <v>0</v>
      </c>
      <c r="GD69" s="19">
        <v>0</v>
      </c>
      <c r="GE69" s="19">
        <v>0</v>
      </c>
      <c r="GF69" s="19">
        <v>0</v>
      </c>
      <c r="GG69" s="19">
        <v>0</v>
      </c>
      <c r="GH69" s="19">
        <v>0</v>
      </c>
      <c r="GI69" s="19">
        <v>0</v>
      </c>
      <c r="GJ69" s="19">
        <v>0</v>
      </c>
      <c r="GK69" s="19">
        <v>0</v>
      </c>
      <c r="GL69" s="19">
        <v>0</v>
      </c>
      <c r="GO69" s="19">
        <v>0</v>
      </c>
      <c r="GP69" s="19">
        <v>0</v>
      </c>
      <c r="GQ69" s="19">
        <v>0</v>
      </c>
      <c r="GR69" s="19">
        <v>0</v>
      </c>
      <c r="GS69" s="19">
        <v>0</v>
      </c>
      <c r="GT69" s="19">
        <v>0</v>
      </c>
      <c r="GU69" s="19">
        <v>0</v>
      </c>
      <c r="GV69" s="19">
        <v>0</v>
      </c>
      <c r="GW69" s="19">
        <v>0</v>
      </c>
      <c r="GX69" s="19">
        <v>0</v>
      </c>
      <c r="GY69" s="19">
        <v>0</v>
      </c>
      <c r="GZ69" s="19">
        <v>0</v>
      </c>
      <c r="HA69" s="19">
        <v>2418676</v>
      </c>
      <c r="HB69" s="19">
        <v>2285379</v>
      </c>
      <c r="HC69" s="19">
        <v>2348950</v>
      </c>
      <c r="HD69" s="19">
        <v>1313468</v>
      </c>
      <c r="HE69" s="19">
        <v>64901</v>
      </c>
      <c r="HF69" s="19">
        <v>60803</v>
      </c>
      <c r="HG69" s="19">
        <v>5940</v>
      </c>
      <c r="HH69" s="19">
        <v>3281</v>
      </c>
    </row>
    <row r="70" spans="1:216" x14ac:dyDescent="0.25">
      <c r="A70" s="19">
        <v>7200</v>
      </c>
      <c r="B70" s="19" t="s">
        <v>620</v>
      </c>
      <c r="C70" s="19">
        <v>223991</v>
      </c>
      <c r="D70" s="19">
        <v>2208033</v>
      </c>
      <c r="E70" s="19">
        <v>1284751</v>
      </c>
      <c r="F70" s="19">
        <v>21865340</v>
      </c>
      <c r="G70" s="19">
        <v>326470</v>
      </c>
      <c r="H70" s="19">
        <v>5565225</v>
      </c>
      <c r="I70" s="19">
        <v>572523</v>
      </c>
      <c r="J70" s="19">
        <v>9738812</v>
      </c>
      <c r="K70" s="19">
        <v>0</v>
      </c>
      <c r="L70" s="19">
        <v>0</v>
      </c>
      <c r="M70" s="19">
        <v>0</v>
      </c>
      <c r="N70" s="19">
        <v>30155766</v>
      </c>
      <c r="O70" s="19">
        <v>0</v>
      </c>
      <c r="P70" s="19">
        <v>1306514</v>
      </c>
      <c r="Q70" s="19">
        <v>5210574</v>
      </c>
      <c r="R70" s="19">
        <v>704910</v>
      </c>
      <c r="S70" s="19">
        <v>20334211</v>
      </c>
      <c r="T70" s="19">
        <v>137207</v>
      </c>
      <c r="U70" s="19">
        <v>3167260</v>
      </c>
      <c r="V70" s="19">
        <v>8759</v>
      </c>
      <c r="W70" s="19">
        <v>87045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19">
        <v>0</v>
      </c>
      <c r="AP70" s="19">
        <v>0</v>
      </c>
      <c r="AQ70" s="19">
        <v>0</v>
      </c>
      <c r="AR70" s="19">
        <v>0</v>
      </c>
      <c r="AS70" s="19">
        <v>0</v>
      </c>
      <c r="AT70" s="19">
        <v>0</v>
      </c>
      <c r="AU70" s="19">
        <v>0</v>
      </c>
      <c r="AV70" s="19">
        <v>0</v>
      </c>
      <c r="AW70" s="19">
        <v>0</v>
      </c>
      <c r="AX70" s="19">
        <v>0</v>
      </c>
      <c r="AY70" s="19">
        <v>0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0</v>
      </c>
      <c r="BF70" s="19">
        <v>0</v>
      </c>
      <c r="BG70" s="19">
        <v>0</v>
      </c>
      <c r="BH70" s="19">
        <v>0</v>
      </c>
      <c r="BI70" s="19">
        <v>0</v>
      </c>
      <c r="BJ70" s="19">
        <v>7977</v>
      </c>
      <c r="BK70" s="19">
        <v>50151</v>
      </c>
      <c r="BL70" s="19">
        <v>47439</v>
      </c>
      <c r="BM70" s="19">
        <v>670557</v>
      </c>
      <c r="BN70" s="19">
        <v>0</v>
      </c>
      <c r="BO70" s="19">
        <v>0</v>
      </c>
      <c r="BP70" s="19">
        <v>0</v>
      </c>
      <c r="BQ70" s="19">
        <v>730</v>
      </c>
      <c r="BR70" s="19">
        <v>0</v>
      </c>
      <c r="BS70" s="19">
        <v>0</v>
      </c>
      <c r="BT70" s="19">
        <v>0</v>
      </c>
      <c r="BU70" s="19">
        <v>0</v>
      </c>
      <c r="BV70" s="19">
        <v>0</v>
      </c>
      <c r="BW70" s="19">
        <v>0</v>
      </c>
      <c r="BX70" s="19">
        <v>0</v>
      </c>
      <c r="BY70" s="19">
        <v>0</v>
      </c>
      <c r="BZ70" s="19">
        <v>0</v>
      </c>
      <c r="CA70" s="19">
        <v>1</v>
      </c>
      <c r="CB70" s="19">
        <v>8</v>
      </c>
      <c r="CC70" s="19">
        <v>0</v>
      </c>
      <c r="CD70" s="19">
        <v>0</v>
      </c>
      <c r="CE70" s="19">
        <v>0</v>
      </c>
      <c r="CF70" s="19">
        <v>0</v>
      </c>
      <c r="CG70" s="19">
        <v>291</v>
      </c>
      <c r="CH70" s="19">
        <v>2159</v>
      </c>
      <c r="CI70" s="19">
        <v>0</v>
      </c>
      <c r="CJ70" s="19">
        <v>0</v>
      </c>
      <c r="CK70" s="19">
        <v>0</v>
      </c>
      <c r="CL70" s="19">
        <v>0</v>
      </c>
      <c r="CM70" s="19">
        <v>0</v>
      </c>
      <c r="CN70" s="19">
        <v>0</v>
      </c>
      <c r="CO70" s="19">
        <v>0</v>
      </c>
      <c r="CP70" s="19">
        <v>0</v>
      </c>
      <c r="CQ70" s="19">
        <v>0</v>
      </c>
      <c r="CR70" s="19">
        <v>0</v>
      </c>
      <c r="CS70" s="19">
        <v>291</v>
      </c>
      <c r="CT70" s="19">
        <v>2159</v>
      </c>
      <c r="CU70" s="19">
        <v>0</v>
      </c>
      <c r="CV70" s="19">
        <v>0</v>
      </c>
      <c r="CW70" s="19">
        <v>0</v>
      </c>
      <c r="CX70" s="19">
        <v>0</v>
      </c>
      <c r="CY70" s="19">
        <v>0</v>
      </c>
      <c r="CZ70" s="19">
        <v>0</v>
      </c>
      <c r="DA70" s="19">
        <v>0</v>
      </c>
      <c r="DB70" s="19">
        <v>0</v>
      </c>
      <c r="DC70" s="19">
        <v>0</v>
      </c>
      <c r="DD70" s="19">
        <v>0</v>
      </c>
      <c r="DE70" s="19">
        <v>0</v>
      </c>
      <c r="DF70" s="19">
        <v>0</v>
      </c>
      <c r="DG70" s="19">
        <v>0</v>
      </c>
      <c r="DH70" s="19">
        <v>0</v>
      </c>
      <c r="DI70" s="19">
        <v>0</v>
      </c>
      <c r="DJ70" s="19">
        <v>0</v>
      </c>
      <c r="DK70" s="19">
        <v>4880</v>
      </c>
      <c r="DL70" s="19">
        <v>13664</v>
      </c>
      <c r="DM70" s="19">
        <v>128764</v>
      </c>
      <c r="DN70" s="19">
        <v>440859</v>
      </c>
      <c r="DO70" s="19">
        <v>119863</v>
      </c>
      <c r="DP70" s="19">
        <v>410303</v>
      </c>
      <c r="DQ70" s="19">
        <v>0</v>
      </c>
      <c r="DR70" s="19">
        <v>0</v>
      </c>
      <c r="DS70" s="19">
        <v>0</v>
      </c>
      <c r="DT70" s="19">
        <v>0</v>
      </c>
      <c r="DU70" s="19">
        <v>36707</v>
      </c>
      <c r="DV70" s="19">
        <v>125750</v>
      </c>
      <c r="DW70" s="19">
        <v>119863</v>
      </c>
      <c r="DX70" s="19">
        <v>410303</v>
      </c>
      <c r="DY70" s="19">
        <v>0</v>
      </c>
      <c r="DZ70" s="19">
        <v>0</v>
      </c>
      <c r="EA70" s="19">
        <v>92056</v>
      </c>
      <c r="EB70" s="19">
        <v>315109</v>
      </c>
      <c r="EC70" s="19">
        <v>0</v>
      </c>
      <c r="ED70" s="19">
        <v>0</v>
      </c>
      <c r="EE70" s="19">
        <v>0</v>
      </c>
      <c r="EF70" s="19">
        <v>0</v>
      </c>
      <c r="EG70" s="19">
        <v>0</v>
      </c>
      <c r="EH70" s="19">
        <v>0</v>
      </c>
      <c r="EI70" s="19">
        <v>0</v>
      </c>
      <c r="EJ70" s="19">
        <v>0</v>
      </c>
      <c r="EK70" s="19">
        <v>0</v>
      </c>
      <c r="EL70" s="19">
        <v>0</v>
      </c>
      <c r="EM70" s="19">
        <v>71569</v>
      </c>
      <c r="EN70" s="19">
        <v>1130834</v>
      </c>
      <c r="EO70" s="19">
        <v>1364655</v>
      </c>
      <c r="EP70" s="19">
        <v>0</v>
      </c>
      <c r="EQ70" s="19">
        <v>4872</v>
      </c>
      <c r="ER70" s="19">
        <v>71479</v>
      </c>
      <c r="ES70" s="19">
        <v>90</v>
      </c>
      <c r="EU70" s="19">
        <v>979683</v>
      </c>
      <c r="EV70" s="19">
        <v>1364655</v>
      </c>
      <c r="EW70" s="19">
        <v>0</v>
      </c>
      <c r="EX70" s="19">
        <v>151151</v>
      </c>
      <c r="EY70" s="19">
        <v>0</v>
      </c>
      <c r="EZ70" s="19">
        <v>0</v>
      </c>
      <c r="FA70" s="19">
        <v>10431</v>
      </c>
      <c r="FB70" s="19">
        <v>110644</v>
      </c>
      <c r="FC70" s="19">
        <v>1830</v>
      </c>
      <c r="FD70" s="19">
        <v>18865</v>
      </c>
      <c r="FE70" s="19">
        <v>8601</v>
      </c>
      <c r="FF70" s="19">
        <v>91779</v>
      </c>
      <c r="FG70" s="19">
        <v>0</v>
      </c>
      <c r="FH70" s="19">
        <v>0</v>
      </c>
      <c r="FI70" s="19">
        <v>0</v>
      </c>
      <c r="FJ70" s="19">
        <v>0</v>
      </c>
      <c r="FK70" s="19">
        <v>0</v>
      </c>
      <c r="FL70" s="19">
        <v>0</v>
      </c>
      <c r="FM70" s="19">
        <v>0</v>
      </c>
      <c r="FN70" s="19">
        <v>0</v>
      </c>
      <c r="FO70" s="19">
        <v>85849</v>
      </c>
      <c r="FP70" s="19">
        <v>13772</v>
      </c>
      <c r="FQ70" s="19">
        <v>54421</v>
      </c>
      <c r="FR70" s="19">
        <v>0</v>
      </c>
      <c r="FS70" s="19">
        <v>0</v>
      </c>
      <c r="FT70" s="19">
        <v>0</v>
      </c>
      <c r="FU70" s="19">
        <v>0</v>
      </c>
      <c r="FV70" s="19">
        <v>0</v>
      </c>
      <c r="FW70" s="19">
        <v>0</v>
      </c>
      <c r="FX70" s="19">
        <v>0</v>
      </c>
      <c r="FY70" s="19">
        <v>0</v>
      </c>
      <c r="FZ70" s="19">
        <v>0</v>
      </c>
      <c r="GA70" s="19">
        <v>0</v>
      </c>
      <c r="GB70" s="19">
        <v>0</v>
      </c>
      <c r="GC70" s="19">
        <v>0</v>
      </c>
      <c r="GD70" s="19">
        <v>0</v>
      </c>
      <c r="GE70" s="19">
        <v>0</v>
      </c>
      <c r="GF70" s="19">
        <v>0</v>
      </c>
      <c r="GG70" s="19">
        <v>0</v>
      </c>
      <c r="GH70" s="19">
        <v>0</v>
      </c>
      <c r="GI70" s="19">
        <v>0</v>
      </c>
      <c r="GJ70" s="19">
        <v>0</v>
      </c>
      <c r="GK70" s="19">
        <v>0</v>
      </c>
      <c r="GL70" s="19">
        <v>0</v>
      </c>
      <c r="GO70" s="19">
        <v>0</v>
      </c>
      <c r="GP70" s="19">
        <v>0</v>
      </c>
      <c r="GQ70" s="19">
        <v>2260276</v>
      </c>
      <c r="GR70" s="19">
        <v>20342487</v>
      </c>
      <c r="GS70" s="19">
        <v>0</v>
      </c>
      <c r="GT70" s="19">
        <v>0</v>
      </c>
      <c r="GU70" s="19">
        <v>0</v>
      </c>
      <c r="GV70" s="19">
        <v>0</v>
      </c>
      <c r="GW70" s="19">
        <v>2260276</v>
      </c>
      <c r="GX70" s="19">
        <v>20342487</v>
      </c>
      <c r="GY70" s="19">
        <v>0</v>
      </c>
      <c r="GZ70" s="19">
        <v>0</v>
      </c>
      <c r="HA70" s="19">
        <v>0</v>
      </c>
      <c r="HB70" s="19">
        <v>0</v>
      </c>
      <c r="HC70" s="19">
        <v>0</v>
      </c>
      <c r="HD70" s="19">
        <v>0</v>
      </c>
      <c r="HE70" s="19">
        <v>0</v>
      </c>
      <c r="HF70" s="19">
        <v>0</v>
      </c>
      <c r="HG70" s="19">
        <v>0</v>
      </c>
      <c r="HH70" s="19">
        <v>0</v>
      </c>
    </row>
    <row r="71" spans="1:216" x14ac:dyDescent="0.25">
      <c r="A71" s="19">
        <v>7400</v>
      </c>
      <c r="B71" s="19" t="s">
        <v>621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  <c r="AP71" s="19">
        <v>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19">
        <v>0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0</v>
      </c>
      <c r="BH71" s="19">
        <v>0</v>
      </c>
      <c r="BI71" s="19">
        <v>0</v>
      </c>
      <c r="BJ71" s="19">
        <v>0</v>
      </c>
      <c r="BK71" s="19">
        <v>0</v>
      </c>
      <c r="BL71" s="19">
        <v>0</v>
      </c>
      <c r="BM71" s="19">
        <v>0</v>
      </c>
      <c r="BN71" s="19">
        <v>0</v>
      </c>
      <c r="BO71" s="19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0</v>
      </c>
      <c r="BU71" s="19">
        <v>0</v>
      </c>
      <c r="BV71" s="19">
        <v>0</v>
      </c>
      <c r="BW71" s="19">
        <v>0</v>
      </c>
      <c r="BX71" s="19">
        <v>0</v>
      </c>
      <c r="BY71" s="19">
        <v>0</v>
      </c>
      <c r="BZ71" s="19">
        <v>0</v>
      </c>
      <c r="CA71" s="19">
        <v>0</v>
      </c>
      <c r="CB71" s="19">
        <v>0</v>
      </c>
      <c r="CC71" s="19">
        <v>0</v>
      </c>
      <c r="CD71" s="19">
        <v>0</v>
      </c>
      <c r="CE71" s="19">
        <v>0</v>
      </c>
      <c r="CF71" s="19">
        <v>0</v>
      </c>
      <c r="CG71" s="19">
        <v>0</v>
      </c>
      <c r="CH71" s="19">
        <v>1734</v>
      </c>
      <c r="CI71" s="19">
        <v>0</v>
      </c>
      <c r="CJ71" s="19">
        <v>0</v>
      </c>
      <c r="CK71" s="19">
        <v>0</v>
      </c>
      <c r="CL71" s="19">
        <v>0</v>
      </c>
      <c r="CM71" s="19">
        <v>0</v>
      </c>
      <c r="CN71" s="19">
        <v>597</v>
      </c>
      <c r="CO71" s="19">
        <v>0</v>
      </c>
      <c r="CP71" s="19">
        <v>0</v>
      </c>
      <c r="CQ71" s="19">
        <v>0</v>
      </c>
      <c r="CR71" s="19">
        <v>0</v>
      </c>
      <c r="CS71" s="19">
        <v>0</v>
      </c>
      <c r="CT71" s="19">
        <v>1133</v>
      </c>
      <c r="CU71" s="19">
        <v>0</v>
      </c>
      <c r="CV71" s="19">
        <v>0</v>
      </c>
      <c r="CW71" s="19">
        <v>0</v>
      </c>
      <c r="CX71" s="19">
        <v>0</v>
      </c>
      <c r="CY71" s="19">
        <v>0</v>
      </c>
      <c r="CZ71" s="19">
        <v>0</v>
      </c>
      <c r="DA71" s="19">
        <v>0</v>
      </c>
      <c r="DB71" s="19">
        <v>0</v>
      </c>
      <c r="DC71" s="19">
        <v>0</v>
      </c>
      <c r="DD71" s="19">
        <v>0</v>
      </c>
      <c r="DE71" s="19">
        <v>0</v>
      </c>
      <c r="DF71" s="19">
        <v>5</v>
      </c>
      <c r="DG71" s="19">
        <v>0</v>
      </c>
      <c r="DH71" s="19">
        <v>0</v>
      </c>
      <c r="DI71" s="19">
        <v>0</v>
      </c>
      <c r="DJ71" s="19">
        <v>0</v>
      </c>
      <c r="DK71" s="19">
        <v>0</v>
      </c>
      <c r="DL71" s="19">
        <v>0</v>
      </c>
      <c r="DM71" s="19">
        <v>0</v>
      </c>
      <c r="DN71" s="19">
        <v>0</v>
      </c>
      <c r="DO71" s="19">
        <v>0</v>
      </c>
      <c r="DP71" s="19">
        <v>0</v>
      </c>
      <c r="DQ71" s="19">
        <v>0</v>
      </c>
      <c r="DR71" s="19">
        <v>0</v>
      </c>
      <c r="DS71" s="19">
        <v>0</v>
      </c>
      <c r="DT71" s="19">
        <v>0</v>
      </c>
      <c r="DU71" s="19">
        <v>0</v>
      </c>
      <c r="DV71" s="19">
        <v>0</v>
      </c>
      <c r="DW71" s="19">
        <v>0</v>
      </c>
      <c r="DX71" s="19">
        <v>0</v>
      </c>
      <c r="DY71" s="19">
        <v>0</v>
      </c>
      <c r="DZ71" s="19">
        <v>0</v>
      </c>
      <c r="EA71" s="19">
        <v>0</v>
      </c>
      <c r="EB71" s="19">
        <v>0</v>
      </c>
      <c r="EC71" s="19">
        <v>0</v>
      </c>
      <c r="ED71" s="19">
        <v>0</v>
      </c>
      <c r="EE71" s="19">
        <v>0</v>
      </c>
      <c r="EF71" s="19">
        <v>0</v>
      </c>
      <c r="EG71" s="19">
        <v>0</v>
      </c>
      <c r="EH71" s="19">
        <v>0</v>
      </c>
      <c r="EI71" s="19">
        <v>0</v>
      </c>
      <c r="EJ71" s="19">
        <v>0</v>
      </c>
      <c r="EK71" s="19">
        <v>0</v>
      </c>
      <c r="EL71" s="19">
        <v>0</v>
      </c>
      <c r="EM71" s="19">
        <v>0</v>
      </c>
      <c r="EN71" s="19">
        <v>0</v>
      </c>
      <c r="EO71" s="19">
        <v>0</v>
      </c>
      <c r="EP71" s="19">
        <v>0</v>
      </c>
      <c r="EQ71" s="19">
        <v>0</v>
      </c>
      <c r="ER71" s="19">
        <v>0</v>
      </c>
      <c r="ES71" s="19">
        <v>0</v>
      </c>
      <c r="EU71" s="19">
        <v>0</v>
      </c>
      <c r="EV71" s="19">
        <v>0</v>
      </c>
      <c r="EW71" s="19">
        <v>0</v>
      </c>
      <c r="EX71" s="19">
        <v>0</v>
      </c>
      <c r="EY71" s="19">
        <v>0</v>
      </c>
      <c r="EZ71" s="19">
        <v>0</v>
      </c>
      <c r="FA71" s="19">
        <v>0</v>
      </c>
      <c r="FB71" s="19">
        <v>0</v>
      </c>
      <c r="FC71" s="19">
        <v>0</v>
      </c>
      <c r="FD71" s="19">
        <v>0</v>
      </c>
      <c r="FE71" s="19">
        <v>0</v>
      </c>
      <c r="FF71" s="19">
        <v>0</v>
      </c>
      <c r="FG71" s="19">
        <v>0</v>
      </c>
      <c r="FH71" s="19">
        <v>0</v>
      </c>
      <c r="FI71" s="19">
        <v>0</v>
      </c>
      <c r="FJ71" s="19">
        <v>0</v>
      </c>
      <c r="FK71" s="19">
        <v>0</v>
      </c>
      <c r="FL71" s="19">
        <v>0</v>
      </c>
      <c r="FM71" s="19">
        <v>0</v>
      </c>
      <c r="FN71" s="19">
        <v>0</v>
      </c>
      <c r="FO71" s="19">
        <v>0</v>
      </c>
      <c r="FP71" s="19">
        <v>0</v>
      </c>
      <c r="FQ71" s="19">
        <v>0</v>
      </c>
      <c r="FR71" s="19">
        <v>0</v>
      </c>
      <c r="FS71" s="19">
        <v>0</v>
      </c>
      <c r="FT71" s="19">
        <v>0</v>
      </c>
      <c r="FU71" s="19">
        <v>0</v>
      </c>
      <c r="FV71" s="19">
        <v>0</v>
      </c>
      <c r="FW71" s="19">
        <v>0</v>
      </c>
      <c r="FX71" s="19">
        <v>0</v>
      </c>
      <c r="FY71" s="19">
        <v>0</v>
      </c>
      <c r="FZ71" s="19">
        <v>0</v>
      </c>
      <c r="GA71" s="19">
        <v>0</v>
      </c>
      <c r="GB71" s="19">
        <v>0</v>
      </c>
      <c r="GC71" s="19">
        <v>0</v>
      </c>
      <c r="GD71" s="19">
        <v>0</v>
      </c>
      <c r="GE71" s="19">
        <v>0</v>
      </c>
      <c r="GF71" s="19">
        <v>0</v>
      </c>
      <c r="GG71" s="19">
        <v>0</v>
      </c>
      <c r="GH71" s="19">
        <v>0</v>
      </c>
      <c r="GI71" s="19">
        <v>0</v>
      </c>
      <c r="GJ71" s="19">
        <v>0</v>
      </c>
      <c r="GK71" s="19">
        <v>0</v>
      </c>
      <c r="GL71" s="19">
        <v>0</v>
      </c>
      <c r="GO71" s="19">
        <v>0</v>
      </c>
      <c r="GP71" s="19">
        <v>0</v>
      </c>
      <c r="GQ71" s="19">
        <v>0</v>
      </c>
      <c r="GR71" s="19">
        <v>0</v>
      </c>
      <c r="GS71" s="19">
        <v>0</v>
      </c>
      <c r="GT71" s="19">
        <v>0</v>
      </c>
      <c r="GU71" s="19">
        <v>0</v>
      </c>
      <c r="GV71" s="19">
        <v>0</v>
      </c>
      <c r="GW71" s="19">
        <v>0</v>
      </c>
      <c r="GX71" s="19">
        <v>0</v>
      </c>
      <c r="GY71" s="19">
        <v>0</v>
      </c>
      <c r="GZ71" s="19">
        <v>0</v>
      </c>
      <c r="HA71" s="19">
        <v>6996344</v>
      </c>
      <c r="HB71" s="19">
        <v>6735737</v>
      </c>
      <c r="HC71" s="19">
        <v>170489482</v>
      </c>
      <c r="HD71" s="19">
        <v>685500</v>
      </c>
      <c r="HE71" s="19">
        <v>11517</v>
      </c>
      <c r="HF71" s="19">
        <v>5258</v>
      </c>
      <c r="HG71" s="19">
        <v>4315</v>
      </c>
      <c r="HH71" s="19">
        <v>0</v>
      </c>
    </row>
    <row r="72" spans="1:216" x14ac:dyDescent="0.25">
      <c r="A72" s="19">
        <v>8600</v>
      </c>
      <c r="B72" s="19" t="s">
        <v>622</v>
      </c>
      <c r="C72" s="19">
        <v>531878</v>
      </c>
      <c r="D72" s="19">
        <v>5246591</v>
      </c>
      <c r="E72" s="19">
        <v>214351</v>
      </c>
      <c r="F72" s="19">
        <v>3659742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2373010</v>
      </c>
      <c r="O72" s="19">
        <v>0</v>
      </c>
      <c r="P72" s="19">
        <v>1412498</v>
      </c>
      <c r="Q72" s="19">
        <v>960512</v>
      </c>
      <c r="R72" s="19">
        <v>0</v>
      </c>
      <c r="S72" s="19">
        <v>0</v>
      </c>
      <c r="T72" s="19">
        <v>0</v>
      </c>
      <c r="U72" s="19">
        <v>0</v>
      </c>
      <c r="V72" s="19">
        <v>21</v>
      </c>
      <c r="W72" s="19">
        <v>207</v>
      </c>
      <c r="X72" s="19">
        <v>10374</v>
      </c>
      <c r="Y72" s="19">
        <v>177946</v>
      </c>
      <c r="Z72" s="19">
        <v>0</v>
      </c>
      <c r="AA72" s="19">
        <v>0</v>
      </c>
      <c r="AB72" s="19">
        <v>44442</v>
      </c>
      <c r="AC72" s="19">
        <v>726397</v>
      </c>
      <c r="AP72" s="19">
        <v>0</v>
      </c>
      <c r="AQ72" s="19">
        <v>0</v>
      </c>
      <c r="AR72" s="19">
        <v>0</v>
      </c>
      <c r="AS72" s="19">
        <v>0</v>
      </c>
      <c r="AT72" s="19">
        <v>0</v>
      </c>
      <c r="AU72" s="19">
        <v>0</v>
      </c>
      <c r="AV72" s="19">
        <v>0</v>
      </c>
      <c r="AW72" s="19">
        <v>0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9">
        <v>0</v>
      </c>
      <c r="BD72" s="19">
        <v>0</v>
      </c>
      <c r="BE72" s="19">
        <v>0</v>
      </c>
      <c r="BF72" s="19">
        <v>0</v>
      </c>
      <c r="BG72" s="19">
        <v>0</v>
      </c>
      <c r="BH72" s="19">
        <v>0</v>
      </c>
      <c r="BI72" s="19">
        <v>0</v>
      </c>
      <c r="BJ72" s="19">
        <v>0</v>
      </c>
      <c r="BK72" s="19">
        <v>0</v>
      </c>
      <c r="BL72" s="19">
        <v>763140</v>
      </c>
      <c r="BM72" s="19">
        <v>10876684</v>
      </c>
      <c r="BN72" s="19">
        <v>0</v>
      </c>
      <c r="BO72" s="19">
        <v>0</v>
      </c>
      <c r="BP72" s="19">
        <v>0</v>
      </c>
      <c r="BQ72" s="19">
        <v>0</v>
      </c>
      <c r="BR72" s="19">
        <v>0</v>
      </c>
      <c r="BS72" s="19">
        <v>0</v>
      </c>
      <c r="BT72" s="19">
        <v>0</v>
      </c>
      <c r="BU72" s="19">
        <v>0</v>
      </c>
      <c r="BV72" s="19">
        <v>0</v>
      </c>
      <c r="BW72" s="19">
        <v>0</v>
      </c>
      <c r="BX72" s="19">
        <v>0</v>
      </c>
      <c r="BY72" s="19">
        <v>0</v>
      </c>
      <c r="BZ72" s="19">
        <v>0</v>
      </c>
      <c r="CA72" s="19">
        <v>0</v>
      </c>
      <c r="CB72" s="19">
        <v>0</v>
      </c>
      <c r="CC72" s="19">
        <v>0</v>
      </c>
      <c r="CD72" s="19">
        <v>0</v>
      </c>
      <c r="CE72" s="19">
        <v>0</v>
      </c>
      <c r="CF72" s="19">
        <v>0</v>
      </c>
      <c r="CG72" s="19">
        <v>0</v>
      </c>
      <c r="CH72" s="19">
        <v>7</v>
      </c>
      <c r="CI72" s="19">
        <v>0</v>
      </c>
      <c r="CJ72" s="19">
        <v>0</v>
      </c>
      <c r="CK72" s="19">
        <v>0</v>
      </c>
      <c r="CL72" s="19">
        <v>0</v>
      </c>
      <c r="CM72" s="19">
        <v>0</v>
      </c>
      <c r="CN72" s="19">
        <v>0</v>
      </c>
      <c r="CO72" s="19">
        <v>0</v>
      </c>
      <c r="CP72" s="19">
        <v>0</v>
      </c>
      <c r="CQ72" s="19">
        <v>0</v>
      </c>
      <c r="CR72" s="19">
        <v>0</v>
      </c>
      <c r="CS72" s="19">
        <v>0</v>
      </c>
      <c r="CT72" s="19">
        <v>7</v>
      </c>
      <c r="CU72" s="19">
        <v>0</v>
      </c>
      <c r="CV72" s="19">
        <v>0</v>
      </c>
      <c r="CW72" s="19">
        <v>0</v>
      </c>
      <c r="CX72" s="19">
        <v>0</v>
      </c>
      <c r="CY72" s="19">
        <v>0</v>
      </c>
      <c r="CZ72" s="19">
        <v>0</v>
      </c>
      <c r="DA72" s="19">
        <v>0</v>
      </c>
      <c r="DB72" s="19">
        <v>0</v>
      </c>
      <c r="DC72" s="19">
        <v>0</v>
      </c>
      <c r="DD72" s="19">
        <v>0</v>
      </c>
      <c r="DE72" s="19">
        <v>0</v>
      </c>
      <c r="DF72" s="19">
        <v>0</v>
      </c>
      <c r="DG72" s="19">
        <v>0</v>
      </c>
      <c r="DH72" s="19">
        <v>0</v>
      </c>
      <c r="DI72" s="19">
        <v>0</v>
      </c>
      <c r="DJ72" s="19">
        <v>0</v>
      </c>
      <c r="DK72" s="19">
        <v>145393</v>
      </c>
      <c r="DL72" s="19">
        <v>407099</v>
      </c>
      <c r="DM72" s="19">
        <v>15401</v>
      </c>
      <c r="DN72" s="19">
        <v>52477</v>
      </c>
      <c r="DO72" s="19">
        <v>14887</v>
      </c>
      <c r="DP72" s="19">
        <v>50859</v>
      </c>
      <c r="DQ72" s="19">
        <v>15613</v>
      </c>
      <c r="DR72" s="19">
        <v>53383</v>
      </c>
      <c r="DS72" s="19">
        <v>0</v>
      </c>
      <c r="DT72" s="19">
        <v>0</v>
      </c>
      <c r="DU72" s="19">
        <v>0</v>
      </c>
      <c r="DV72" s="19">
        <v>0</v>
      </c>
      <c r="DW72" s="19">
        <v>0</v>
      </c>
      <c r="DX72" s="19">
        <v>0</v>
      </c>
      <c r="DY72" s="19">
        <v>0</v>
      </c>
      <c r="DZ72" s="19">
        <v>0</v>
      </c>
      <c r="EA72" s="19">
        <v>15401</v>
      </c>
      <c r="EB72" s="19">
        <v>52477</v>
      </c>
      <c r="EC72" s="19">
        <v>14887</v>
      </c>
      <c r="ED72" s="19">
        <v>50859</v>
      </c>
      <c r="EE72" s="19">
        <v>15613</v>
      </c>
      <c r="EF72" s="19">
        <v>53383</v>
      </c>
      <c r="EG72" s="19">
        <v>0</v>
      </c>
      <c r="EH72" s="19">
        <v>0</v>
      </c>
      <c r="EI72" s="19">
        <v>0</v>
      </c>
      <c r="EJ72" s="19">
        <v>0</v>
      </c>
      <c r="EK72" s="19">
        <v>0</v>
      </c>
      <c r="EL72" s="19">
        <v>0</v>
      </c>
      <c r="EM72" s="19">
        <v>2168827</v>
      </c>
      <c r="EN72" s="19">
        <v>92854</v>
      </c>
      <c r="EO72" s="19">
        <v>42314</v>
      </c>
      <c r="EP72" s="19">
        <v>38273</v>
      </c>
      <c r="EQ72" s="19">
        <v>147274</v>
      </c>
      <c r="ER72" s="19">
        <v>2156793</v>
      </c>
      <c r="ES72" s="19">
        <v>12034</v>
      </c>
      <c r="EU72" s="19">
        <v>58892</v>
      </c>
      <c r="EV72" s="19">
        <v>0</v>
      </c>
      <c r="EW72" s="19">
        <v>0</v>
      </c>
      <c r="EX72" s="19">
        <v>33962</v>
      </c>
      <c r="EY72" s="19">
        <v>42314</v>
      </c>
      <c r="EZ72" s="19">
        <v>38273</v>
      </c>
      <c r="FA72" s="19">
        <v>38307</v>
      </c>
      <c r="FB72" s="19">
        <v>407255</v>
      </c>
      <c r="FC72" s="19">
        <v>30050</v>
      </c>
      <c r="FD72" s="19">
        <v>319024</v>
      </c>
      <c r="FE72" s="19">
        <v>396</v>
      </c>
      <c r="FF72" s="19">
        <v>4230</v>
      </c>
      <c r="FG72" s="19">
        <v>0</v>
      </c>
      <c r="FH72" s="19">
        <v>0</v>
      </c>
      <c r="FI72" s="19">
        <v>0</v>
      </c>
      <c r="FJ72" s="19">
        <v>0</v>
      </c>
      <c r="FK72" s="19">
        <v>0</v>
      </c>
      <c r="FL72" s="19">
        <v>0</v>
      </c>
      <c r="FM72" s="19">
        <v>0</v>
      </c>
      <c r="FN72" s="19">
        <v>0</v>
      </c>
      <c r="FO72" s="19">
        <v>8444</v>
      </c>
      <c r="FP72" s="19">
        <v>8427</v>
      </c>
      <c r="FQ72" s="19">
        <v>17</v>
      </c>
      <c r="FR72" s="19">
        <v>0</v>
      </c>
      <c r="FS72" s="19">
        <v>0</v>
      </c>
      <c r="FT72" s="19">
        <v>0</v>
      </c>
      <c r="FU72" s="19">
        <v>0</v>
      </c>
      <c r="FV72" s="19">
        <v>0</v>
      </c>
      <c r="FW72" s="19">
        <v>0</v>
      </c>
      <c r="FX72" s="19">
        <v>0</v>
      </c>
      <c r="FY72" s="19">
        <v>0</v>
      </c>
      <c r="FZ72" s="19">
        <v>0</v>
      </c>
      <c r="GA72" s="19">
        <v>0</v>
      </c>
      <c r="GB72" s="19">
        <v>0</v>
      </c>
      <c r="GC72" s="19">
        <v>0</v>
      </c>
      <c r="GD72" s="19">
        <v>0</v>
      </c>
      <c r="GE72" s="19">
        <v>0</v>
      </c>
      <c r="GF72" s="19">
        <v>0</v>
      </c>
      <c r="GG72" s="19">
        <v>0</v>
      </c>
      <c r="GH72" s="19">
        <v>0</v>
      </c>
      <c r="GI72" s="19">
        <v>0</v>
      </c>
      <c r="GJ72" s="19">
        <v>0</v>
      </c>
      <c r="GK72" s="19">
        <v>0</v>
      </c>
      <c r="GL72" s="19">
        <v>0</v>
      </c>
      <c r="GO72" s="19">
        <v>0</v>
      </c>
      <c r="GP72" s="19">
        <v>0</v>
      </c>
      <c r="GQ72" s="19">
        <v>0</v>
      </c>
      <c r="GR72" s="19">
        <v>0</v>
      </c>
      <c r="GS72" s="19">
        <v>0</v>
      </c>
      <c r="GT72" s="19">
        <v>0</v>
      </c>
      <c r="GU72" s="19">
        <v>0</v>
      </c>
      <c r="GV72" s="19">
        <v>0</v>
      </c>
      <c r="GW72" s="19">
        <v>0</v>
      </c>
      <c r="GX72" s="19">
        <v>0</v>
      </c>
      <c r="GY72" s="19">
        <v>0</v>
      </c>
      <c r="GZ72" s="19">
        <v>0</v>
      </c>
      <c r="HA72" s="19">
        <v>0</v>
      </c>
      <c r="HB72" s="19">
        <v>0</v>
      </c>
      <c r="HC72" s="19">
        <v>0</v>
      </c>
      <c r="HD72" s="19">
        <v>0</v>
      </c>
      <c r="HE72" s="19">
        <v>0</v>
      </c>
      <c r="HF72" s="19">
        <v>0</v>
      </c>
      <c r="HG72" s="19">
        <v>0</v>
      </c>
      <c r="HH72" s="19">
        <v>0</v>
      </c>
    </row>
    <row r="73" spans="1:216" x14ac:dyDescent="0.25">
      <c r="A73" s="19">
        <v>8900</v>
      </c>
      <c r="B73" s="19" t="s">
        <v>623</v>
      </c>
      <c r="C73" s="19">
        <v>16974</v>
      </c>
      <c r="D73" s="19">
        <v>166987</v>
      </c>
      <c r="E73" s="19">
        <v>48808</v>
      </c>
      <c r="F73" s="19">
        <v>836399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279124</v>
      </c>
      <c r="O73" s="19">
        <v>0</v>
      </c>
      <c r="P73" s="19">
        <v>0</v>
      </c>
      <c r="Q73" s="19">
        <v>279124</v>
      </c>
      <c r="R73" s="19">
        <v>0</v>
      </c>
      <c r="S73" s="19">
        <v>0</v>
      </c>
      <c r="T73" s="19">
        <v>0</v>
      </c>
      <c r="U73" s="19">
        <v>0</v>
      </c>
      <c r="V73" s="19">
        <v>2680</v>
      </c>
      <c r="W73" s="19">
        <v>26634</v>
      </c>
      <c r="X73" s="19">
        <v>24464</v>
      </c>
      <c r="Y73" s="19">
        <v>412995</v>
      </c>
      <c r="Z73" s="19">
        <v>0</v>
      </c>
      <c r="AA73" s="19">
        <v>0</v>
      </c>
      <c r="AB73" s="19">
        <v>34954</v>
      </c>
      <c r="AC73" s="19">
        <v>571324</v>
      </c>
      <c r="AP73" s="19">
        <v>0</v>
      </c>
      <c r="AQ73" s="19">
        <v>0</v>
      </c>
      <c r="AR73" s="19">
        <v>0</v>
      </c>
      <c r="AS73" s="19">
        <v>0</v>
      </c>
      <c r="AT73" s="19">
        <v>0</v>
      </c>
      <c r="AU73" s="19">
        <v>0</v>
      </c>
      <c r="AV73" s="19">
        <v>0</v>
      </c>
      <c r="AW73" s="19">
        <v>0</v>
      </c>
      <c r="AX73" s="19">
        <v>0</v>
      </c>
      <c r="AY73" s="19">
        <v>0</v>
      </c>
      <c r="AZ73" s="19">
        <v>0</v>
      </c>
      <c r="BA73" s="19">
        <v>0</v>
      </c>
      <c r="BB73" s="19">
        <v>0</v>
      </c>
      <c r="BC73" s="19">
        <v>0</v>
      </c>
      <c r="BD73" s="19">
        <v>0</v>
      </c>
      <c r="BE73" s="19">
        <v>0</v>
      </c>
      <c r="BF73" s="19">
        <v>0</v>
      </c>
      <c r="BG73" s="19">
        <v>0</v>
      </c>
      <c r="BH73" s="19">
        <v>0</v>
      </c>
      <c r="BI73" s="19">
        <v>0</v>
      </c>
      <c r="BJ73" s="19">
        <v>0</v>
      </c>
      <c r="BK73" s="19">
        <v>0</v>
      </c>
      <c r="BL73" s="19">
        <v>14991</v>
      </c>
      <c r="BM73" s="19">
        <v>213524</v>
      </c>
      <c r="BN73" s="19">
        <v>0</v>
      </c>
      <c r="BO73" s="19">
        <v>0</v>
      </c>
      <c r="BP73" s="19">
        <v>0</v>
      </c>
      <c r="BQ73" s="19">
        <v>0</v>
      </c>
      <c r="BR73" s="19">
        <v>0</v>
      </c>
      <c r="BS73" s="19">
        <v>0</v>
      </c>
      <c r="BT73" s="19">
        <v>0</v>
      </c>
      <c r="BU73" s="19">
        <v>0</v>
      </c>
      <c r="BV73" s="19">
        <v>0</v>
      </c>
      <c r="BW73" s="19">
        <v>0</v>
      </c>
      <c r="BX73" s="19">
        <v>0</v>
      </c>
      <c r="BY73" s="19">
        <v>0</v>
      </c>
      <c r="BZ73" s="19">
        <v>0</v>
      </c>
      <c r="CA73" s="19">
        <v>0</v>
      </c>
      <c r="CB73" s="19">
        <v>0</v>
      </c>
      <c r="CC73" s="19">
        <v>0</v>
      </c>
      <c r="CD73" s="19">
        <v>0</v>
      </c>
      <c r="CE73" s="19">
        <v>0</v>
      </c>
      <c r="CF73" s="19">
        <v>0</v>
      </c>
      <c r="CG73" s="19">
        <v>0</v>
      </c>
      <c r="CH73" s="19">
        <v>0</v>
      </c>
      <c r="CI73" s="19">
        <v>0</v>
      </c>
      <c r="CJ73" s="19">
        <v>0</v>
      </c>
      <c r="CK73" s="19">
        <v>0</v>
      </c>
      <c r="CL73" s="19">
        <v>0</v>
      </c>
      <c r="CM73" s="19">
        <v>0</v>
      </c>
      <c r="CN73" s="19">
        <v>0</v>
      </c>
      <c r="CO73" s="19">
        <v>0</v>
      </c>
      <c r="CP73" s="19">
        <v>0</v>
      </c>
      <c r="CQ73" s="19">
        <v>0</v>
      </c>
      <c r="CR73" s="19">
        <v>0</v>
      </c>
      <c r="CS73" s="19">
        <v>0</v>
      </c>
      <c r="CT73" s="19">
        <v>0</v>
      </c>
      <c r="CU73" s="19">
        <v>0</v>
      </c>
      <c r="CV73" s="19">
        <v>0</v>
      </c>
      <c r="CW73" s="19">
        <v>0</v>
      </c>
      <c r="CX73" s="19">
        <v>0</v>
      </c>
      <c r="CY73" s="19">
        <v>0</v>
      </c>
      <c r="CZ73" s="19">
        <v>0</v>
      </c>
      <c r="DA73" s="19">
        <v>0</v>
      </c>
      <c r="DB73" s="19">
        <v>0</v>
      </c>
      <c r="DC73" s="19">
        <v>0</v>
      </c>
      <c r="DD73" s="19">
        <v>0</v>
      </c>
      <c r="DE73" s="19">
        <v>0</v>
      </c>
      <c r="DF73" s="19">
        <v>0</v>
      </c>
      <c r="DG73" s="19">
        <v>0</v>
      </c>
      <c r="DH73" s="19">
        <v>0</v>
      </c>
      <c r="DI73" s="19">
        <v>0</v>
      </c>
      <c r="DJ73" s="19">
        <v>0</v>
      </c>
      <c r="DK73" s="19">
        <v>40227</v>
      </c>
      <c r="DL73" s="19">
        <v>112634</v>
      </c>
      <c r="DM73" s="19">
        <v>0</v>
      </c>
      <c r="DN73" s="19">
        <v>0</v>
      </c>
      <c r="DO73" s="19">
        <v>0</v>
      </c>
      <c r="DP73" s="19">
        <v>0</v>
      </c>
      <c r="DQ73" s="19">
        <v>0</v>
      </c>
      <c r="DR73" s="19">
        <v>0</v>
      </c>
      <c r="DS73" s="19">
        <v>0</v>
      </c>
      <c r="DT73" s="19">
        <v>0</v>
      </c>
      <c r="DU73" s="19">
        <v>0</v>
      </c>
      <c r="DV73" s="19">
        <v>0</v>
      </c>
      <c r="DW73" s="19">
        <v>0</v>
      </c>
      <c r="DX73" s="19">
        <v>0</v>
      </c>
      <c r="DY73" s="19">
        <v>0</v>
      </c>
      <c r="DZ73" s="19">
        <v>0</v>
      </c>
      <c r="EA73" s="19">
        <v>0</v>
      </c>
      <c r="EB73" s="19">
        <v>0</v>
      </c>
      <c r="EC73" s="19">
        <v>0</v>
      </c>
      <c r="ED73" s="19">
        <v>0</v>
      </c>
      <c r="EE73" s="19">
        <v>0</v>
      </c>
      <c r="EF73" s="19">
        <v>0</v>
      </c>
      <c r="EG73" s="19">
        <v>0</v>
      </c>
      <c r="EH73" s="19">
        <v>0</v>
      </c>
      <c r="EI73" s="19">
        <v>0</v>
      </c>
      <c r="EJ73" s="19">
        <v>0</v>
      </c>
      <c r="EK73" s="19">
        <v>0</v>
      </c>
      <c r="EL73" s="19">
        <v>0</v>
      </c>
      <c r="EM73" s="19">
        <v>594441</v>
      </c>
      <c r="EN73" s="19">
        <v>0</v>
      </c>
      <c r="EO73" s="19">
        <v>0</v>
      </c>
      <c r="EP73" s="19">
        <v>0</v>
      </c>
      <c r="EQ73" s="19">
        <v>40214</v>
      </c>
      <c r="ER73" s="19">
        <v>594407</v>
      </c>
      <c r="ES73" s="19">
        <v>34</v>
      </c>
      <c r="EU73" s="19">
        <v>0</v>
      </c>
      <c r="EV73" s="19">
        <v>0</v>
      </c>
      <c r="EW73" s="19">
        <v>0</v>
      </c>
      <c r="EX73" s="19">
        <v>0</v>
      </c>
      <c r="EY73" s="19">
        <v>0</v>
      </c>
      <c r="EZ73" s="19">
        <v>0</v>
      </c>
      <c r="FA73" s="19">
        <v>13307</v>
      </c>
      <c r="FB73" s="19">
        <v>141601</v>
      </c>
      <c r="FC73" s="19">
        <v>0</v>
      </c>
      <c r="FD73" s="19">
        <v>0</v>
      </c>
      <c r="FE73" s="19">
        <v>0</v>
      </c>
      <c r="FF73" s="19">
        <v>0</v>
      </c>
      <c r="FG73" s="19">
        <v>0</v>
      </c>
      <c r="FH73" s="19">
        <v>0</v>
      </c>
      <c r="FI73" s="19">
        <v>0</v>
      </c>
      <c r="FJ73" s="19">
        <v>0</v>
      </c>
      <c r="FK73" s="19">
        <v>0</v>
      </c>
      <c r="FL73" s="19">
        <v>0</v>
      </c>
      <c r="FM73" s="19">
        <v>0</v>
      </c>
      <c r="FN73" s="19">
        <v>0</v>
      </c>
      <c r="FO73" s="19">
        <v>0</v>
      </c>
      <c r="FP73" s="19">
        <v>0</v>
      </c>
      <c r="FQ73" s="19">
        <v>0</v>
      </c>
      <c r="FR73" s="19">
        <v>0</v>
      </c>
      <c r="FS73" s="19">
        <v>0</v>
      </c>
      <c r="FT73" s="19">
        <v>0</v>
      </c>
      <c r="FU73" s="19">
        <v>0</v>
      </c>
      <c r="FV73" s="19">
        <v>0</v>
      </c>
      <c r="FW73" s="19">
        <v>0</v>
      </c>
      <c r="FX73" s="19">
        <v>0</v>
      </c>
      <c r="FY73" s="19">
        <v>0</v>
      </c>
      <c r="FZ73" s="19">
        <v>0</v>
      </c>
      <c r="GA73" s="19">
        <v>0</v>
      </c>
      <c r="GB73" s="19">
        <v>0</v>
      </c>
      <c r="GC73" s="19">
        <v>0</v>
      </c>
      <c r="GD73" s="19">
        <v>0</v>
      </c>
      <c r="GE73" s="19">
        <v>0</v>
      </c>
      <c r="GF73" s="19">
        <v>0</v>
      </c>
      <c r="GG73" s="19">
        <v>0</v>
      </c>
      <c r="GH73" s="19">
        <v>0</v>
      </c>
      <c r="GI73" s="19">
        <v>0</v>
      </c>
      <c r="GJ73" s="19">
        <v>0</v>
      </c>
      <c r="GK73" s="19">
        <v>0</v>
      </c>
      <c r="GL73" s="19">
        <v>0</v>
      </c>
      <c r="GO73" s="19">
        <v>0</v>
      </c>
      <c r="GP73" s="19">
        <v>0</v>
      </c>
      <c r="GQ73" s="19">
        <v>0</v>
      </c>
      <c r="GR73" s="19">
        <v>0</v>
      </c>
      <c r="GS73" s="19">
        <v>0</v>
      </c>
      <c r="GT73" s="19">
        <v>0</v>
      </c>
      <c r="GU73" s="19">
        <v>0</v>
      </c>
      <c r="GV73" s="19">
        <v>0</v>
      </c>
      <c r="GW73" s="19">
        <v>0</v>
      </c>
      <c r="GX73" s="19">
        <v>0</v>
      </c>
      <c r="GY73" s="19">
        <v>0</v>
      </c>
      <c r="GZ73" s="19">
        <v>0</v>
      </c>
      <c r="HA73" s="19">
        <v>0</v>
      </c>
      <c r="HB73" s="19">
        <v>0</v>
      </c>
      <c r="HC73" s="19">
        <v>0</v>
      </c>
      <c r="HD73" s="19">
        <v>0</v>
      </c>
      <c r="HE73" s="19">
        <v>0</v>
      </c>
      <c r="HF73" s="19">
        <v>0</v>
      </c>
      <c r="HG73" s="19">
        <v>0</v>
      </c>
      <c r="HH73" s="19">
        <v>0</v>
      </c>
    </row>
    <row r="74" spans="1:216" x14ac:dyDescent="0.25">
      <c r="B74" s="19" t="s">
        <v>624</v>
      </c>
      <c r="C74" s="19">
        <v>4278099</v>
      </c>
      <c r="D74" s="19">
        <v>42238989</v>
      </c>
      <c r="E74" s="19">
        <v>351717</v>
      </c>
      <c r="F74" s="19">
        <v>5982189</v>
      </c>
      <c r="G74" s="19">
        <v>0</v>
      </c>
      <c r="H74" s="19">
        <v>0</v>
      </c>
      <c r="I74" s="19">
        <v>0</v>
      </c>
      <c r="J74" s="19">
        <v>0</v>
      </c>
      <c r="K74" s="19">
        <v>973</v>
      </c>
      <c r="L74" s="19">
        <v>16597</v>
      </c>
      <c r="M74" s="19">
        <v>0</v>
      </c>
      <c r="N74" s="19">
        <v>5973978</v>
      </c>
      <c r="O74" s="19">
        <v>0</v>
      </c>
      <c r="P74" s="19">
        <v>904164</v>
      </c>
      <c r="Q74" s="19">
        <v>5053207</v>
      </c>
      <c r="R74" s="19">
        <v>0</v>
      </c>
      <c r="S74" s="19">
        <v>0</v>
      </c>
      <c r="T74" s="19">
        <v>0</v>
      </c>
      <c r="U74" s="19">
        <v>16607</v>
      </c>
      <c r="V74" s="19">
        <v>2</v>
      </c>
      <c r="W74" s="19">
        <v>16</v>
      </c>
      <c r="X74" s="19">
        <v>6</v>
      </c>
      <c r="Y74" s="19">
        <v>91</v>
      </c>
      <c r="Z74" s="19">
        <v>0</v>
      </c>
      <c r="AA74" s="19">
        <v>0</v>
      </c>
      <c r="AB74" s="19">
        <v>235</v>
      </c>
      <c r="AC74" s="19">
        <v>3836</v>
      </c>
      <c r="AP74" s="19">
        <v>0</v>
      </c>
      <c r="AQ74" s="19">
        <v>6</v>
      </c>
      <c r="AR74" s="19">
        <v>0</v>
      </c>
      <c r="AS74" s="19">
        <v>0</v>
      </c>
      <c r="AT74" s="19">
        <v>0</v>
      </c>
      <c r="AU74" s="19">
        <v>6</v>
      </c>
      <c r="AV74" s="19">
        <v>0</v>
      </c>
      <c r="AW74" s="19">
        <v>0</v>
      </c>
      <c r="AX74" s="19">
        <v>0</v>
      </c>
      <c r="AY74" s="19">
        <v>0</v>
      </c>
      <c r="AZ74" s="19">
        <v>0</v>
      </c>
      <c r="BA74" s="19">
        <v>0</v>
      </c>
      <c r="BB74" s="19">
        <v>0</v>
      </c>
      <c r="BC74" s="19">
        <v>0</v>
      </c>
      <c r="BD74" s="19">
        <v>0</v>
      </c>
      <c r="BE74" s="19">
        <v>0</v>
      </c>
      <c r="BF74" s="19">
        <v>0</v>
      </c>
      <c r="BG74" s="19">
        <v>0</v>
      </c>
      <c r="BH74" s="19">
        <v>0</v>
      </c>
      <c r="BI74" s="19">
        <v>0</v>
      </c>
      <c r="BJ74" s="19">
        <v>44712</v>
      </c>
      <c r="BK74" s="19">
        <v>280808</v>
      </c>
      <c r="BL74" s="19">
        <v>3263102</v>
      </c>
      <c r="BM74" s="19">
        <v>46503562</v>
      </c>
      <c r="BN74" s="19">
        <v>0</v>
      </c>
      <c r="BO74" s="19">
        <v>0</v>
      </c>
      <c r="BP74" s="19">
        <v>0</v>
      </c>
      <c r="BQ74" s="19">
        <v>0</v>
      </c>
      <c r="BR74" s="19">
        <v>0</v>
      </c>
      <c r="BS74" s="19">
        <v>0</v>
      </c>
      <c r="BT74" s="19">
        <v>0</v>
      </c>
      <c r="BU74" s="19">
        <v>9</v>
      </c>
      <c r="BV74" s="19">
        <v>57</v>
      </c>
      <c r="BW74" s="19">
        <v>0</v>
      </c>
      <c r="BX74" s="19">
        <v>0</v>
      </c>
      <c r="BY74" s="19">
        <v>0</v>
      </c>
      <c r="BZ74" s="19">
        <v>0</v>
      </c>
      <c r="CA74" s="19">
        <v>282</v>
      </c>
      <c r="CB74" s="19">
        <v>1713</v>
      </c>
      <c r="CC74" s="19">
        <v>0</v>
      </c>
      <c r="CD74" s="19">
        <v>0</v>
      </c>
      <c r="CE74" s="19">
        <v>5070</v>
      </c>
      <c r="CF74" s="19">
        <v>71464</v>
      </c>
      <c r="CG74" s="19">
        <v>21</v>
      </c>
      <c r="CH74" s="19">
        <v>7649</v>
      </c>
      <c r="CI74" s="19">
        <v>0</v>
      </c>
      <c r="CJ74" s="19">
        <v>0</v>
      </c>
      <c r="CK74" s="19">
        <v>0</v>
      </c>
      <c r="CL74" s="19">
        <v>0</v>
      </c>
      <c r="CM74" s="19">
        <v>0</v>
      </c>
      <c r="CN74" s="19">
        <v>96</v>
      </c>
      <c r="CO74" s="19">
        <v>0</v>
      </c>
      <c r="CP74" s="19">
        <v>0</v>
      </c>
      <c r="CQ74" s="19">
        <v>0</v>
      </c>
      <c r="CR74" s="19">
        <v>0</v>
      </c>
      <c r="CS74" s="19">
        <v>1</v>
      </c>
      <c r="CT74" s="19">
        <v>6680</v>
      </c>
      <c r="CU74" s="19">
        <v>0</v>
      </c>
      <c r="CV74" s="19">
        <v>0</v>
      </c>
      <c r="CW74" s="19">
        <v>0</v>
      </c>
      <c r="CX74" s="19">
        <v>0</v>
      </c>
      <c r="CY74" s="19">
        <v>14</v>
      </c>
      <c r="CZ74" s="19">
        <v>287</v>
      </c>
      <c r="DA74" s="19">
        <v>0</v>
      </c>
      <c r="DB74" s="19">
        <v>0</v>
      </c>
      <c r="DC74" s="19">
        <v>0</v>
      </c>
      <c r="DD74" s="19">
        <v>0</v>
      </c>
      <c r="DE74" s="19">
        <v>6</v>
      </c>
      <c r="DF74" s="19">
        <v>587</v>
      </c>
      <c r="DG74" s="19">
        <v>0</v>
      </c>
      <c r="DH74" s="19">
        <v>0</v>
      </c>
      <c r="DI74" s="19">
        <v>0</v>
      </c>
      <c r="DJ74" s="19">
        <v>0</v>
      </c>
      <c r="DK74" s="19">
        <v>533249</v>
      </c>
      <c r="DL74" s="19">
        <v>1493096</v>
      </c>
      <c r="DM74" s="19">
        <v>123768</v>
      </c>
      <c r="DN74" s="19">
        <v>424005</v>
      </c>
      <c r="DO74" s="19">
        <v>0</v>
      </c>
      <c r="DP74" s="19">
        <v>0</v>
      </c>
      <c r="DQ74" s="19">
        <v>0</v>
      </c>
      <c r="DR74" s="19">
        <v>0</v>
      </c>
      <c r="DS74" s="19">
        <v>0</v>
      </c>
      <c r="DT74" s="19">
        <v>0</v>
      </c>
      <c r="DU74" s="19">
        <v>123768</v>
      </c>
      <c r="DV74" s="19">
        <v>424005</v>
      </c>
      <c r="DW74" s="19">
        <v>0</v>
      </c>
      <c r="DX74" s="19">
        <v>0</v>
      </c>
      <c r="DY74" s="19">
        <v>0</v>
      </c>
      <c r="DZ74" s="19">
        <v>0</v>
      </c>
      <c r="EA74" s="19">
        <v>0</v>
      </c>
      <c r="EB74" s="19">
        <v>0</v>
      </c>
      <c r="EC74" s="19">
        <v>0</v>
      </c>
      <c r="ED74" s="19">
        <v>0</v>
      </c>
      <c r="EE74" s="19">
        <v>0</v>
      </c>
      <c r="EF74" s="19">
        <v>0</v>
      </c>
      <c r="EG74" s="19">
        <v>0</v>
      </c>
      <c r="EH74" s="19">
        <v>0</v>
      </c>
      <c r="EI74" s="19">
        <v>0</v>
      </c>
      <c r="EJ74" s="19">
        <v>0</v>
      </c>
      <c r="EK74" s="19">
        <v>0</v>
      </c>
      <c r="EL74" s="19">
        <v>0</v>
      </c>
      <c r="EM74" s="19">
        <v>7684430</v>
      </c>
      <c r="EN74" s="19">
        <v>1281930</v>
      </c>
      <c r="EO74" s="19">
        <v>0</v>
      </c>
      <c r="EP74" s="19">
        <v>0</v>
      </c>
      <c r="EQ74" s="19">
        <v>519891</v>
      </c>
      <c r="ER74" s="19">
        <v>7631952</v>
      </c>
      <c r="ES74" s="19">
        <v>52479</v>
      </c>
      <c r="EU74" s="19">
        <v>1271471</v>
      </c>
      <c r="EV74" s="19">
        <v>0</v>
      </c>
      <c r="EW74" s="19">
        <v>0</v>
      </c>
      <c r="EX74" s="19">
        <v>10459</v>
      </c>
      <c r="EY74" s="19">
        <v>0</v>
      </c>
      <c r="EZ74" s="19">
        <v>0</v>
      </c>
      <c r="FA74" s="19">
        <v>323297</v>
      </c>
      <c r="FB74" s="19">
        <v>3436853</v>
      </c>
      <c r="FC74" s="19">
        <v>1350</v>
      </c>
      <c r="FD74" s="19">
        <v>14352</v>
      </c>
      <c r="FE74" s="19">
        <v>28659</v>
      </c>
      <c r="FF74" s="19">
        <v>304493</v>
      </c>
      <c r="FG74" s="19">
        <v>0</v>
      </c>
      <c r="FH74" s="19">
        <v>0</v>
      </c>
      <c r="FI74" s="19">
        <v>0</v>
      </c>
      <c r="FJ74" s="19">
        <v>0</v>
      </c>
      <c r="FK74" s="19">
        <v>0</v>
      </c>
      <c r="FL74" s="19">
        <v>0</v>
      </c>
      <c r="FM74" s="19">
        <v>0</v>
      </c>
      <c r="FN74" s="19">
        <v>0</v>
      </c>
      <c r="FO74" s="19">
        <v>296775</v>
      </c>
      <c r="FP74" s="19">
        <v>162372</v>
      </c>
      <c r="FQ74" s="19">
        <v>134402</v>
      </c>
      <c r="FR74" s="19">
        <v>0</v>
      </c>
      <c r="FS74" s="19">
        <v>0</v>
      </c>
      <c r="FT74" s="19">
        <v>0</v>
      </c>
      <c r="FU74" s="19">
        <v>0</v>
      </c>
      <c r="FV74" s="19">
        <v>0</v>
      </c>
      <c r="FW74" s="19">
        <v>215</v>
      </c>
      <c r="FX74" s="19">
        <v>2258</v>
      </c>
      <c r="FY74" s="19">
        <v>0</v>
      </c>
      <c r="FZ74" s="19">
        <v>0</v>
      </c>
      <c r="GA74" s="19">
        <v>0</v>
      </c>
      <c r="GB74" s="19">
        <v>0</v>
      </c>
      <c r="GC74" s="19">
        <v>0</v>
      </c>
      <c r="GD74" s="19">
        <v>0</v>
      </c>
      <c r="GE74" s="19">
        <v>0</v>
      </c>
      <c r="GF74" s="19">
        <v>0</v>
      </c>
      <c r="GG74" s="19">
        <v>0</v>
      </c>
      <c r="GH74" s="19">
        <v>0</v>
      </c>
      <c r="GI74" s="19">
        <v>0</v>
      </c>
      <c r="GJ74" s="19">
        <v>0</v>
      </c>
      <c r="GK74" s="19">
        <v>0</v>
      </c>
      <c r="GL74" s="19">
        <v>0</v>
      </c>
      <c r="GO74" s="19">
        <v>0</v>
      </c>
      <c r="GP74" s="19">
        <v>0</v>
      </c>
      <c r="GQ74" s="19">
        <v>0</v>
      </c>
      <c r="GR74" s="19">
        <v>0</v>
      </c>
      <c r="GS74" s="19">
        <v>0</v>
      </c>
      <c r="GT74" s="19">
        <v>0</v>
      </c>
      <c r="GU74" s="19">
        <v>0</v>
      </c>
      <c r="GV74" s="19">
        <v>0</v>
      </c>
      <c r="GW74" s="19">
        <v>0</v>
      </c>
      <c r="GX74" s="19">
        <v>0</v>
      </c>
      <c r="GY74" s="19">
        <v>0</v>
      </c>
      <c r="GZ74" s="19">
        <v>0</v>
      </c>
      <c r="HA74" s="19">
        <v>3073409</v>
      </c>
      <c r="HB74" s="19">
        <v>2940009</v>
      </c>
      <c r="HC74" s="19">
        <v>123781</v>
      </c>
      <c r="HD74" s="19">
        <v>16252</v>
      </c>
      <c r="HE74" s="19">
        <v>0</v>
      </c>
      <c r="HF74" s="19">
        <v>0</v>
      </c>
      <c r="HG74" s="19">
        <v>0</v>
      </c>
      <c r="HH74" s="19">
        <v>0</v>
      </c>
    </row>
    <row r="75" spans="1:216" x14ac:dyDescent="0.25">
      <c r="A75" s="19">
        <v>400</v>
      </c>
      <c r="B75" s="19" t="s">
        <v>625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19">
        <v>0</v>
      </c>
      <c r="Y75" s="19">
        <v>0</v>
      </c>
      <c r="Z75" s="19">
        <v>0</v>
      </c>
      <c r="AA75" s="19">
        <v>0</v>
      </c>
      <c r="AB75" s="19">
        <v>0</v>
      </c>
      <c r="AC75" s="19">
        <v>0</v>
      </c>
      <c r="AP75" s="19">
        <v>0</v>
      </c>
      <c r="AQ75" s="19">
        <v>0</v>
      </c>
      <c r="AR75" s="19">
        <v>0</v>
      </c>
      <c r="AS75" s="19">
        <v>0</v>
      </c>
      <c r="AT75" s="19">
        <v>0</v>
      </c>
      <c r="AU75" s="19">
        <v>0</v>
      </c>
      <c r="AV75" s="19">
        <v>0</v>
      </c>
      <c r="AW75" s="19">
        <v>0</v>
      </c>
      <c r="AX75" s="19">
        <v>0</v>
      </c>
      <c r="AY75" s="19">
        <v>0</v>
      </c>
      <c r="AZ75" s="19">
        <v>0</v>
      </c>
      <c r="BA75" s="19">
        <v>0</v>
      </c>
      <c r="BB75" s="19">
        <v>0</v>
      </c>
      <c r="BC75" s="19">
        <v>0</v>
      </c>
      <c r="BD75" s="19">
        <v>0</v>
      </c>
      <c r="BE75" s="19">
        <v>0</v>
      </c>
      <c r="BF75" s="19">
        <v>0</v>
      </c>
      <c r="BG75" s="19">
        <v>0</v>
      </c>
      <c r="BH75" s="19">
        <v>0</v>
      </c>
      <c r="BI75" s="19">
        <v>0</v>
      </c>
      <c r="BJ75" s="19">
        <v>0</v>
      </c>
      <c r="BK75" s="19">
        <v>0</v>
      </c>
      <c r="BL75" s="19">
        <v>0</v>
      </c>
      <c r="BM75" s="19">
        <v>0</v>
      </c>
      <c r="BN75" s="19">
        <v>0</v>
      </c>
      <c r="BO75" s="19">
        <v>0</v>
      </c>
      <c r="BP75" s="19">
        <v>0</v>
      </c>
      <c r="BQ75" s="19">
        <v>0</v>
      </c>
      <c r="BR75" s="19">
        <v>0</v>
      </c>
      <c r="BS75" s="19">
        <v>0</v>
      </c>
      <c r="BT75" s="19">
        <v>0</v>
      </c>
      <c r="BU75" s="19">
        <v>0</v>
      </c>
      <c r="BV75" s="19">
        <v>0</v>
      </c>
      <c r="BW75" s="19">
        <v>0</v>
      </c>
      <c r="BX75" s="19">
        <v>0</v>
      </c>
      <c r="BY75" s="19">
        <v>0</v>
      </c>
      <c r="BZ75" s="19">
        <v>0</v>
      </c>
      <c r="CA75" s="19">
        <v>0</v>
      </c>
      <c r="CB75" s="19">
        <v>0</v>
      </c>
      <c r="CC75" s="19">
        <v>0</v>
      </c>
      <c r="CD75" s="19">
        <v>0</v>
      </c>
      <c r="CE75" s="19">
        <v>0</v>
      </c>
      <c r="CF75" s="19">
        <v>0</v>
      </c>
      <c r="CG75" s="19">
        <v>0</v>
      </c>
      <c r="CH75" s="19">
        <v>0</v>
      </c>
      <c r="CI75" s="19">
        <v>0</v>
      </c>
      <c r="CJ75" s="19">
        <v>0</v>
      </c>
      <c r="CK75" s="19">
        <v>0</v>
      </c>
      <c r="CL75" s="19">
        <v>0</v>
      </c>
      <c r="CM75" s="19">
        <v>0</v>
      </c>
      <c r="CN75" s="19">
        <v>0</v>
      </c>
      <c r="CO75" s="19">
        <v>0</v>
      </c>
      <c r="CP75" s="19">
        <v>0</v>
      </c>
      <c r="CQ75" s="19">
        <v>0</v>
      </c>
      <c r="CR75" s="19">
        <v>0</v>
      </c>
      <c r="CS75" s="19">
        <v>0</v>
      </c>
      <c r="CT75" s="19">
        <v>0</v>
      </c>
      <c r="CU75" s="19">
        <v>0</v>
      </c>
      <c r="CV75" s="19">
        <v>0</v>
      </c>
      <c r="CW75" s="19">
        <v>0</v>
      </c>
      <c r="CX75" s="19">
        <v>0</v>
      </c>
      <c r="CY75" s="19">
        <v>0</v>
      </c>
      <c r="CZ75" s="19">
        <v>0</v>
      </c>
      <c r="DA75" s="19">
        <v>0</v>
      </c>
      <c r="DB75" s="19">
        <v>0</v>
      </c>
      <c r="DC75" s="19">
        <v>0</v>
      </c>
      <c r="DD75" s="19">
        <v>0</v>
      </c>
      <c r="DE75" s="19">
        <v>0</v>
      </c>
      <c r="DF75" s="19">
        <v>0</v>
      </c>
      <c r="DG75" s="19">
        <v>0</v>
      </c>
      <c r="DH75" s="19">
        <v>0</v>
      </c>
      <c r="DI75" s="19">
        <v>0</v>
      </c>
      <c r="DJ75" s="19">
        <v>0</v>
      </c>
      <c r="DK75" s="19">
        <v>200</v>
      </c>
      <c r="DL75" s="19">
        <v>560</v>
      </c>
      <c r="DM75" s="19">
        <v>0</v>
      </c>
      <c r="DN75" s="19">
        <v>0</v>
      </c>
      <c r="DO75" s="19">
        <v>0</v>
      </c>
      <c r="DP75" s="19">
        <v>0</v>
      </c>
      <c r="DQ75" s="19">
        <v>0</v>
      </c>
      <c r="DR75" s="19">
        <v>0</v>
      </c>
      <c r="DS75" s="19">
        <v>0</v>
      </c>
      <c r="DT75" s="19">
        <v>0</v>
      </c>
      <c r="DU75" s="19">
        <v>0</v>
      </c>
      <c r="DV75" s="19">
        <v>0</v>
      </c>
      <c r="DW75" s="19">
        <v>0</v>
      </c>
      <c r="DX75" s="19">
        <v>0</v>
      </c>
      <c r="DY75" s="19">
        <v>0</v>
      </c>
      <c r="DZ75" s="19">
        <v>0</v>
      </c>
      <c r="EA75" s="19">
        <v>0</v>
      </c>
      <c r="EB75" s="19">
        <v>0</v>
      </c>
      <c r="EC75" s="19">
        <v>0</v>
      </c>
      <c r="ED75" s="19">
        <v>0</v>
      </c>
      <c r="EE75" s="19">
        <v>0</v>
      </c>
      <c r="EF75" s="19">
        <v>0</v>
      </c>
      <c r="EG75" s="19">
        <v>0</v>
      </c>
      <c r="EH75" s="19">
        <v>0</v>
      </c>
      <c r="EI75" s="19">
        <v>0</v>
      </c>
      <c r="EJ75" s="19">
        <v>0</v>
      </c>
      <c r="EK75" s="19">
        <v>0</v>
      </c>
      <c r="EL75" s="19">
        <v>0</v>
      </c>
      <c r="EM75" s="19">
        <v>944</v>
      </c>
      <c r="EN75" s="19">
        <v>0</v>
      </c>
      <c r="EO75" s="19">
        <v>0</v>
      </c>
      <c r="EP75" s="19">
        <v>0</v>
      </c>
      <c r="EQ75" s="19">
        <v>149</v>
      </c>
      <c r="ER75" s="19">
        <v>868</v>
      </c>
      <c r="ES75" s="19">
        <v>77</v>
      </c>
      <c r="EU75" s="19">
        <v>0</v>
      </c>
      <c r="EV75" s="19">
        <v>0</v>
      </c>
      <c r="EW75" s="19">
        <v>0</v>
      </c>
      <c r="EX75" s="19">
        <v>0</v>
      </c>
      <c r="EY75" s="19">
        <v>0</v>
      </c>
      <c r="EZ75" s="19">
        <v>0</v>
      </c>
      <c r="FA75" s="19">
        <v>0</v>
      </c>
      <c r="FB75" s="19">
        <v>0</v>
      </c>
      <c r="FC75" s="19">
        <v>0</v>
      </c>
      <c r="FD75" s="19">
        <v>0</v>
      </c>
      <c r="FE75" s="19">
        <v>0</v>
      </c>
      <c r="FF75" s="19">
        <v>0</v>
      </c>
      <c r="FG75" s="19">
        <v>0</v>
      </c>
      <c r="FH75" s="19">
        <v>0</v>
      </c>
      <c r="FI75" s="19">
        <v>0</v>
      </c>
      <c r="FJ75" s="19">
        <v>0</v>
      </c>
      <c r="FK75" s="19">
        <v>0</v>
      </c>
      <c r="FL75" s="19">
        <v>0</v>
      </c>
      <c r="FM75" s="19">
        <v>0</v>
      </c>
      <c r="FN75" s="19">
        <v>0</v>
      </c>
      <c r="FO75" s="19">
        <v>0</v>
      </c>
      <c r="FP75" s="19">
        <v>0</v>
      </c>
      <c r="FQ75" s="19">
        <v>0</v>
      </c>
      <c r="FR75" s="19">
        <v>0</v>
      </c>
      <c r="FS75" s="19">
        <v>0</v>
      </c>
      <c r="FT75" s="19">
        <v>0</v>
      </c>
      <c r="FU75" s="19">
        <v>0</v>
      </c>
      <c r="FV75" s="19">
        <v>0</v>
      </c>
      <c r="FW75" s="19">
        <v>0</v>
      </c>
      <c r="FX75" s="19">
        <v>0</v>
      </c>
      <c r="FY75" s="19">
        <v>0</v>
      </c>
      <c r="FZ75" s="19">
        <v>0</v>
      </c>
      <c r="GA75" s="19">
        <v>0</v>
      </c>
      <c r="GB75" s="19">
        <v>0</v>
      </c>
      <c r="GC75" s="19">
        <v>0</v>
      </c>
      <c r="GD75" s="19">
        <v>0</v>
      </c>
      <c r="GE75" s="19">
        <v>0</v>
      </c>
      <c r="GF75" s="19">
        <v>0</v>
      </c>
      <c r="GG75" s="19">
        <v>0</v>
      </c>
      <c r="GH75" s="19">
        <v>0</v>
      </c>
      <c r="GI75" s="19">
        <v>0</v>
      </c>
      <c r="GJ75" s="19">
        <v>0</v>
      </c>
      <c r="GK75" s="19">
        <v>0</v>
      </c>
      <c r="GL75" s="19">
        <v>0</v>
      </c>
      <c r="GO75" s="19">
        <v>0</v>
      </c>
      <c r="GP75" s="19">
        <v>0</v>
      </c>
      <c r="GQ75" s="19">
        <v>0</v>
      </c>
      <c r="GR75" s="19">
        <v>0</v>
      </c>
      <c r="GS75" s="19">
        <v>0</v>
      </c>
      <c r="GT75" s="19">
        <v>0</v>
      </c>
      <c r="GU75" s="19">
        <v>0</v>
      </c>
      <c r="GV75" s="19">
        <v>0</v>
      </c>
      <c r="GW75" s="19">
        <v>0</v>
      </c>
      <c r="GX75" s="19">
        <v>0</v>
      </c>
      <c r="HA75" s="19">
        <v>0</v>
      </c>
      <c r="HB75" s="19">
        <v>0</v>
      </c>
      <c r="HC75" s="19">
        <v>0</v>
      </c>
      <c r="HD75" s="19">
        <v>0</v>
      </c>
      <c r="HE75" s="19">
        <v>0</v>
      </c>
      <c r="HF75" s="19">
        <v>0</v>
      </c>
      <c r="HG75" s="19">
        <v>0</v>
      </c>
      <c r="HH75" s="19">
        <v>0</v>
      </c>
    </row>
    <row r="76" spans="1:216" x14ac:dyDescent="0.25">
      <c r="A76" s="19">
        <v>1700</v>
      </c>
      <c r="B76" s="19" t="s">
        <v>626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0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P76" s="19">
        <v>0</v>
      </c>
      <c r="AQ76" s="19">
        <v>0</v>
      </c>
      <c r="AR76" s="19">
        <v>0</v>
      </c>
      <c r="AS76" s="19">
        <v>0</v>
      </c>
      <c r="AT76" s="19">
        <v>0</v>
      </c>
      <c r="AU76" s="19">
        <v>0</v>
      </c>
      <c r="AV76" s="19">
        <v>0</v>
      </c>
      <c r="AW76" s="19">
        <v>0</v>
      </c>
      <c r="AX76" s="19">
        <v>0</v>
      </c>
      <c r="AY76" s="19">
        <v>0</v>
      </c>
      <c r="AZ76" s="19">
        <v>0</v>
      </c>
      <c r="BA76" s="19">
        <v>0</v>
      </c>
      <c r="BB76" s="19">
        <v>0</v>
      </c>
      <c r="BC76" s="19">
        <v>0</v>
      </c>
      <c r="BD76" s="19">
        <v>0</v>
      </c>
      <c r="BE76" s="19">
        <v>0</v>
      </c>
      <c r="BF76" s="19">
        <v>0</v>
      </c>
      <c r="BG76" s="19">
        <v>0</v>
      </c>
      <c r="BH76" s="19">
        <v>0</v>
      </c>
      <c r="BI76" s="19">
        <v>0</v>
      </c>
      <c r="BJ76" s="19">
        <v>0</v>
      </c>
      <c r="BK76" s="19">
        <v>0</v>
      </c>
      <c r="BL76" s="19">
        <v>0</v>
      </c>
      <c r="BM76" s="19">
        <v>0</v>
      </c>
      <c r="BN76" s="19">
        <v>0</v>
      </c>
      <c r="BO76" s="19">
        <v>0</v>
      </c>
      <c r="BP76" s="19">
        <v>0</v>
      </c>
      <c r="BQ76" s="19">
        <v>0</v>
      </c>
      <c r="BR76" s="19">
        <v>0</v>
      </c>
      <c r="BS76" s="19">
        <v>0</v>
      </c>
      <c r="BT76" s="19">
        <v>0</v>
      </c>
      <c r="BU76" s="19">
        <v>0</v>
      </c>
      <c r="BV76" s="19">
        <v>0</v>
      </c>
      <c r="BW76" s="19">
        <v>0</v>
      </c>
      <c r="BX76" s="19">
        <v>0</v>
      </c>
      <c r="BY76" s="19">
        <v>0</v>
      </c>
      <c r="BZ76" s="19">
        <v>0</v>
      </c>
      <c r="CA76" s="19">
        <v>0</v>
      </c>
      <c r="CB76" s="19">
        <v>0</v>
      </c>
      <c r="CC76" s="19">
        <v>0</v>
      </c>
      <c r="CD76" s="19">
        <v>0</v>
      </c>
      <c r="CE76" s="19">
        <v>0</v>
      </c>
      <c r="CF76" s="19">
        <v>0</v>
      </c>
      <c r="CG76" s="19">
        <v>0</v>
      </c>
      <c r="CH76" s="19">
        <v>0</v>
      </c>
      <c r="CI76" s="19">
        <v>0</v>
      </c>
      <c r="CJ76" s="19">
        <v>0</v>
      </c>
      <c r="CK76" s="19">
        <v>0</v>
      </c>
      <c r="CL76" s="19">
        <v>0</v>
      </c>
      <c r="CM76" s="19">
        <v>0</v>
      </c>
      <c r="CN76" s="19">
        <v>0</v>
      </c>
      <c r="CO76" s="19">
        <v>0</v>
      </c>
      <c r="CP76" s="19">
        <v>0</v>
      </c>
      <c r="CQ76" s="19">
        <v>0</v>
      </c>
      <c r="CR76" s="19">
        <v>0</v>
      </c>
      <c r="CS76" s="19">
        <v>0</v>
      </c>
      <c r="CT76" s="19">
        <v>0</v>
      </c>
      <c r="CU76" s="19">
        <v>0</v>
      </c>
      <c r="CV76" s="19">
        <v>0</v>
      </c>
      <c r="CW76" s="19">
        <v>0</v>
      </c>
      <c r="CX76" s="19">
        <v>0</v>
      </c>
      <c r="CY76" s="19">
        <v>0</v>
      </c>
      <c r="CZ76" s="19">
        <v>0</v>
      </c>
      <c r="DA76" s="19">
        <v>0</v>
      </c>
      <c r="DB76" s="19">
        <v>0</v>
      </c>
      <c r="DC76" s="19">
        <v>0</v>
      </c>
      <c r="DD76" s="19">
        <v>0</v>
      </c>
      <c r="DE76" s="19">
        <v>0</v>
      </c>
      <c r="DF76" s="19">
        <v>0</v>
      </c>
      <c r="DG76" s="19">
        <v>0</v>
      </c>
      <c r="DH76" s="19">
        <v>0</v>
      </c>
      <c r="DI76" s="19">
        <v>0</v>
      </c>
      <c r="DJ76" s="19">
        <v>0</v>
      </c>
      <c r="DK76" s="19">
        <v>582</v>
      </c>
      <c r="DL76" s="19">
        <v>1629</v>
      </c>
      <c r="DM76" s="19">
        <v>0</v>
      </c>
      <c r="DN76" s="19">
        <v>0</v>
      </c>
      <c r="DO76" s="19">
        <v>0</v>
      </c>
      <c r="DP76" s="19">
        <v>0</v>
      </c>
      <c r="DQ76" s="19">
        <v>0</v>
      </c>
      <c r="DR76" s="19">
        <v>0</v>
      </c>
      <c r="DS76" s="19">
        <v>0</v>
      </c>
      <c r="DT76" s="19">
        <v>0</v>
      </c>
      <c r="DU76" s="19">
        <v>0</v>
      </c>
      <c r="DV76" s="19">
        <v>0</v>
      </c>
      <c r="DW76" s="19">
        <v>0</v>
      </c>
      <c r="DX76" s="19">
        <v>0</v>
      </c>
      <c r="DY76" s="19">
        <v>0</v>
      </c>
      <c r="DZ76" s="19">
        <v>0</v>
      </c>
      <c r="EA76" s="19">
        <v>0</v>
      </c>
      <c r="EB76" s="19">
        <v>0</v>
      </c>
      <c r="EC76" s="19">
        <v>0</v>
      </c>
      <c r="ED76" s="19">
        <v>0</v>
      </c>
      <c r="EE76" s="19">
        <v>0</v>
      </c>
      <c r="EF76" s="19">
        <v>0</v>
      </c>
      <c r="EG76" s="19">
        <v>0</v>
      </c>
      <c r="EH76" s="19">
        <v>0</v>
      </c>
      <c r="EI76" s="19">
        <v>0</v>
      </c>
      <c r="EJ76" s="19">
        <v>0</v>
      </c>
      <c r="EK76" s="19">
        <v>0</v>
      </c>
      <c r="EL76" s="19">
        <v>0</v>
      </c>
      <c r="EM76" s="19">
        <v>1993</v>
      </c>
      <c r="EN76" s="19">
        <v>0</v>
      </c>
      <c r="EO76" s="19">
        <v>0</v>
      </c>
      <c r="EP76" s="19">
        <v>0</v>
      </c>
      <c r="EQ76" s="19">
        <v>261</v>
      </c>
      <c r="ER76" s="19">
        <v>1517</v>
      </c>
      <c r="ES76" s="19">
        <v>476</v>
      </c>
      <c r="EU76" s="19">
        <v>0</v>
      </c>
      <c r="EV76" s="19">
        <v>0</v>
      </c>
      <c r="EW76" s="19">
        <v>0</v>
      </c>
      <c r="EX76" s="19">
        <v>0</v>
      </c>
      <c r="EY76" s="19">
        <v>0</v>
      </c>
      <c r="EZ76" s="19">
        <v>0</v>
      </c>
      <c r="FA76" s="19">
        <v>0</v>
      </c>
      <c r="FB76" s="19">
        <v>0</v>
      </c>
      <c r="FC76" s="19">
        <v>0</v>
      </c>
      <c r="FD76" s="19">
        <v>0</v>
      </c>
      <c r="FE76" s="19">
        <v>0</v>
      </c>
      <c r="FF76" s="19">
        <v>0</v>
      </c>
      <c r="FG76" s="19">
        <v>0</v>
      </c>
      <c r="FH76" s="19">
        <v>0</v>
      </c>
      <c r="FI76" s="19">
        <v>0</v>
      </c>
      <c r="FJ76" s="19">
        <v>0</v>
      </c>
      <c r="FK76" s="19">
        <v>0</v>
      </c>
      <c r="FL76" s="19">
        <v>0</v>
      </c>
      <c r="FM76" s="19">
        <v>0</v>
      </c>
      <c r="FN76" s="19">
        <v>0</v>
      </c>
      <c r="FO76" s="19">
        <v>0</v>
      </c>
      <c r="FP76" s="19">
        <v>0</v>
      </c>
      <c r="FQ76" s="19">
        <v>0</v>
      </c>
      <c r="FR76" s="19">
        <v>0</v>
      </c>
      <c r="FS76" s="19">
        <v>0</v>
      </c>
      <c r="FT76" s="19">
        <v>0</v>
      </c>
      <c r="FU76" s="19">
        <v>0</v>
      </c>
      <c r="FV76" s="19">
        <v>0</v>
      </c>
      <c r="FW76" s="19">
        <v>0</v>
      </c>
      <c r="FX76" s="19">
        <v>0</v>
      </c>
      <c r="FY76" s="19">
        <v>0</v>
      </c>
      <c r="FZ76" s="19">
        <v>0</v>
      </c>
      <c r="GA76" s="19">
        <v>0</v>
      </c>
      <c r="GB76" s="19">
        <v>0</v>
      </c>
      <c r="GC76" s="19">
        <v>0</v>
      </c>
      <c r="GD76" s="19">
        <v>0</v>
      </c>
      <c r="GE76" s="19">
        <v>0</v>
      </c>
      <c r="GF76" s="19">
        <v>0</v>
      </c>
      <c r="GG76" s="19">
        <v>0</v>
      </c>
      <c r="GH76" s="19">
        <v>0</v>
      </c>
      <c r="GI76" s="19">
        <v>0</v>
      </c>
      <c r="GJ76" s="19">
        <v>0</v>
      </c>
      <c r="GK76" s="19">
        <v>0</v>
      </c>
      <c r="GL76" s="19">
        <v>0</v>
      </c>
      <c r="GO76" s="19">
        <v>0</v>
      </c>
      <c r="GP76" s="19">
        <v>0</v>
      </c>
      <c r="GQ76" s="19">
        <v>0</v>
      </c>
      <c r="GR76" s="19">
        <v>0</v>
      </c>
      <c r="GS76" s="19">
        <v>0</v>
      </c>
      <c r="GT76" s="19">
        <v>0</v>
      </c>
      <c r="GU76" s="19">
        <v>0</v>
      </c>
      <c r="GV76" s="19">
        <v>0</v>
      </c>
      <c r="GW76" s="19">
        <v>0</v>
      </c>
      <c r="GX76" s="19">
        <v>0</v>
      </c>
      <c r="HA76" s="19">
        <v>0</v>
      </c>
      <c r="HB76" s="19">
        <v>0</v>
      </c>
      <c r="HC76" s="19">
        <v>0</v>
      </c>
      <c r="HD76" s="19">
        <v>0</v>
      </c>
      <c r="HE76" s="19">
        <v>0</v>
      </c>
      <c r="HF76" s="19">
        <v>0</v>
      </c>
      <c r="HG76" s="19">
        <v>0</v>
      </c>
      <c r="HH76" s="19">
        <v>0</v>
      </c>
    </row>
    <row r="77" spans="1:216" x14ac:dyDescent="0.25">
      <c r="A77" s="19">
        <v>1900</v>
      </c>
      <c r="B77" s="19" t="s">
        <v>627</v>
      </c>
    </row>
    <row r="78" spans="1:216" x14ac:dyDescent="0.25">
      <c r="A78" s="19">
        <v>2200</v>
      </c>
      <c r="B78" s="19" t="s">
        <v>628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P78" s="19">
        <v>0</v>
      </c>
      <c r="AQ78" s="19">
        <v>0</v>
      </c>
      <c r="AR78" s="19">
        <v>0</v>
      </c>
      <c r="AS78" s="19">
        <v>0</v>
      </c>
      <c r="AT78" s="19">
        <v>0</v>
      </c>
      <c r="AU78" s="19">
        <v>0</v>
      </c>
      <c r="AV78" s="19">
        <v>0</v>
      </c>
      <c r="AW78" s="19">
        <v>0</v>
      </c>
      <c r="AX78" s="19">
        <v>0</v>
      </c>
      <c r="AY78" s="19">
        <v>0</v>
      </c>
      <c r="AZ78" s="19">
        <v>0</v>
      </c>
      <c r="BA78" s="19">
        <v>0</v>
      </c>
      <c r="BB78" s="19">
        <v>0</v>
      </c>
      <c r="BC78" s="19">
        <v>0</v>
      </c>
      <c r="BD78" s="19">
        <v>0</v>
      </c>
      <c r="BE78" s="19">
        <v>0</v>
      </c>
      <c r="BF78" s="19">
        <v>0</v>
      </c>
      <c r="BG78" s="19">
        <v>0</v>
      </c>
      <c r="BH78" s="19">
        <v>0</v>
      </c>
      <c r="BI78" s="19">
        <v>0</v>
      </c>
      <c r="BJ78" s="19">
        <v>0</v>
      </c>
      <c r="BK78" s="19">
        <v>0</v>
      </c>
      <c r="BL78" s="19">
        <v>0</v>
      </c>
      <c r="BM78" s="19">
        <v>0</v>
      </c>
      <c r="BN78" s="19">
        <v>0</v>
      </c>
      <c r="BO78" s="19">
        <v>0</v>
      </c>
      <c r="BP78" s="19">
        <v>0</v>
      </c>
      <c r="BQ78" s="19">
        <v>0</v>
      </c>
      <c r="BR78" s="19">
        <v>0</v>
      </c>
      <c r="BS78" s="19">
        <v>0</v>
      </c>
      <c r="BT78" s="19">
        <v>0</v>
      </c>
      <c r="BU78" s="19">
        <v>0</v>
      </c>
      <c r="BV78" s="19">
        <v>0</v>
      </c>
      <c r="BW78" s="19">
        <v>0</v>
      </c>
      <c r="BX78" s="19">
        <v>0</v>
      </c>
      <c r="BY78" s="19">
        <v>0</v>
      </c>
      <c r="BZ78" s="19">
        <v>0</v>
      </c>
      <c r="CA78" s="19">
        <v>0</v>
      </c>
      <c r="CB78" s="19">
        <v>0</v>
      </c>
      <c r="CC78" s="19">
        <v>0</v>
      </c>
      <c r="CD78" s="19">
        <v>0</v>
      </c>
      <c r="CE78" s="19">
        <v>0</v>
      </c>
      <c r="CF78" s="19">
        <v>0</v>
      </c>
      <c r="CG78" s="19">
        <v>0</v>
      </c>
      <c r="CH78" s="19">
        <v>469</v>
      </c>
      <c r="CI78" s="19">
        <v>0</v>
      </c>
      <c r="CJ78" s="19">
        <v>0</v>
      </c>
      <c r="CK78" s="19">
        <v>0</v>
      </c>
      <c r="CL78" s="19">
        <v>0</v>
      </c>
      <c r="CM78" s="19">
        <v>0</v>
      </c>
      <c r="CN78" s="19">
        <v>0</v>
      </c>
      <c r="CO78" s="19">
        <v>0</v>
      </c>
      <c r="CP78" s="19">
        <v>0</v>
      </c>
      <c r="CQ78" s="19">
        <v>0</v>
      </c>
      <c r="CR78" s="19">
        <v>0</v>
      </c>
      <c r="CS78" s="19">
        <v>0</v>
      </c>
      <c r="CT78" s="19">
        <v>295</v>
      </c>
      <c r="CU78" s="19">
        <v>0</v>
      </c>
      <c r="CV78" s="19">
        <v>0</v>
      </c>
      <c r="CW78" s="19">
        <v>0</v>
      </c>
      <c r="CX78" s="19">
        <v>0</v>
      </c>
      <c r="CY78" s="19">
        <v>0</v>
      </c>
      <c r="CZ78" s="19">
        <v>0</v>
      </c>
      <c r="DA78" s="19">
        <v>0</v>
      </c>
      <c r="DB78" s="19">
        <v>0</v>
      </c>
      <c r="DC78" s="19">
        <v>0</v>
      </c>
      <c r="DD78" s="19">
        <v>0</v>
      </c>
      <c r="DE78" s="19">
        <v>0</v>
      </c>
      <c r="DF78" s="19">
        <v>174</v>
      </c>
      <c r="DG78" s="19">
        <v>0</v>
      </c>
      <c r="DH78" s="19">
        <v>0</v>
      </c>
      <c r="DI78" s="19">
        <v>0</v>
      </c>
      <c r="DJ78" s="19">
        <v>0</v>
      </c>
      <c r="DK78" s="19">
        <v>376</v>
      </c>
      <c r="DL78" s="19">
        <v>1053</v>
      </c>
      <c r="DM78" s="19">
        <v>0</v>
      </c>
      <c r="DN78" s="19">
        <v>0</v>
      </c>
      <c r="DO78" s="19">
        <v>0</v>
      </c>
      <c r="DP78" s="19">
        <v>0</v>
      </c>
      <c r="DQ78" s="19">
        <v>0</v>
      </c>
      <c r="DR78" s="19">
        <v>0</v>
      </c>
      <c r="DS78" s="19">
        <v>0</v>
      </c>
      <c r="DT78" s="19">
        <v>0</v>
      </c>
      <c r="DU78" s="19">
        <v>0</v>
      </c>
      <c r="DV78" s="19">
        <v>0</v>
      </c>
      <c r="DW78" s="19">
        <v>0</v>
      </c>
      <c r="DX78" s="19">
        <v>0</v>
      </c>
      <c r="DY78" s="19">
        <v>0</v>
      </c>
      <c r="DZ78" s="19">
        <v>0</v>
      </c>
      <c r="EA78" s="19">
        <v>0</v>
      </c>
      <c r="EB78" s="19">
        <v>0</v>
      </c>
      <c r="EC78" s="19">
        <v>0</v>
      </c>
      <c r="ED78" s="19">
        <v>0</v>
      </c>
      <c r="EE78" s="19">
        <v>0</v>
      </c>
      <c r="EF78" s="19">
        <v>0</v>
      </c>
      <c r="EG78" s="19">
        <v>0</v>
      </c>
      <c r="EH78" s="19">
        <v>0</v>
      </c>
      <c r="EI78" s="19">
        <v>0</v>
      </c>
      <c r="EJ78" s="19">
        <v>0</v>
      </c>
      <c r="EK78" s="19">
        <v>0</v>
      </c>
      <c r="EL78" s="19">
        <v>0</v>
      </c>
      <c r="EM78" s="19">
        <v>5328</v>
      </c>
      <c r="EN78" s="19">
        <v>0</v>
      </c>
      <c r="EO78" s="19">
        <v>0</v>
      </c>
      <c r="EP78" s="19">
        <v>0</v>
      </c>
      <c r="EQ78" s="19">
        <v>373</v>
      </c>
      <c r="ER78" s="19">
        <v>5326</v>
      </c>
      <c r="ES78" s="19">
        <v>2</v>
      </c>
      <c r="EU78" s="19">
        <v>0</v>
      </c>
      <c r="EV78" s="19">
        <v>0</v>
      </c>
      <c r="EW78" s="19">
        <v>0</v>
      </c>
      <c r="EX78" s="19">
        <v>0</v>
      </c>
      <c r="EY78" s="19">
        <v>0</v>
      </c>
      <c r="EZ78" s="19">
        <v>0</v>
      </c>
      <c r="FA78" s="19">
        <v>0</v>
      </c>
      <c r="FB78" s="19">
        <v>0</v>
      </c>
      <c r="FC78" s="19">
        <v>0</v>
      </c>
      <c r="FD78" s="19">
        <v>0</v>
      </c>
      <c r="FE78" s="19">
        <v>0</v>
      </c>
      <c r="FF78" s="19">
        <v>0</v>
      </c>
      <c r="FG78" s="19">
        <v>0</v>
      </c>
      <c r="FH78" s="19">
        <v>0</v>
      </c>
      <c r="FI78" s="19">
        <v>0</v>
      </c>
      <c r="FJ78" s="19">
        <v>0</v>
      </c>
      <c r="FK78" s="19">
        <v>0</v>
      </c>
      <c r="FL78" s="19">
        <v>0</v>
      </c>
      <c r="FM78" s="19">
        <v>0</v>
      </c>
      <c r="FN78" s="19">
        <v>0</v>
      </c>
      <c r="FO78" s="19">
        <v>0</v>
      </c>
      <c r="FP78" s="19">
        <v>0</v>
      </c>
      <c r="FQ78" s="19">
        <v>0</v>
      </c>
      <c r="FR78" s="19">
        <v>0</v>
      </c>
      <c r="FS78" s="19">
        <v>0</v>
      </c>
      <c r="FT78" s="19">
        <v>0</v>
      </c>
      <c r="FU78" s="19">
        <v>0</v>
      </c>
      <c r="FV78" s="19">
        <v>0</v>
      </c>
      <c r="FW78" s="19">
        <v>0</v>
      </c>
      <c r="FX78" s="19">
        <v>0</v>
      </c>
      <c r="FY78" s="19">
        <v>0</v>
      </c>
      <c r="FZ78" s="19">
        <v>0</v>
      </c>
      <c r="GA78" s="19">
        <v>0</v>
      </c>
      <c r="GB78" s="19">
        <v>0</v>
      </c>
      <c r="GC78" s="19">
        <v>0</v>
      </c>
      <c r="GD78" s="19">
        <v>0</v>
      </c>
      <c r="GE78" s="19">
        <v>0</v>
      </c>
      <c r="GF78" s="19">
        <v>0</v>
      </c>
      <c r="GG78" s="19">
        <v>0</v>
      </c>
      <c r="GH78" s="19">
        <v>0</v>
      </c>
      <c r="GI78" s="19">
        <v>0</v>
      </c>
      <c r="GJ78" s="19">
        <v>0</v>
      </c>
      <c r="GK78" s="19">
        <v>0</v>
      </c>
      <c r="GL78" s="19">
        <v>0</v>
      </c>
      <c r="GO78" s="19">
        <v>0</v>
      </c>
      <c r="GP78" s="19">
        <v>0</v>
      </c>
      <c r="GQ78" s="19">
        <v>0</v>
      </c>
      <c r="GR78" s="19">
        <v>0</v>
      </c>
      <c r="GS78" s="19">
        <v>0</v>
      </c>
      <c r="GT78" s="19">
        <v>0</v>
      </c>
      <c r="GU78" s="19">
        <v>0</v>
      </c>
      <c r="GV78" s="19">
        <v>0</v>
      </c>
      <c r="GW78" s="19">
        <v>0</v>
      </c>
      <c r="GX78" s="19">
        <v>0</v>
      </c>
      <c r="HA78" s="19">
        <v>0</v>
      </c>
      <c r="HB78" s="19">
        <v>0</v>
      </c>
      <c r="HC78" s="19">
        <v>0</v>
      </c>
      <c r="HD78" s="19">
        <v>0</v>
      </c>
      <c r="HE78" s="19">
        <v>0</v>
      </c>
      <c r="HF78" s="19">
        <v>0</v>
      </c>
      <c r="HG78" s="19">
        <v>0</v>
      </c>
      <c r="HH78" s="19">
        <v>0</v>
      </c>
    </row>
    <row r="79" spans="1:216" x14ac:dyDescent="0.25">
      <c r="A79" s="19">
        <v>2400</v>
      </c>
      <c r="B79" s="19" t="s">
        <v>629</v>
      </c>
      <c r="C79" s="19">
        <v>976054</v>
      </c>
      <c r="D79" s="19">
        <v>9627095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19">
        <v>1</v>
      </c>
      <c r="Y79" s="19">
        <v>14</v>
      </c>
      <c r="Z79" s="19">
        <v>0</v>
      </c>
      <c r="AA79" s="19">
        <v>0</v>
      </c>
      <c r="AB79" s="19">
        <v>235</v>
      </c>
      <c r="AC79" s="19">
        <v>3836</v>
      </c>
      <c r="AP79" s="19">
        <v>0</v>
      </c>
      <c r="AQ79" s="19">
        <v>0</v>
      </c>
      <c r="AR79" s="19">
        <v>0</v>
      </c>
      <c r="AS79" s="19">
        <v>0</v>
      </c>
      <c r="AT79" s="19">
        <v>0</v>
      </c>
      <c r="AU79" s="19">
        <v>0</v>
      </c>
      <c r="AV79" s="19">
        <v>0</v>
      </c>
      <c r="AW79" s="19">
        <v>0</v>
      </c>
      <c r="AX79" s="19">
        <v>0</v>
      </c>
      <c r="AY79" s="19">
        <v>0</v>
      </c>
      <c r="AZ79" s="19">
        <v>0</v>
      </c>
      <c r="BA79" s="19">
        <v>0</v>
      </c>
      <c r="BB79" s="19">
        <v>0</v>
      </c>
      <c r="BC79" s="19">
        <v>0</v>
      </c>
      <c r="BD79" s="19">
        <v>0</v>
      </c>
      <c r="BE79" s="19">
        <v>0</v>
      </c>
      <c r="BF79" s="19">
        <v>0</v>
      </c>
      <c r="BG79" s="19">
        <v>0</v>
      </c>
      <c r="BH79" s="19">
        <v>0</v>
      </c>
      <c r="BI79" s="19">
        <v>0</v>
      </c>
      <c r="BJ79" s="19">
        <v>0</v>
      </c>
      <c r="BK79" s="19">
        <v>0</v>
      </c>
      <c r="BL79" s="19">
        <v>472043</v>
      </c>
      <c r="BM79" s="19">
        <v>6718673</v>
      </c>
      <c r="BN79" s="19">
        <v>0</v>
      </c>
      <c r="BO79" s="19">
        <v>0</v>
      </c>
      <c r="BP79" s="19">
        <v>0</v>
      </c>
      <c r="BQ79" s="19">
        <v>0</v>
      </c>
      <c r="BR79" s="19">
        <v>0</v>
      </c>
      <c r="BS79" s="19">
        <v>0</v>
      </c>
      <c r="BT79" s="19">
        <v>0</v>
      </c>
      <c r="BU79" s="19">
        <v>0</v>
      </c>
      <c r="BV79" s="19">
        <v>0</v>
      </c>
      <c r="BW79" s="19">
        <v>0</v>
      </c>
      <c r="BX79" s="19">
        <v>0</v>
      </c>
      <c r="BY79" s="19">
        <v>0</v>
      </c>
      <c r="BZ79" s="19">
        <v>0</v>
      </c>
      <c r="CA79" s="19">
        <v>0</v>
      </c>
      <c r="CB79" s="19">
        <v>0</v>
      </c>
      <c r="CC79" s="19">
        <v>0</v>
      </c>
      <c r="CD79" s="19">
        <v>0</v>
      </c>
      <c r="CE79" s="19">
        <v>0</v>
      </c>
      <c r="CF79" s="19">
        <v>0</v>
      </c>
      <c r="CG79" s="19">
        <v>0</v>
      </c>
      <c r="CH79" s="19">
        <v>651</v>
      </c>
      <c r="CI79" s="19">
        <v>0</v>
      </c>
      <c r="CJ79" s="19">
        <v>0</v>
      </c>
      <c r="CK79" s="19">
        <v>0</v>
      </c>
      <c r="CL79" s="19">
        <v>0</v>
      </c>
      <c r="CM79" s="19">
        <v>0</v>
      </c>
      <c r="CN79" s="19">
        <v>87</v>
      </c>
      <c r="CO79" s="19">
        <v>0</v>
      </c>
      <c r="CP79" s="19">
        <v>0</v>
      </c>
      <c r="CQ79" s="19">
        <v>0</v>
      </c>
      <c r="CR79" s="19">
        <v>0</v>
      </c>
      <c r="CS79" s="19">
        <v>0</v>
      </c>
      <c r="CT79" s="19">
        <v>459</v>
      </c>
      <c r="CU79" s="19">
        <v>0</v>
      </c>
      <c r="CV79" s="19">
        <v>0</v>
      </c>
      <c r="CW79" s="19">
        <v>0</v>
      </c>
      <c r="CX79" s="19">
        <v>0</v>
      </c>
      <c r="CY79" s="19">
        <v>0</v>
      </c>
      <c r="CZ79" s="19">
        <v>105</v>
      </c>
      <c r="DA79" s="19">
        <v>0</v>
      </c>
      <c r="DB79" s="19">
        <v>0</v>
      </c>
      <c r="DC79" s="19">
        <v>0</v>
      </c>
      <c r="DD79" s="19">
        <v>0</v>
      </c>
      <c r="DE79" s="19">
        <v>0</v>
      </c>
      <c r="DF79" s="19">
        <v>0</v>
      </c>
      <c r="DG79" s="19">
        <v>0</v>
      </c>
      <c r="DH79" s="19">
        <v>0</v>
      </c>
      <c r="DI79" s="19">
        <v>0</v>
      </c>
      <c r="DJ79" s="19">
        <v>0</v>
      </c>
      <c r="DK79" s="19">
        <v>101510</v>
      </c>
      <c r="DL79" s="19">
        <v>284227</v>
      </c>
      <c r="DM79" s="19">
        <v>0</v>
      </c>
      <c r="DN79" s="19">
        <v>0</v>
      </c>
      <c r="DO79" s="19">
        <v>0</v>
      </c>
      <c r="DP79" s="19">
        <v>0</v>
      </c>
      <c r="DQ79" s="19">
        <v>0</v>
      </c>
      <c r="DR79" s="19">
        <v>0</v>
      </c>
      <c r="DS79" s="19">
        <v>0</v>
      </c>
      <c r="DT79" s="19">
        <v>0</v>
      </c>
      <c r="DU79" s="19">
        <v>0</v>
      </c>
      <c r="DV79" s="19">
        <v>0</v>
      </c>
      <c r="DW79" s="19">
        <v>0</v>
      </c>
      <c r="DX79" s="19">
        <v>0</v>
      </c>
      <c r="DY79" s="19">
        <v>0</v>
      </c>
      <c r="DZ79" s="19">
        <v>0</v>
      </c>
      <c r="EA79" s="19">
        <v>0</v>
      </c>
      <c r="EB79" s="19">
        <v>0</v>
      </c>
      <c r="EC79" s="19">
        <v>0</v>
      </c>
      <c r="ED79" s="19">
        <v>0</v>
      </c>
      <c r="EE79" s="19">
        <v>0</v>
      </c>
      <c r="EF79" s="19">
        <v>0</v>
      </c>
      <c r="EG79" s="19">
        <v>0</v>
      </c>
      <c r="EH79" s="19">
        <v>0</v>
      </c>
      <c r="EI79" s="19">
        <v>0</v>
      </c>
      <c r="EJ79" s="19">
        <v>0</v>
      </c>
      <c r="EK79" s="19">
        <v>0</v>
      </c>
      <c r="EL79" s="19">
        <v>0</v>
      </c>
      <c r="EM79" s="19">
        <v>1546353</v>
      </c>
      <c r="EN79" s="19">
        <v>0</v>
      </c>
      <c r="EO79" s="19">
        <v>0</v>
      </c>
      <c r="EP79" s="19">
        <v>0</v>
      </c>
      <c r="EQ79" s="19">
        <v>102276</v>
      </c>
      <c r="ER79" s="19">
        <v>1544682</v>
      </c>
      <c r="ES79" s="19">
        <v>1671</v>
      </c>
      <c r="EU79" s="19">
        <v>0</v>
      </c>
      <c r="EV79" s="19">
        <v>0</v>
      </c>
      <c r="EW79" s="19">
        <v>0</v>
      </c>
      <c r="EX79" s="19">
        <v>0</v>
      </c>
      <c r="EY79" s="19">
        <v>0</v>
      </c>
      <c r="EZ79" s="19">
        <v>0</v>
      </c>
      <c r="FA79" s="19">
        <v>120257</v>
      </c>
      <c r="FB79" s="19">
        <v>1274707</v>
      </c>
      <c r="FC79" s="19">
        <v>21</v>
      </c>
      <c r="FD79" s="19">
        <v>226</v>
      </c>
      <c r="FE79" s="19">
        <v>19779</v>
      </c>
      <c r="FF79" s="19">
        <v>209585</v>
      </c>
      <c r="FG79" s="19">
        <v>0</v>
      </c>
      <c r="FH79" s="19">
        <v>0</v>
      </c>
      <c r="FI79" s="19">
        <v>0</v>
      </c>
      <c r="FJ79" s="19">
        <v>0</v>
      </c>
      <c r="FK79" s="19">
        <v>0</v>
      </c>
      <c r="FL79" s="19">
        <v>0</v>
      </c>
      <c r="FM79" s="19">
        <v>0</v>
      </c>
      <c r="FN79" s="19">
        <v>0</v>
      </c>
      <c r="FO79" s="19">
        <v>205974</v>
      </c>
      <c r="FP79" s="19">
        <v>77633</v>
      </c>
      <c r="FQ79" s="19">
        <v>128341</v>
      </c>
      <c r="FR79" s="19">
        <v>0</v>
      </c>
      <c r="FS79" s="19">
        <v>0</v>
      </c>
      <c r="FT79" s="19">
        <v>0</v>
      </c>
      <c r="FU79" s="19">
        <v>0</v>
      </c>
      <c r="FV79" s="19">
        <v>0</v>
      </c>
      <c r="FW79" s="19">
        <v>0</v>
      </c>
      <c r="FX79" s="19">
        <v>0</v>
      </c>
      <c r="FY79" s="19">
        <v>0</v>
      </c>
      <c r="FZ79" s="19">
        <v>0</v>
      </c>
      <c r="GA79" s="19">
        <v>0</v>
      </c>
      <c r="GB79" s="19">
        <v>0</v>
      </c>
      <c r="GC79" s="19">
        <v>0</v>
      </c>
      <c r="GD79" s="19">
        <v>0</v>
      </c>
      <c r="GE79" s="19">
        <v>0</v>
      </c>
      <c r="GF79" s="19">
        <v>0</v>
      </c>
      <c r="GG79" s="19">
        <v>0</v>
      </c>
      <c r="GH79" s="19">
        <v>0</v>
      </c>
      <c r="GI79" s="19">
        <v>0</v>
      </c>
      <c r="GJ79" s="19">
        <v>0</v>
      </c>
      <c r="GK79" s="19">
        <v>0</v>
      </c>
      <c r="GL79" s="19">
        <v>0</v>
      </c>
      <c r="GO79" s="19">
        <v>0</v>
      </c>
      <c r="GP79" s="19">
        <v>0</v>
      </c>
      <c r="GQ79" s="19">
        <v>0</v>
      </c>
      <c r="GR79" s="19">
        <v>0</v>
      </c>
      <c r="GS79" s="19">
        <v>0</v>
      </c>
      <c r="GT79" s="19">
        <v>0</v>
      </c>
      <c r="GU79" s="19">
        <v>0</v>
      </c>
      <c r="GV79" s="19">
        <v>0</v>
      </c>
      <c r="GW79" s="19">
        <v>0</v>
      </c>
      <c r="GX79" s="19">
        <v>0</v>
      </c>
      <c r="GY79" s="19">
        <v>0</v>
      </c>
      <c r="GZ79" s="19">
        <v>0</v>
      </c>
      <c r="HA79" s="19">
        <v>0</v>
      </c>
      <c r="HB79" s="19">
        <v>0</v>
      </c>
      <c r="HC79" s="19">
        <v>10046</v>
      </c>
      <c r="HD79" s="19">
        <v>0</v>
      </c>
      <c r="HE79" s="19">
        <v>0</v>
      </c>
      <c r="HF79" s="19">
        <v>0</v>
      </c>
      <c r="HG79" s="19">
        <v>0</v>
      </c>
      <c r="HH79" s="19">
        <v>0</v>
      </c>
    </row>
    <row r="80" spans="1:216" x14ac:dyDescent="0.25">
      <c r="A80" s="19">
        <v>3800</v>
      </c>
      <c r="B80" s="19" t="s">
        <v>630</v>
      </c>
      <c r="C80" s="19">
        <v>591245</v>
      </c>
      <c r="D80" s="19">
        <v>5825832</v>
      </c>
      <c r="E80" s="19">
        <v>254697</v>
      </c>
      <c r="F80" s="19">
        <v>4332510</v>
      </c>
      <c r="G80" s="19">
        <v>0</v>
      </c>
      <c r="H80" s="19">
        <v>0</v>
      </c>
      <c r="I80" s="19">
        <v>0</v>
      </c>
      <c r="J80" s="19">
        <v>0</v>
      </c>
      <c r="K80" s="19">
        <v>973</v>
      </c>
      <c r="L80" s="19">
        <v>16597</v>
      </c>
      <c r="M80" s="19">
        <v>0</v>
      </c>
      <c r="N80" s="19">
        <v>4329728</v>
      </c>
      <c r="O80" s="19">
        <v>0</v>
      </c>
      <c r="P80" s="19">
        <v>105198</v>
      </c>
      <c r="Q80" s="19">
        <v>4207923</v>
      </c>
      <c r="R80" s="19">
        <v>0</v>
      </c>
      <c r="S80" s="19">
        <v>0</v>
      </c>
      <c r="T80" s="19">
        <v>0</v>
      </c>
      <c r="U80" s="19">
        <v>16607</v>
      </c>
      <c r="V80" s="19">
        <v>2</v>
      </c>
      <c r="W80" s="19">
        <v>16</v>
      </c>
      <c r="X80" s="19">
        <v>5</v>
      </c>
      <c r="Y80" s="19">
        <v>77</v>
      </c>
      <c r="Z80" s="19">
        <v>0</v>
      </c>
      <c r="AA80" s="19">
        <v>0</v>
      </c>
      <c r="AB80" s="19">
        <v>0</v>
      </c>
      <c r="AC80" s="19">
        <v>0</v>
      </c>
      <c r="AP80" s="19">
        <v>0</v>
      </c>
      <c r="AQ80" s="19">
        <v>0</v>
      </c>
      <c r="AR80" s="19">
        <v>0</v>
      </c>
      <c r="AS80" s="19">
        <v>0</v>
      </c>
      <c r="AT80" s="19">
        <v>0</v>
      </c>
      <c r="AU80" s="19">
        <v>0</v>
      </c>
      <c r="AV80" s="19">
        <v>0</v>
      </c>
      <c r="AW80" s="19">
        <v>0</v>
      </c>
      <c r="AX80" s="19">
        <v>0</v>
      </c>
      <c r="AY80" s="19">
        <v>0</v>
      </c>
      <c r="AZ80" s="19">
        <v>0</v>
      </c>
      <c r="BA80" s="19">
        <v>0</v>
      </c>
      <c r="BB80" s="19">
        <v>0</v>
      </c>
      <c r="BC80" s="19">
        <v>0</v>
      </c>
      <c r="BD80" s="19">
        <v>0</v>
      </c>
      <c r="BE80" s="19">
        <v>0</v>
      </c>
      <c r="BF80" s="19">
        <v>0</v>
      </c>
      <c r="BG80" s="19">
        <v>0</v>
      </c>
      <c r="BH80" s="19">
        <v>0</v>
      </c>
      <c r="BI80" s="19">
        <v>0</v>
      </c>
      <c r="BJ80" s="19">
        <v>12416</v>
      </c>
      <c r="BK80" s="19">
        <v>77979</v>
      </c>
      <c r="BL80" s="19">
        <v>341348</v>
      </c>
      <c r="BM80" s="19">
        <v>4860901</v>
      </c>
      <c r="BN80" s="19">
        <v>0</v>
      </c>
      <c r="BO80" s="19">
        <v>0</v>
      </c>
      <c r="BP80" s="19">
        <v>0</v>
      </c>
      <c r="BQ80" s="19">
        <v>0</v>
      </c>
      <c r="BR80" s="19">
        <v>0</v>
      </c>
      <c r="BS80" s="19">
        <v>0</v>
      </c>
      <c r="BT80" s="19">
        <v>0</v>
      </c>
      <c r="BU80" s="19">
        <v>9</v>
      </c>
      <c r="BV80" s="19">
        <v>57</v>
      </c>
      <c r="BW80" s="19">
        <v>0</v>
      </c>
      <c r="BX80" s="19">
        <v>0</v>
      </c>
      <c r="BY80" s="19">
        <v>0</v>
      </c>
      <c r="BZ80" s="19">
        <v>0</v>
      </c>
      <c r="CA80" s="19">
        <v>282</v>
      </c>
      <c r="CB80" s="19">
        <v>1713</v>
      </c>
      <c r="CC80" s="19">
        <v>0</v>
      </c>
      <c r="CD80" s="19">
        <v>0</v>
      </c>
      <c r="CE80" s="19">
        <v>5070</v>
      </c>
      <c r="CF80" s="19">
        <v>71464</v>
      </c>
      <c r="CG80" s="19">
        <v>0</v>
      </c>
      <c r="CH80" s="19">
        <v>0</v>
      </c>
      <c r="CI80" s="19">
        <v>0</v>
      </c>
      <c r="CJ80" s="19">
        <v>0</v>
      </c>
      <c r="CK80" s="19">
        <v>0</v>
      </c>
      <c r="CL80" s="19">
        <v>0</v>
      </c>
      <c r="CM80" s="19">
        <v>0</v>
      </c>
      <c r="CN80" s="19">
        <v>0</v>
      </c>
      <c r="CO80" s="19">
        <v>0</v>
      </c>
      <c r="CP80" s="19">
        <v>0</v>
      </c>
      <c r="CQ80" s="19">
        <v>0</v>
      </c>
      <c r="CR80" s="19">
        <v>0</v>
      </c>
      <c r="CS80" s="19">
        <v>0</v>
      </c>
      <c r="CT80" s="19">
        <v>0</v>
      </c>
      <c r="CU80" s="19">
        <v>0</v>
      </c>
      <c r="CV80" s="19">
        <v>0</v>
      </c>
      <c r="CW80" s="19">
        <v>0</v>
      </c>
      <c r="CX80" s="19">
        <v>0</v>
      </c>
      <c r="CY80" s="19">
        <v>0</v>
      </c>
      <c r="CZ80" s="19">
        <v>0</v>
      </c>
      <c r="DA80" s="19">
        <v>0</v>
      </c>
      <c r="DB80" s="19">
        <v>0</v>
      </c>
      <c r="DC80" s="19">
        <v>0</v>
      </c>
      <c r="DD80" s="19">
        <v>0</v>
      </c>
      <c r="DE80" s="19">
        <v>0</v>
      </c>
      <c r="DF80" s="19">
        <v>0</v>
      </c>
      <c r="DG80" s="19">
        <v>0</v>
      </c>
      <c r="DH80" s="19">
        <v>0</v>
      </c>
      <c r="DI80" s="19">
        <v>0</v>
      </c>
      <c r="DJ80" s="19">
        <v>0</v>
      </c>
      <c r="DK80" s="19">
        <v>39181</v>
      </c>
      <c r="DL80" s="19">
        <v>109707</v>
      </c>
      <c r="DM80" s="19">
        <v>0</v>
      </c>
      <c r="DN80" s="19">
        <v>0</v>
      </c>
      <c r="DO80" s="19">
        <v>0</v>
      </c>
      <c r="DP80" s="19">
        <v>0</v>
      </c>
      <c r="DQ80" s="19">
        <v>0</v>
      </c>
      <c r="DR80" s="19">
        <v>0</v>
      </c>
      <c r="DS80" s="19">
        <v>0</v>
      </c>
      <c r="DT80" s="19">
        <v>0</v>
      </c>
      <c r="DU80" s="19">
        <v>0</v>
      </c>
      <c r="DV80" s="19">
        <v>0</v>
      </c>
      <c r="DW80" s="19">
        <v>0</v>
      </c>
      <c r="DX80" s="19">
        <v>0</v>
      </c>
      <c r="DY80" s="19">
        <v>0</v>
      </c>
      <c r="DZ80" s="19">
        <v>0</v>
      </c>
      <c r="EA80" s="19">
        <v>0</v>
      </c>
      <c r="EB80" s="19">
        <v>0</v>
      </c>
      <c r="EC80" s="19">
        <v>0</v>
      </c>
      <c r="ED80" s="19">
        <v>0</v>
      </c>
      <c r="EE80" s="19">
        <v>0</v>
      </c>
      <c r="EF80" s="19">
        <v>0</v>
      </c>
      <c r="EG80" s="19">
        <v>0</v>
      </c>
      <c r="EH80" s="19">
        <v>0</v>
      </c>
      <c r="EI80" s="19">
        <v>0</v>
      </c>
      <c r="EJ80" s="19">
        <v>0</v>
      </c>
      <c r="EK80" s="19">
        <v>0</v>
      </c>
      <c r="EL80" s="19">
        <v>0</v>
      </c>
      <c r="EM80" s="19">
        <v>527323</v>
      </c>
      <c r="EN80" s="19">
        <v>0</v>
      </c>
      <c r="EO80" s="19">
        <v>0</v>
      </c>
      <c r="EP80" s="19">
        <v>0</v>
      </c>
      <c r="EQ80" s="19">
        <v>36495</v>
      </c>
      <c r="ER80" s="19">
        <v>523308</v>
      </c>
      <c r="ES80" s="19">
        <v>4014</v>
      </c>
      <c r="EU80" s="19">
        <v>0</v>
      </c>
      <c r="EV80" s="19">
        <v>0</v>
      </c>
      <c r="EW80" s="19">
        <v>0</v>
      </c>
      <c r="EX80" s="19">
        <v>0</v>
      </c>
      <c r="EY80" s="19">
        <v>0</v>
      </c>
      <c r="EZ80" s="19">
        <v>0</v>
      </c>
      <c r="FA80" s="19">
        <v>122899</v>
      </c>
      <c r="FB80" s="19">
        <v>1308316</v>
      </c>
      <c r="FC80" s="19">
        <v>0</v>
      </c>
      <c r="FD80" s="19">
        <v>0</v>
      </c>
      <c r="FE80" s="19">
        <v>1304</v>
      </c>
      <c r="FF80" s="19">
        <v>13938</v>
      </c>
      <c r="FG80" s="19">
        <v>0</v>
      </c>
      <c r="FH80" s="19">
        <v>0</v>
      </c>
      <c r="FI80" s="19">
        <v>0</v>
      </c>
      <c r="FJ80" s="19">
        <v>0</v>
      </c>
      <c r="FK80" s="19">
        <v>0</v>
      </c>
      <c r="FL80" s="19">
        <v>0</v>
      </c>
      <c r="FM80" s="19">
        <v>0</v>
      </c>
      <c r="FN80" s="19">
        <v>0</v>
      </c>
      <c r="FO80" s="19">
        <v>10303</v>
      </c>
      <c r="FP80" s="19">
        <v>5978</v>
      </c>
      <c r="FQ80" s="19">
        <v>4324</v>
      </c>
      <c r="FR80" s="19">
        <v>0</v>
      </c>
      <c r="FS80" s="19">
        <v>0</v>
      </c>
      <c r="FT80" s="19">
        <v>0</v>
      </c>
      <c r="FU80" s="19">
        <v>0</v>
      </c>
      <c r="FV80" s="19">
        <v>0</v>
      </c>
      <c r="FW80" s="19">
        <v>215</v>
      </c>
      <c r="FX80" s="19">
        <v>2258</v>
      </c>
      <c r="FY80" s="19">
        <v>0</v>
      </c>
      <c r="FZ80" s="19">
        <v>0</v>
      </c>
      <c r="GA80" s="19">
        <v>0</v>
      </c>
      <c r="GB80" s="19">
        <v>0</v>
      </c>
      <c r="GC80" s="19">
        <v>0</v>
      </c>
      <c r="GD80" s="19">
        <v>0</v>
      </c>
      <c r="GE80" s="19">
        <v>0</v>
      </c>
      <c r="GF80" s="19">
        <v>0</v>
      </c>
      <c r="GG80" s="19">
        <v>0</v>
      </c>
      <c r="GH80" s="19">
        <v>0</v>
      </c>
      <c r="GI80" s="19">
        <v>0</v>
      </c>
      <c r="GJ80" s="19">
        <v>0</v>
      </c>
      <c r="GK80" s="19">
        <v>0</v>
      </c>
      <c r="GL80" s="19">
        <v>0</v>
      </c>
      <c r="GO80" s="19">
        <v>0</v>
      </c>
      <c r="GP80" s="19">
        <v>0</v>
      </c>
      <c r="GQ80" s="19">
        <v>0</v>
      </c>
      <c r="GR80" s="19">
        <v>0</v>
      </c>
      <c r="GS80" s="19">
        <v>0</v>
      </c>
      <c r="GT80" s="19">
        <v>0</v>
      </c>
      <c r="GU80" s="19">
        <v>0</v>
      </c>
      <c r="GV80" s="19">
        <v>0</v>
      </c>
      <c r="GW80" s="19">
        <v>0</v>
      </c>
      <c r="GX80" s="19">
        <v>0</v>
      </c>
      <c r="GY80" s="19">
        <v>0</v>
      </c>
      <c r="GZ80" s="19">
        <v>0</v>
      </c>
      <c r="HA80" s="19">
        <v>0</v>
      </c>
      <c r="HB80" s="19">
        <v>0</v>
      </c>
      <c r="HC80" s="19">
        <v>0</v>
      </c>
      <c r="HD80" s="19">
        <v>0</v>
      </c>
      <c r="HE80" s="19">
        <v>0</v>
      </c>
      <c r="HF80" s="19">
        <v>0</v>
      </c>
      <c r="HG80" s="19">
        <v>0</v>
      </c>
      <c r="HH80" s="19">
        <v>0</v>
      </c>
    </row>
    <row r="81" spans="1:216" x14ac:dyDescent="0.25">
      <c r="A81" s="19">
        <v>4200</v>
      </c>
      <c r="B81" s="19" t="s">
        <v>631</v>
      </c>
      <c r="C81" s="19">
        <v>10</v>
      </c>
      <c r="D81" s="19">
        <v>101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  <c r="AP81" s="19">
        <v>0</v>
      </c>
      <c r="AQ81" s="19">
        <v>6</v>
      </c>
      <c r="AR81" s="19">
        <v>0</v>
      </c>
      <c r="AS81" s="19">
        <v>0</v>
      </c>
      <c r="AT81" s="19">
        <v>0</v>
      </c>
      <c r="AU81" s="19">
        <v>6</v>
      </c>
      <c r="AV81" s="19">
        <v>0</v>
      </c>
      <c r="AW81" s="19">
        <v>0</v>
      </c>
      <c r="AX81" s="19">
        <v>0</v>
      </c>
      <c r="AY81" s="19">
        <v>0</v>
      </c>
      <c r="AZ81" s="19">
        <v>0</v>
      </c>
      <c r="BA81" s="19">
        <v>0</v>
      </c>
      <c r="BB81" s="19">
        <v>0</v>
      </c>
      <c r="BC81" s="19">
        <v>0</v>
      </c>
      <c r="BD81" s="19">
        <v>0</v>
      </c>
      <c r="BE81" s="19">
        <v>0</v>
      </c>
      <c r="BF81" s="19">
        <v>0</v>
      </c>
      <c r="BG81" s="19">
        <v>0</v>
      </c>
      <c r="BH81" s="19">
        <v>0</v>
      </c>
      <c r="BI81" s="19">
        <v>0</v>
      </c>
      <c r="BJ81" s="19">
        <v>0</v>
      </c>
      <c r="BK81" s="19">
        <v>0</v>
      </c>
      <c r="BL81" s="19">
        <v>220520</v>
      </c>
      <c r="BM81" s="19">
        <v>3151098</v>
      </c>
      <c r="BN81" s="19">
        <v>0</v>
      </c>
      <c r="BO81" s="19">
        <v>0</v>
      </c>
      <c r="BP81" s="19">
        <v>0</v>
      </c>
      <c r="BQ81" s="19">
        <v>0</v>
      </c>
      <c r="BR81" s="19">
        <v>0</v>
      </c>
      <c r="BS81" s="19">
        <v>0</v>
      </c>
      <c r="BT81" s="19">
        <v>0</v>
      </c>
      <c r="BU81" s="19">
        <v>0</v>
      </c>
      <c r="BV81" s="19">
        <v>0</v>
      </c>
      <c r="BW81" s="19">
        <v>0</v>
      </c>
      <c r="BX81" s="19">
        <v>0</v>
      </c>
      <c r="BY81" s="19">
        <v>0</v>
      </c>
      <c r="BZ81" s="19">
        <v>0</v>
      </c>
      <c r="CA81" s="19">
        <v>0</v>
      </c>
      <c r="CB81" s="19">
        <v>0</v>
      </c>
      <c r="CC81" s="19">
        <v>0</v>
      </c>
      <c r="CD81" s="19">
        <v>0</v>
      </c>
      <c r="CE81" s="19">
        <v>0</v>
      </c>
      <c r="CF81" s="19">
        <v>0</v>
      </c>
      <c r="CG81" s="19">
        <v>0</v>
      </c>
      <c r="CH81" s="19">
        <v>1223</v>
      </c>
      <c r="CI81" s="19">
        <v>0</v>
      </c>
      <c r="CJ81" s="19">
        <v>0</v>
      </c>
      <c r="CK81" s="19">
        <v>0</v>
      </c>
      <c r="CL81" s="19">
        <v>0</v>
      </c>
      <c r="CM81" s="19">
        <v>0</v>
      </c>
      <c r="CN81" s="19">
        <v>7</v>
      </c>
      <c r="CO81" s="19">
        <v>0</v>
      </c>
      <c r="CP81" s="19">
        <v>0</v>
      </c>
      <c r="CQ81" s="19">
        <v>0</v>
      </c>
      <c r="CR81" s="19">
        <v>0</v>
      </c>
      <c r="CS81" s="19">
        <v>0</v>
      </c>
      <c r="CT81" s="19">
        <v>1217</v>
      </c>
      <c r="CU81" s="19">
        <v>0</v>
      </c>
      <c r="CV81" s="19">
        <v>0</v>
      </c>
      <c r="CW81" s="19">
        <v>0</v>
      </c>
      <c r="CX81" s="19">
        <v>0</v>
      </c>
      <c r="CY81" s="19">
        <v>0</v>
      </c>
      <c r="CZ81" s="19">
        <v>0</v>
      </c>
      <c r="DA81" s="19">
        <v>0</v>
      </c>
      <c r="DB81" s="19">
        <v>0</v>
      </c>
      <c r="DC81" s="19">
        <v>0</v>
      </c>
      <c r="DD81" s="19">
        <v>0</v>
      </c>
      <c r="DE81" s="19">
        <v>0</v>
      </c>
      <c r="DF81" s="19">
        <v>0</v>
      </c>
      <c r="DG81" s="19">
        <v>0</v>
      </c>
      <c r="DH81" s="19">
        <v>0</v>
      </c>
      <c r="DI81" s="19">
        <v>0</v>
      </c>
      <c r="DJ81" s="19">
        <v>0</v>
      </c>
      <c r="DK81" s="19">
        <v>6700</v>
      </c>
      <c r="DL81" s="19">
        <v>18761</v>
      </c>
      <c r="DM81" s="19">
        <v>66080</v>
      </c>
      <c r="DN81" s="19">
        <v>226428</v>
      </c>
      <c r="DO81" s="19">
        <v>0</v>
      </c>
      <c r="DP81" s="19">
        <v>0</v>
      </c>
      <c r="DQ81" s="19">
        <v>0</v>
      </c>
      <c r="DR81" s="19">
        <v>0</v>
      </c>
      <c r="DS81" s="19">
        <v>0</v>
      </c>
      <c r="DT81" s="19">
        <v>0</v>
      </c>
      <c r="DU81" s="19">
        <v>66080</v>
      </c>
      <c r="DV81" s="19">
        <v>226428</v>
      </c>
      <c r="DW81" s="19">
        <v>0</v>
      </c>
      <c r="DX81" s="19">
        <v>0</v>
      </c>
      <c r="DY81" s="19">
        <v>0</v>
      </c>
      <c r="DZ81" s="19">
        <v>0</v>
      </c>
      <c r="EA81" s="19">
        <v>0</v>
      </c>
      <c r="EB81" s="19">
        <v>0</v>
      </c>
      <c r="EC81" s="19">
        <v>0</v>
      </c>
      <c r="ED81" s="19">
        <v>0</v>
      </c>
      <c r="EE81" s="19">
        <v>0</v>
      </c>
      <c r="EF81" s="19">
        <v>0</v>
      </c>
      <c r="EG81" s="19">
        <v>0</v>
      </c>
      <c r="EH81" s="19">
        <v>0</v>
      </c>
      <c r="EI81" s="19">
        <v>0</v>
      </c>
      <c r="EJ81" s="19">
        <v>0</v>
      </c>
      <c r="EK81" s="19">
        <v>0</v>
      </c>
      <c r="EL81" s="19">
        <v>0</v>
      </c>
      <c r="EM81" s="19">
        <v>21328</v>
      </c>
      <c r="EN81" s="19">
        <v>705256</v>
      </c>
      <c r="EO81" s="19">
        <v>0</v>
      </c>
      <c r="EP81" s="19">
        <v>0</v>
      </c>
      <c r="EQ81" s="19">
        <v>42</v>
      </c>
      <c r="ER81" s="19">
        <v>605</v>
      </c>
      <c r="ES81" s="19">
        <v>20724</v>
      </c>
      <c r="EU81" s="19">
        <v>705256</v>
      </c>
      <c r="EV81" s="19">
        <v>0</v>
      </c>
      <c r="EW81" s="19">
        <v>0</v>
      </c>
      <c r="EX81" s="19">
        <v>0</v>
      </c>
      <c r="EY81" s="19">
        <v>0</v>
      </c>
      <c r="EZ81" s="19">
        <v>0</v>
      </c>
      <c r="FA81" s="19">
        <v>0</v>
      </c>
      <c r="FB81" s="19">
        <v>0</v>
      </c>
      <c r="FC81" s="19">
        <v>0</v>
      </c>
      <c r="FD81" s="19">
        <v>0</v>
      </c>
      <c r="FE81" s="19">
        <v>0</v>
      </c>
      <c r="FF81" s="19">
        <v>0</v>
      </c>
      <c r="FG81" s="19">
        <v>0</v>
      </c>
      <c r="FH81" s="19">
        <v>0</v>
      </c>
      <c r="FI81" s="19">
        <v>0</v>
      </c>
      <c r="FJ81" s="19">
        <v>0</v>
      </c>
      <c r="FK81" s="19">
        <v>0</v>
      </c>
      <c r="FL81" s="19">
        <v>0</v>
      </c>
      <c r="FM81" s="19">
        <v>0</v>
      </c>
      <c r="FN81" s="19">
        <v>0</v>
      </c>
      <c r="FO81" s="19">
        <v>0</v>
      </c>
      <c r="FP81" s="19">
        <v>0</v>
      </c>
      <c r="FQ81" s="19">
        <v>0</v>
      </c>
      <c r="FR81" s="19">
        <v>0</v>
      </c>
      <c r="FS81" s="19">
        <v>0</v>
      </c>
      <c r="FT81" s="19">
        <v>0</v>
      </c>
      <c r="FU81" s="19">
        <v>0</v>
      </c>
      <c r="FV81" s="19">
        <v>0</v>
      </c>
      <c r="FW81" s="19">
        <v>0</v>
      </c>
      <c r="FX81" s="19">
        <v>0</v>
      </c>
      <c r="FY81" s="19">
        <v>0</v>
      </c>
      <c r="FZ81" s="19">
        <v>0</v>
      </c>
      <c r="GA81" s="19">
        <v>0</v>
      </c>
      <c r="GB81" s="19">
        <v>0</v>
      </c>
      <c r="GC81" s="19">
        <v>0</v>
      </c>
      <c r="GD81" s="19">
        <v>0</v>
      </c>
      <c r="GE81" s="19">
        <v>0</v>
      </c>
      <c r="GF81" s="19">
        <v>0</v>
      </c>
      <c r="GG81" s="19">
        <v>0</v>
      </c>
      <c r="GH81" s="19">
        <v>0</v>
      </c>
      <c r="GI81" s="19">
        <v>0</v>
      </c>
      <c r="GJ81" s="19">
        <v>0</v>
      </c>
      <c r="GK81" s="19">
        <v>0</v>
      </c>
      <c r="GL81" s="19">
        <v>0</v>
      </c>
      <c r="GO81" s="19">
        <v>0</v>
      </c>
      <c r="GP81" s="19">
        <v>0</v>
      </c>
      <c r="GQ81" s="19">
        <v>0</v>
      </c>
      <c r="GR81" s="19">
        <v>0</v>
      </c>
      <c r="GS81" s="19">
        <v>0</v>
      </c>
      <c r="GT81" s="19">
        <v>0</v>
      </c>
      <c r="GU81" s="19">
        <v>0</v>
      </c>
      <c r="GV81" s="19">
        <v>0</v>
      </c>
      <c r="GW81" s="19">
        <v>0</v>
      </c>
      <c r="GX81" s="19">
        <v>0</v>
      </c>
      <c r="GY81" s="19">
        <v>0</v>
      </c>
      <c r="GZ81" s="19">
        <v>0</v>
      </c>
      <c r="HA81" s="19">
        <v>3073409</v>
      </c>
      <c r="HB81" s="19">
        <v>2940009</v>
      </c>
      <c r="HC81" s="19">
        <v>113735</v>
      </c>
      <c r="HD81" s="19">
        <v>16252</v>
      </c>
      <c r="HE81" s="19">
        <v>0</v>
      </c>
      <c r="HF81" s="19">
        <v>0</v>
      </c>
      <c r="HG81" s="19">
        <v>0</v>
      </c>
      <c r="HH81" s="19">
        <v>0</v>
      </c>
    </row>
    <row r="82" spans="1:216" x14ac:dyDescent="0.25">
      <c r="A82" s="19">
        <v>5400</v>
      </c>
      <c r="B82" s="19" t="s">
        <v>632</v>
      </c>
      <c r="C82" s="19">
        <v>135288</v>
      </c>
      <c r="D82" s="19">
        <v>1338276</v>
      </c>
      <c r="E82" s="19">
        <v>43099</v>
      </c>
      <c r="F82" s="19">
        <v>731928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731331</v>
      </c>
      <c r="O82" s="19">
        <v>0</v>
      </c>
      <c r="P82" s="19">
        <v>731331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P82" s="19">
        <v>0</v>
      </c>
      <c r="AQ82" s="19">
        <v>0</v>
      </c>
      <c r="AR82" s="19">
        <v>0</v>
      </c>
      <c r="AS82" s="19">
        <v>0</v>
      </c>
      <c r="AT82" s="19">
        <v>0</v>
      </c>
      <c r="AU82" s="19">
        <v>0</v>
      </c>
      <c r="AV82" s="19">
        <v>0</v>
      </c>
      <c r="AW82" s="19">
        <v>0</v>
      </c>
      <c r="AX82" s="19">
        <v>0</v>
      </c>
      <c r="AY82" s="19">
        <v>0</v>
      </c>
      <c r="AZ82" s="19">
        <v>0</v>
      </c>
      <c r="BA82" s="19">
        <v>0</v>
      </c>
      <c r="BB82" s="19">
        <v>0</v>
      </c>
      <c r="BC82" s="19">
        <v>0</v>
      </c>
      <c r="BD82" s="19">
        <v>0</v>
      </c>
      <c r="BE82" s="19">
        <v>0</v>
      </c>
      <c r="BF82" s="19">
        <v>0</v>
      </c>
      <c r="BG82" s="19">
        <v>0</v>
      </c>
      <c r="BH82" s="19">
        <v>0</v>
      </c>
      <c r="BI82" s="19">
        <v>0</v>
      </c>
      <c r="BJ82" s="19">
        <v>0</v>
      </c>
      <c r="BK82" s="19">
        <v>0</v>
      </c>
      <c r="BL82" s="19">
        <v>0</v>
      </c>
      <c r="BM82" s="19">
        <v>0</v>
      </c>
      <c r="BN82" s="19">
        <v>0</v>
      </c>
      <c r="BO82" s="19">
        <v>0</v>
      </c>
      <c r="BP82" s="19">
        <v>0</v>
      </c>
      <c r="BQ82" s="19">
        <v>0</v>
      </c>
      <c r="BR82" s="19">
        <v>0</v>
      </c>
      <c r="BS82" s="19">
        <v>0</v>
      </c>
      <c r="BT82" s="19">
        <v>0</v>
      </c>
      <c r="BU82" s="19">
        <v>0</v>
      </c>
      <c r="BV82" s="19">
        <v>0</v>
      </c>
      <c r="BW82" s="19">
        <v>0</v>
      </c>
      <c r="BX82" s="19">
        <v>0</v>
      </c>
      <c r="BY82" s="19">
        <v>0</v>
      </c>
      <c r="BZ82" s="19">
        <v>0</v>
      </c>
      <c r="CA82" s="19">
        <v>0</v>
      </c>
      <c r="CB82" s="19">
        <v>0</v>
      </c>
      <c r="CC82" s="19">
        <v>0</v>
      </c>
      <c r="CD82" s="19">
        <v>0</v>
      </c>
      <c r="CE82" s="19">
        <v>0</v>
      </c>
      <c r="CF82" s="19">
        <v>0</v>
      </c>
      <c r="CG82" s="19">
        <v>21</v>
      </c>
      <c r="CH82" s="19">
        <v>3402</v>
      </c>
      <c r="CI82" s="19">
        <v>0</v>
      </c>
      <c r="CJ82" s="19">
        <v>0</v>
      </c>
      <c r="CK82" s="19">
        <v>0</v>
      </c>
      <c r="CL82" s="19">
        <v>0</v>
      </c>
      <c r="CM82" s="19">
        <v>0</v>
      </c>
      <c r="CN82" s="19">
        <v>2</v>
      </c>
      <c r="CO82" s="19">
        <v>0</v>
      </c>
      <c r="CP82" s="19">
        <v>0</v>
      </c>
      <c r="CQ82" s="19">
        <v>0</v>
      </c>
      <c r="CR82" s="19">
        <v>0</v>
      </c>
      <c r="CS82" s="19">
        <v>1</v>
      </c>
      <c r="CT82" s="19">
        <v>2805</v>
      </c>
      <c r="CU82" s="19">
        <v>0</v>
      </c>
      <c r="CV82" s="19">
        <v>0</v>
      </c>
      <c r="CW82" s="19">
        <v>0</v>
      </c>
      <c r="CX82" s="19">
        <v>0</v>
      </c>
      <c r="CY82" s="19">
        <v>14</v>
      </c>
      <c r="CZ82" s="19">
        <v>182</v>
      </c>
      <c r="DA82" s="19">
        <v>0</v>
      </c>
      <c r="DB82" s="19">
        <v>0</v>
      </c>
      <c r="DC82" s="19">
        <v>0</v>
      </c>
      <c r="DD82" s="19">
        <v>0</v>
      </c>
      <c r="DE82" s="19">
        <v>6</v>
      </c>
      <c r="DF82" s="19">
        <v>413</v>
      </c>
      <c r="DG82" s="19">
        <v>0</v>
      </c>
      <c r="DH82" s="19">
        <v>0</v>
      </c>
      <c r="DI82" s="19">
        <v>0</v>
      </c>
      <c r="DJ82" s="19">
        <v>0</v>
      </c>
      <c r="DK82" s="19">
        <v>383234</v>
      </c>
      <c r="DL82" s="19">
        <v>1073056</v>
      </c>
      <c r="DM82" s="19">
        <v>0</v>
      </c>
      <c r="DN82" s="19">
        <v>0</v>
      </c>
      <c r="DO82" s="19">
        <v>0</v>
      </c>
      <c r="DP82" s="19">
        <v>0</v>
      </c>
      <c r="DQ82" s="19">
        <v>0</v>
      </c>
      <c r="DR82" s="19">
        <v>0</v>
      </c>
      <c r="DS82" s="19">
        <v>0</v>
      </c>
      <c r="DT82" s="19">
        <v>0</v>
      </c>
      <c r="DU82" s="19">
        <v>0</v>
      </c>
      <c r="DV82" s="19">
        <v>0</v>
      </c>
      <c r="DW82" s="19">
        <v>0</v>
      </c>
      <c r="DX82" s="19">
        <v>0</v>
      </c>
      <c r="DY82" s="19">
        <v>0</v>
      </c>
      <c r="DZ82" s="19">
        <v>0</v>
      </c>
      <c r="EA82" s="19">
        <v>0</v>
      </c>
      <c r="EB82" s="19">
        <v>0</v>
      </c>
      <c r="EC82" s="19">
        <v>0</v>
      </c>
      <c r="ED82" s="19">
        <v>0</v>
      </c>
      <c r="EE82" s="19">
        <v>0</v>
      </c>
      <c r="EF82" s="19">
        <v>0</v>
      </c>
      <c r="EG82" s="19">
        <v>0</v>
      </c>
      <c r="EH82" s="19">
        <v>0</v>
      </c>
      <c r="EI82" s="19">
        <v>0</v>
      </c>
      <c r="EJ82" s="19">
        <v>0</v>
      </c>
      <c r="EK82" s="19">
        <v>0</v>
      </c>
      <c r="EL82" s="19">
        <v>0</v>
      </c>
      <c r="EM82" s="19">
        <v>5565359</v>
      </c>
      <c r="EN82" s="19">
        <v>0</v>
      </c>
      <c r="EO82" s="19">
        <v>0</v>
      </c>
      <c r="EP82" s="19">
        <v>0</v>
      </c>
      <c r="EQ82" s="19">
        <v>378837</v>
      </c>
      <c r="ER82" s="19">
        <v>5539863</v>
      </c>
      <c r="ES82" s="19">
        <v>25496</v>
      </c>
      <c r="EU82" s="19">
        <v>0</v>
      </c>
      <c r="EV82" s="19">
        <v>0</v>
      </c>
      <c r="EW82" s="19">
        <v>0</v>
      </c>
      <c r="EX82" s="19">
        <v>0</v>
      </c>
      <c r="EY82" s="19">
        <v>0</v>
      </c>
      <c r="EZ82" s="19">
        <v>0</v>
      </c>
      <c r="FA82" s="19">
        <v>0</v>
      </c>
      <c r="FB82" s="19">
        <v>0</v>
      </c>
      <c r="FC82" s="19">
        <v>0</v>
      </c>
      <c r="FD82" s="19">
        <v>0</v>
      </c>
      <c r="FE82" s="19">
        <v>0</v>
      </c>
      <c r="FF82" s="19">
        <v>0</v>
      </c>
      <c r="FG82" s="19">
        <v>0</v>
      </c>
      <c r="FH82" s="19">
        <v>0</v>
      </c>
      <c r="FI82" s="19">
        <v>0</v>
      </c>
      <c r="FJ82" s="19">
        <v>0</v>
      </c>
      <c r="FK82" s="19">
        <v>0</v>
      </c>
      <c r="FL82" s="19">
        <v>0</v>
      </c>
      <c r="FM82" s="19">
        <v>0</v>
      </c>
      <c r="FN82" s="19">
        <v>0</v>
      </c>
      <c r="FO82" s="19">
        <v>0</v>
      </c>
      <c r="FP82" s="19">
        <v>0</v>
      </c>
      <c r="FQ82" s="19">
        <v>0</v>
      </c>
      <c r="FR82" s="19">
        <v>0</v>
      </c>
      <c r="FS82" s="19">
        <v>0</v>
      </c>
      <c r="FT82" s="19">
        <v>0</v>
      </c>
      <c r="FU82" s="19">
        <v>0</v>
      </c>
      <c r="FV82" s="19">
        <v>0</v>
      </c>
      <c r="FW82" s="19">
        <v>0</v>
      </c>
      <c r="FX82" s="19">
        <v>0</v>
      </c>
      <c r="FY82" s="19">
        <v>0</v>
      </c>
      <c r="FZ82" s="19">
        <v>0</v>
      </c>
      <c r="GA82" s="19">
        <v>0</v>
      </c>
      <c r="GB82" s="19">
        <v>0</v>
      </c>
      <c r="GC82" s="19">
        <v>0</v>
      </c>
      <c r="GD82" s="19">
        <v>0</v>
      </c>
      <c r="GE82" s="19">
        <v>0</v>
      </c>
      <c r="GF82" s="19">
        <v>0</v>
      </c>
      <c r="GG82" s="19">
        <v>0</v>
      </c>
      <c r="GH82" s="19">
        <v>0</v>
      </c>
      <c r="GI82" s="19">
        <v>0</v>
      </c>
      <c r="GJ82" s="19">
        <v>0</v>
      </c>
      <c r="GK82" s="19">
        <v>0</v>
      </c>
      <c r="GL82" s="19">
        <v>0</v>
      </c>
      <c r="GO82" s="19">
        <v>0</v>
      </c>
      <c r="GP82" s="19">
        <v>0</v>
      </c>
      <c r="GQ82" s="19">
        <v>0</v>
      </c>
      <c r="GR82" s="19">
        <v>0</v>
      </c>
      <c r="GS82" s="19">
        <v>0</v>
      </c>
      <c r="GT82" s="19">
        <v>0</v>
      </c>
      <c r="GU82" s="19">
        <v>0</v>
      </c>
      <c r="GV82" s="19">
        <v>0</v>
      </c>
      <c r="GW82" s="19">
        <v>0</v>
      </c>
      <c r="GX82" s="19">
        <v>0</v>
      </c>
      <c r="GY82" s="19">
        <v>0</v>
      </c>
      <c r="GZ82" s="19">
        <v>0</v>
      </c>
      <c r="HA82" s="19">
        <v>0</v>
      </c>
      <c r="HB82" s="19">
        <v>0</v>
      </c>
      <c r="HC82" s="19">
        <v>0</v>
      </c>
      <c r="HD82" s="19">
        <v>0</v>
      </c>
      <c r="HE82" s="19">
        <v>0</v>
      </c>
      <c r="HF82" s="19">
        <v>0</v>
      </c>
      <c r="HG82" s="19">
        <v>0</v>
      </c>
      <c r="HH82" s="19">
        <v>0</v>
      </c>
    </row>
    <row r="83" spans="1:216" x14ac:dyDescent="0.25">
      <c r="A83" s="19">
        <v>5500</v>
      </c>
      <c r="B83" s="19" t="s">
        <v>633</v>
      </c>
      <c r="C83" s="19">
        <v>2573924</v>
      </c>
      <c r="D83" s="19">
        <v>25432170</v>
      </c>
      <c r="E83" s="19">
        <v>3954</v>
      </c>
      <c r="F83" s="19">
        <v>67830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67635</v>
      </c>
      <c r="O83" s="19">
        <v>0</v>
      </c>
      <c r="P83" s="19">
        <v>67635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P83" s="19">
        <v>0</v>
      </c>
      <c r="AQ83" s="19">
        <v>0</v>
      </c>
      <c r="AR83" s="19">
        <v>0</v>
      </c>
      <c r="AS83" s="19">
        <v>0</v>
      </c>
      <c r="AT83" s="19">
        <v>0</v>
      </c>
      <c r="AU83" s="19">
        <v>0</v>
      </c>
      <c r="AV83" s="19">
        <v>0</v>
      </c>
      <c r="AW83" s="19">
        <v>0</v>
      </c>
      <c r="AX83" s="19">
        <v>0</v>
      </c>
      <c r="AY83" s="19">
        <v>0</v>
      </c>
      <c r="AZ83" s="19">
        <v>0</v>
      </c>
      <c r="BA83" s="19">
        <v>0</v>
      </c>
      <c r="BB83" s="19">
        <v>0</v>
      </c>
      <c r="BC83" s="19">
        <v>0</v>
      </c>
      <c r="BD83" s="19">
        <v>0</v>
      </c>
      <c r="BE83" s="19">
        <v>0</v>
      </c>
      <c r="BF83" s="19">
        <v>0</v>
      </c>
      <c r="BG83" s="19">
        <v>0</v>
      </c>
      <c r="BH83" s="19">
        <v>0</v>
      </c>
      <c r="BI83" s="19">
        <v>0</v>
      </c>
      <c r="BJ83" s="19">
        <v>32296</v>
      </c>
      <c r="BK83" s="19">
        <v>202829</v>
      </c>
      <c r="BL83" s="19">
        <v>2210339</v>
      </c>
      <c r="BM83" s="19">
        <v>31504233</v>
      </c>
      <c r="BN83" s="19">
        <v>0</v>
      </c>
      <c r="BO83" s="19">
        <v>0</v>
      </c>
      <c r="BP83" s="19">
        <v>0</v>
      </c>
      <c r="BQ83" s="19">
        <v>0</v>
      </c>
      <c r="BR83" s="19">
        <v>0</v>
      </c>
      <c r="BS83" s="19">
        <v>0</v>
      </c>
      <c r="BT83" s="19">
        <v>0</v>
      </c>
      <c r="BU83" s="19">
        <v>0</v>
      </c>
      <c r="BV83" s="19">
        <v>0</v>
      </c>
      <c r="BW83" s="19">
        <v>0</v>
      </c>
      <c r="BX83" s="19">
        <v>0</v>
      </c>
      <c r="BY83" s="19">
        <v>0</v>
      </c>
      <c r="BZ83" s="19">
        <v>0</v>
      </c>
      <c r="CA83" s="19">
        <v>0</v>
      </c>
      <c r="CB83" s="19">
        <v>0</v>
      </c>
      <c r="CC83" s="19">
        <v>0</v>
      </c>
      <c r="CD83" s="19">
        <v>0</v>
      </c>
      <c r="CE83" s="19">
        <v>0</v>
      </c>
      <c r="CF83" s="19">
        <v>0</v>
      </c>
      <c r="CG83" s="19">
        <v>0</v>
      </c>
      <c r="CH83" s="19">
        <v>1904</v>
      </c>
      <c r="CI83" s="19">
        <v>0</v>
      </c>
      <c r="CJ83" s="19">
        <v>0</v>
      </c>
      <c r="CK83" s="19">
        <v>0</v>
      </c>
      <c r="CL83" s="19">
        <v>0</v>
      </c>
      <c r="CM83" s="19">
        <v>0</v>
      </c>
      <c r="CN83" s="19">
        <v>0</v>
      </c>
      <c r="CO83" s="19">
        <v>0</v>
      </c>
      <c r="CP83" s="19">
        <v>0</v>
      </c>
      <c r="CQ83" s="19">
        <v>0</v>
      </c>
      <c r="CR83" s="19">
        <v>0</v>
      </c>
      <c r="CS83" s="19">
        <v>0</v>
      </c>
      <c r="CT83" s="19">
        <v>1904</v>
      </c>
      <c r="CU83" s="19">
        <v>0</v>
      </c>
      <c r="CV83" s="19">
        <v>0</v>
      </c>
      <c r="CW83" s="19">
        <v>0</v>
      </c>
      <c r="CX83" s="19">
        <v>0</v>
      </c>
      <c r="CY83" s="19">
        <v>0</v>
      </c>
      <c r="CZ83" s="19">
        <v>0</v>
      </c>
      <c r="DA83" s="19">
        <v>0</v>
      </c>
      <c r="DB83" s="19">
        <v>0</v>
      </c>
      <c r="DC83" s="19">
        <v>0</v>
      </c>
      <c r="DD83" s="19">
        <v>0</v>
      </c>
      <c r="DE83" s="19">
        <v>0</v>
      </c>
      <c r="DF83" s="19">
        <v>0</v>
      </c>
      <c r="DG83" s="19">
        <v>0</v>
      </c>
      <c r="DH83" s="19">
        <v>0</v>
      </c>
      <c r="DI83" s="19">
        <v>0</v>
      </c>
      <c r="DJ83" s="19">
        <v>0</v>
      </c>
      <c r="DK83" s="19">
        <v>637</v>
      </c>
      <c r="DL83" s="19">
        <v>1783</v>
      </c>
      <c r="DM83" s="19">
        <v>57688</v>
      </c>
      <c r="DN83" s="19">
        <v>197577</v>
      </c>
      <c r="DO83" s="19">
        <v>0</v>
      </c>
      <c r="DP83" s="19">
        <v>0</v>
      </c>
      <c r="DQ83" s="19">
        <v>0</v>
      </c>
      <c r="DR83" s="19">
        <v>0</v>
      </c>
      <c r="DS83" s="19">
        <v>0</v>
      </c>
      <c r="DT83" s="19">
        <v>0</v>
      </c>
      <c r="DU83" s="19">
        <v>57688</v>
      </c>
      <c r="DV83" s="19">
        <v>197577</v>
      </c>
      <c r="DW83" s="19">
        <v>0</v>
      </c>
      <c r="DX83" s="19">
        <v>0</v>
      </c>
      <c r="DY83" s="19">
        <v>0</v>
      </c>
      <c r="DZ83" s="19">
        <v>0</v>
      </c>
      <c r="EA83" s="19">
        <v>0</v>
      </c>
      <c r="EB83" s="19">
        <v>0</v>
      </c>
      <c r="EC83" s="19">
        <v>0</v>
      </c>
      <c r="ED83" s="19">
        <v>0</v>
      </c>
      <c r="EE83" s="19">
        <v>0</v>
      </c>
      <c r="EF83" s="19">
        <v>0</v>
      </c>
      <c r="EG83" s="19">
        <v>0</v>
      </c>
      <c r="EH83" s="19">
        <v>0</v>
      </c>
      <c r="EI83" s="19">
        <v>0</v>
      </c>
      <c r="EJ83" s="19">
        <v>0</v>
      </c>
      <c r="EK83" s="19">
        <v>0</v>
      </c>
      <c r="EL83" s="19">
        <v>0</v>
      </c>
      <c r="EM83" s="19">
        <v>9032</v>
      </c>
      <c r="EN83" s="19">
        <v>576674</v>
      </c>
      <c r="EO83" s="19">
        <v>0</v>
      </c>
      <c r="EP83" s="19">
        <v>0</v>
      </c>
      <c r="EQ83" s="19">
        <v>637</v>
      </c>
      <c r="ER83" s="19">
        <v>9032</v>
      </c>
      <c r="ES83" s="19">
        <v>0</v>
      </c>
      <c r="EU83" s="19">
        <v>566215</v>
      </c>
      <c r="EV83" s="19">
        <v>0</v>
      </c>
      <c r="EW83" s="19">
        <v>0</v>
      </c>
      <c r="EX83" s="19">
        <v>10459</v>
      </c>
      <c r="EY83" s="19">
        <v>0</v>
      </c>
      <c r="EZ83" s="19">
        <v>0</v>
      </c>
      <c r="FA83" s="19">
        <v>25109</v>
      </c>
      <c r="FB83" s="19">
        <v>268368</v>
      </c>
      <c r="FC83" s="19">
        <v>0</v>
      </c>
      <c r="FD83" s="19">
        <v>0</v>
      </c>
      <c r="FE83" s="19">
        <v>2347</v>
      </c>
      <c r="FF83" s="19">
        <v>25088</v>
      </c>
      <c r="FG83" s="19">
        <v>0</v>
      </c>
      <c r="FH83" s="19">
        <v>0</v>
      </c>
      <c r="FI83" s="19">
        <v>0</v>
      </c>
      <c r="FJ83" s="19">
        <v>0</v>
      </c>
      <c r="FK83" s="19">
        <v>0</v>
      </c>
      <c r="FL83" s="19">
        <v>0</v>
      </c>
      <c r="FM83" s="19">
        <v>0</v>
      </c>
      <c r="FN83" s="19">
        <v>0</v>
      </c>
      <c r="FO83" s="19">
        <v>34089</v>
      </c>
      <c r="FP83" s="19">
        <v>32439</v>
      </c>
      <c r="FQ83" s="19">
        <v>1650</v>
      </c>
      <c r="FR83" s="19">
        <v>0</v>
      </c>
      <c r="FS83" s="19">
        <v>0</v>
      </c>
      <c r="FT83" s="19">
        <v>0</v>
      </c>
      <c r="FU83" s="19">
        <v>0</v>
      </c>
      <c r="FV83" s="19">
        <v>0</v>
      </c>
      <c r="FW83" s="19">
        <v>0</v>
      </c>
      <c r="FX83" s="19">
        <v>0</v>
      </c>
      <c r="FY83" s="19">
        <v>0</v>
      </c>
      <c r="FZ83" s="19">
        <v>0</v>
      </c>
      <c r="GA83" s="19">
        <v>0</v>
      </c>
      <c r="GB83" s="19">
        <v>0</v>
      </c>
      <c r="GC83" s="19">
        <v>0</v>
      </c>
      <c r="GD83" s="19">
        <v>0</v>
      </c>
      <c r="GE83" s="19">
        <v>0</v>
      </c>
      <c r="GF83" s="19">
        <v>0</v>
      </c>
      <c r="GG83" s="19">
        <v>0</v>
      </c>
      <c r="GH83" s="19">
        <v>0</v>
      </c>
      <c r="GI83" s="19">
        <v>0</v>
      </c>
      <c r="GJ83" s="19">
        <v>0</v>
      </c>
      <c r="GK83" s="19">
        <v>0</v>
      </c>
      <c r="GL83" s="19">
        <v>0</v>
      </c>
      <c r="GO83" s="19">
        <v>0</v>
      </c>
      <c r="GP83" s="19">
        <v>0</v>
      </c>
      <c r="GQ83" s="19">
        <v>0</v>
      </c>
      <c r="GR83" s="19">
        <v>0</v>
      </c>
      <c r="GS83" s="19">
        <v>0</v>
      </c>
      <c r="GT83" s="19">
        <v>0</v>
      </c>
      <c r="GU83" s="19">
        <v>0</v>
      </c>
      <c r="GV83" s="19">
        <v>0</v>
      </c>
      <c r="GW83" s="19">
        <v>0</v>
      </c>
      <c r="GX83" s="19">
        <v>0</v>
      </c>
      <c r="GY83" s="19">
        <v>0</v>
      </c>
      <c r="GZ83" s="19">
        <v>0</v>
      </c>
      <c r="HA83" s="19">
        <v>0</v>
      </c>
      <c r="HB83" s="19">
        <v>0</v>
      </c>
      <c r="HC83" s="19">
        <v>0</v>
      </c>
      <c r="HD83" s="19">
        <v>0</v>
      </c>
      <c r="HE83" s="19">
        <v>0</v>
      </c>
      <c r="HF83" s="19">
        <v>0</v>
      </c>
      <c r="HG83" s="19">
        <v>0</v>
      </c>
      <c r="HH83" s="19">
        <v>0</v>
      </c>
    </row>
    <row r="84" spans="1:216" x14ac:dyDescent="0.25">
      <c r="A84" s="19">
        <v>7000</v>
      </c>
      <c r="B84" s="19" t="s">
        <v>634</v>
      </c>
      <c r="C84" s="19">
        <v>1578</v>
      </c>
      <c r="D84" s="19">
        <v>15515</v>
      </c>
      <c r="E84" s="19">
        <v>49967</v>
      </c>
      <c r="F84" s="19">
        <v>849921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845284</v>
      </c>
      <c r="O84" s="19">
        <v>0</v>
      </c>
      <c r="P84" s="19">
        <v>0</v>
      </c>
      <c r="Q84" s="19">
        <v>845284</v>
      </c>
      <c r="R84" s="19">
        <v>0</v>
      </c>
      <c r="S84" s="19">
        <v>0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P84" s="19">
        <v>0</v>
      </c>
      <c r="AQ84" s="19">
        <v>0</v>
      </c>
      <c r="AR84" s="19">
        <v>0</v>
      </c>
      <c r="AS84" s="19">
        <v>0</v>
      </c>
      <c r="AT84" s="19">
        <v>0</v>
      </c>
      <c r="AU84" s="19">
        <v>0</v>
      </c>
      <c r="AV84" s="19">
        <v>0</v>
      </c>
      <c r="AW84" s="19">
        <v>0</v>
      </c>
      <c r="AX84" s="19">
        <v>0</v>
      </c>
      <c r="AY84" s="19">
        <v>0</v>
      </c>
      <c r="AZ84" s="19">
        <v>0</v>
      </c>
      <c r="BA84" s="19">
        <v>0</v>
      </c>
      <c r="BB84" s="19">
        <v>0</v>
      </c>
      <c r="BC84" s="19">
        <v>0</v>
      </c>
      <c r="BD84" s="19">
        <v>0</v>
      </c>
      <c r="BE84" s="19">
        <v>0</v>
      </c>
      <c r="BF84" s="19">
        <v>0</v>
      </c>
      <c r="BG84" s="19">
        <v>0</v>
      </c>
      <c r="BH84" s="19">
        <v>0</v>
      </c>
      <c r="BI84" s="19">
        <v>0</v>
      </c>
      <c r="BJ84" s="19">
        <v>0</v>
      </c>
      <c r="BK84" s="19">
        <v>0</v>
      </c>
      <c r="BL84" s="19">
        <v>18852</v>
      </c>
      <c r="BM84" s="19">
        <v>268657</v>
      </c>
      <c r="BN84" s="19">
        <v>0</v>
      </c>
      <c r="BO84" s="19">
        <v>0</v>
      </c>
      <c r="BP84" s="19">
        <v>0</v>
      </c>
      <c r="BQ84" s="19">
        <v>0</v>
      </c>
      <c r="BR84" s="19">
        <v>0</v>
      </c>
      <c r="BS84" s="19">
        <v>0</v>
      </c>
      <c r="BT84" s="19">
        <v>0</v>
      </c>
      <c r="BU84" s="19">
        <v>0</v>
      </c>
      <c r="BV84" s="19">
        <v>0</v>
      </c>
      <c r="BW84" s="19">
        <v>0</v>
      </c>
      <c r="BX84" s="19">
        <v>0</v>
      </c>
      <c r="BY84" s="19">
        <v>0</v>
      </c>
      <c r="BZ84" s="19">
        <v>0</v>
      </c>
      <c r="CA84" s="19">
        <v>0</v>
      </c>
      <c r="CB84" s="19">
        <v>0</v>
      </c>
      <c r="CC84" s="19">
        <v>0</v>
      </c>
      <c r="CD84" s="19">
        <v>0</v>
      </c>
      <c r="CE84" s="19">
        <v>0</v>
      </c>
      <c r="CF84" s="19">
        <v>0</v>
      </c>
      <c r="CG84" s="19">
        <v>0</v>
      </c>
      <c r="CH84" s="19">
        <v>0</v>
      </c>
      <c r="CI84" s="19">
        <v>0</v>
      </c>
      <c r="CJ84" s="19">
        <v>0</v>
      </c>
      <c r="CK84" s="19">
        <v>0</v>
      </c>
      <c r="CL84" s="19">
        <v>0</v>
      </c>
      <c r="CM84" s="19">
        <v>0</v>
      </c>
      <c r="CN84" s="19">
        <v>0</v>
      </c>
      <c r="CO84" s="19">
        <v>0</v>
      </c>
      <c r="CP84" s="19">
        <v>0</v>
      </c>
      <c r="CQ84" s="19">
        <v>0</v>
      </c>
      <c r="CR84" s="19">
        <v>0</v>
      </c>
      <c r="CS84" s="19">
        <v>0</v>
      </c>
      <c r="CT84" s="19">
        <v>0</v>
      </c>
      <c r="CU84" s="19">
        <v>0</v>
      </c>
      <c r="CV84" s="19">
        <v>0</v>
      </c>
      <c r="CW84" s="19">
        <v>0</v>
      </c>
      <c r="CX84" s="19">
        <v>0</v>
      </c>
      <c r="CY84" s="19">
        <v>0</v>
      </c>
      <c r="CZ84" s="19">
        <v>0</v>
      </c>
      <c r="DA84" s="19">
        <v>0</v>
      </c>
      <c r="DB84" s="19">
        <v>0</v>
      </c>
      <c r="DC84" s="19">
        <v>0</v>
      </c>
      <c r="DD84" s="19">
        <v>0</v>
      </c>
      <c r="DE84" s="19">
        <v>0</v>
      </c>
      <c r="DF84" s="19">
        <v>0</v>
      </c>
      <c r="DG84" s="19">
        <v>0</v>
      </c>
      <c r="DH84" s="19">
        <v>0</v>
      </c>
      <c r="DI84" s="19">
        <v>0</v>
      </c>
      <c r="DJ84" s="19">
        <v>0</v>
      </c>
      <c r="DK84" s="19">
        <v>829</v>
      </c>
      <c r="DL84" s="19">
        <v>2320</v>
      </c>
      <c r="DM84" s="19">
        <v>0</v>
      </c>
      <c r="DN84" s="19">
        <v>0</v>
      </c>
      <c r="DO84" s="19">
        <v>0</v>
      </c>
      <c r="DP84" s="19">
        <v>0</v>
      </c>
      <c r="DQ84" s="19">
        <v>0</v>
      </c>
      <c r="DR84" s="19">
        <v>0</v>
      </c>
      <c r="DS84" s="19">
        <v>0</v>
      </c>
      <c r="DT84" s="19">
        <v>0</v>
      </c>
      <c r="DU84" s="19">
        <v>0</v>
      </c>
      <c r="DV84" s="19">
        <v>0</v>
      </c>
      <c r="DW84" s="19">
        <v>0</v>
      </c>
      <c r="DX84" s="19">
        <v>0</v>
      </c>
      <c r="DY84" s="19">
        <v>0</v>
      </c>
      <c r="DZ84" s="19">
        <v>0</v>
      </c>
      <c r="EA84" s="19">
        <v>0</v>
      </c>
      <c r="EB84" s="19">
        <v>0</v>
      </c>
      <c r="EC84" s="19">
        <v>0</v>
      </c>
      <c r="ED84" s="19">
        <v>0</v>
      </c>
      <c r="EE84" s="19">
        <v>0</v>
      </c>
      <c r="EF84" s="19">
        <v>0</v>
      </c>
      <c r="EG84" s="19">
        <v>0</v>
      </c>
      <c r="EH84" s="19">
        <v>0</v>
      </c>
      <c r="EI84" s="19">
        <v>0</v>
      </c>
      <c r="EJ84" s="19">
        <v>0</v>
      </c>
      <c r="EK84" s="19">
        <v>0</v>
      </c>
      <c r="EL84" s="19">
        <v>0</v>
      </c>
      <c r="EM84" s="19">
        <v>6770</v>
      </c>
      <c r="EN84" s="19">
        <v>0</v>
      </c>
      <c r="EO84" s="19">
        <v>0</v>
      </c>
      <c r="EP84" s="19">
        <v>0</v>
      </c>
      <c r="EQ84" s="19">
        <v>821</v>
      </c>
      <c r="ER84" s="19">
        <v>6751</v>
      </c>
      <c r="ES84" s="19">
        <v>19</v>
      </c>
      <c r="EU84" s="19">
        <v>0</v>
      </c>
      <c r="EV84" s="19">
        <v>0</v>
      </c>
      <c r="EW84" s="19">
        <v>0</v>
      </c>
      <c r="EX84" s="19">
        <v>0</v>
      </c>
      <c r="EY84" s="19">
        <v>0</v>
      </c>
      <c r="EZ84" s="19">
        <v>0</v>
      </c>
      <c r="FA84" s="19">
        <v>55032</v>
      </c>
      <c r="FB84" s="19">
        <v>585462</v>
      </c>
      <c r="FC84" s="19">
        <v>1329</v>
      </c>
      <c r="FD84" s="19">
        <v>14126</v>
      </c>
      <c r="FE84" s="19">
        <v>5229</v>
      </c>
      <c r="FF84" s="19">
        <v>55882</v>
      </c>
      <c r="FG84" s="19">
        <v>0</v>
      </c>
      <c r="FH84" s="19">
        <v>0</v>
      </c>
      <c r="FI84" s="19">
        <v>0</v>
      </c>
      <c r="FJ84" s="19">
        <v>0</v>
      </c>
      <c r="FK84" s="19">
        <v>0</v>
      </c>
      <c r="FL84" s="19">
        <v>0</v>
      </c>
      <c r="FM84" s="19">
        <v>0</v>
      </c>
      <c r="FN84" s="19">
        <v>0</v>
      </c>
      <c r="FO84" s="19">
        <v>46409</v>
      </c>
      <c r="FP84" s="19">
        <v>46322</v>
      </c>
      <c r="FQ84" s="19">
        <v>87</v>
      </c>
      <c r="FR84" s="19">
        <v>0</v>
      </c>
      <c r="FS84" s="19">
        <v>0</v>
      </c>
      <c r="FT84" s="19">
        <v>0</v>
      </c>
      <c r="FU84" s="19">
        <v>0</v>
      </c>
      <c r="FV84" s="19">
        <v>0</v>
      </c>
      <c r="FW84" s="19">
        <v>0</v>
      </c>
      <c r="FX84" s="19">
        <v>0</v>
      </c>
      <c r="FY84" s="19">
        <v>0</v>
      </c>
      <c r="FZ84" s="19">
        <v>0</v>
      </c>
      <c r="GA84" s="19">
        <v>0</v>
      </c>
      <c r="GB84" s="19">
        <v>0</v>
      </c>
      <c r="GC84" s="19">
        <v>0</v>
      </c>
      <c r="GD84" s="19">
        <v>0</v>
      </c>
      <c r="GE84" s="19">
        <v>0</v>
      </c>
      <c r="GF84" s="19">
        <v>0</v>
      </c>
      <c r="GG84" s="19">
        <v>0</v>
      </c>
      <c r="GH84" s="19">
        <v>0</v>
      </c>
      <c r="GI84" s="19">
        <v>0</v>
      </c>
      <c r="GJ84" s="19">
        <v>0</v>
      </c>
      <c r="GK84" s="19">
        <v>0</v>
      </c>
      <c r="GL84" s="19">
        <v>0</v>
      </c>
      <c r="GO84" s="19">
        <v>0</v>
      </c>
      <c r="GP84" s="19">
        <v>0</v>
      </c>
      <c r="GQ84" s="19">
        <v>0</v>
      </c>
      <c r="GR84" s="19">
        <v>0</v>
      </c>
      <c r="GS84" s="19">
        <v>0</v>
      </c>
      <c r="GT84" s="19">
        <v>0</v>
      </c>
      <c r="GU84" s="19">
        <v>0</v>
      </c>
      <c r="GV84" s="19">
        <v>0</v>
      </c>
      <c r="GW84" s="19">
        <v>0</v>
      </c>
      <c r="GX84" s="19">
        <v>0</v>
      </c>
      <c r="GY84" s="19">
        <v>0</v>
      </c>
      <c r="GZ84" s="19">
        <v>0</v>
      </c>
      <c r="HA84" s="19">
        <v>0</v>
      </c>
      <c r="HB84" s="19">
        <v>0</v>
      </c>
      <c r="HC84" s="19">
        <v>0</v>
      </c>
      <c r="HD84" s="19">
        <v>0</v>
      </c>
      <c r="HE84" s="19">
        <v>0</v>
      </c>
      <c r="HF84" s="19">
        <v>0</v>
      </c>
      <c r="HG84" s="19">
        <v>0</v>
      </c>
      <c r="HH84" s="19">
        <v>0</v>
      </c>
    </row>
    <row r="85" spans="1:216" x14ac:dyDescent="0.25">
      <c r="B85" s="19" t="s">
        <v>635</v>
      </c>
      <c r="C85" s="19">
        <v>863272</v>
      </c>
      <c r="D85" s="19">
        <v>8515967</v>
      </c>
      <c r="E85" s="19">
        <v>250</v>
      </c>
      <c r="F85" s="19">
        <v>4166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4</v>
      </c>
      <c r="W85" s="19">
        <v>44</v>
      </c>
      <c r="X85" s="19">
        <v>13</v>
      </c>
      <c r="Y85" s="19">
        <v>228</v>
      </c>
      <c r="Z85" s="19">
        <v>0</v>
      </c>
      <c r="AA85" s="19">
        <v>0</v>
      </c>
      <c r="AB85" s="19">
        <v>0</v>
      </c>
      <c r="AC85" s="19">
        <v>0</v>
      </c>
      <c r="AP85" s="19">
        <v>0</v>
      </c>
      <c r="AQ85" s="19">
        <v>0</v>
      </c>
      <c r="AR85" s="19">
        <v>0</v>
      </c>
      <c r="AS85" s="19">
        <v>0</v>
      </c>
      <c r="AT85" s="19">
        <v>0</v>
      </c>
      <c r="AU85" s="19">
        <v>0</v>
      </c>
      <c r="AV85" s="19">
        <v>0</v>
      </c>
      <c r="AW85" s="19">
        <v>0</v>
      </c>
      <c r="AX85" s="19">
        <v>0</v>
      </c>
      <c r="AY85" s="19">
        <v>0</v>
      </c>
      <c r="AZ85" s="19">
        <v>0</v>
      </c>
      <c r="BA85" s="19">
        <v>0</v>
      </c>
      <c r="BB85" s="19">
        <v>0</v>
      </c>
      <c r="BC85" s="19">
        <v>0</v>
      </c>
      <c r="BD85" s="19">
        <v>0</v>
      </c>
      <c r="BE85" s="19">
        <v>0</v>
      </c>
      <c r="BF85" s="19">
        <v>0</v>
      </c>
      <c r="BG85" s="19">
        <v>0</v>
      </c>
      <c r="BH85" s="19">
        <v>0</v>
      </c>
      <c r="BI85" s="19">
        <v>0</v>
      </c>
      <c r="BJ85" s="19">
        <v>0</v>
      </c>
      <c r="BK85" s="19">
        <v>0</v>
      </c>
      <c r="BL85" s="19">
        <v>551147</v>
      </c>
      <c r="BM85" s="19">
        <v>7841497</v>
      </c>
      <c r="BN85" s="19">
        <v>0</v>
      </c>
      <c r="BO85" s="19">
        <v>0</v>
      </c>
      <c r="BP85" s="19">
        <v>0</v>
      </c>
      <c r="BQ85" s="19">
        <v>99629</v>
      </c>
      <c r="BR85" s="19">
        <v>0</v>
      </c>
      <c r="BS85" s="19">
        <v>0</v>
      </c>
      <c r="BT85" s="19">
        <v>0</v>
      </c>
      <c r="BU85" s="19">
        <v>0</v>
      </c>
      <c r="BV85" s="19">
        <v>0</v>
      </c>
      <c r="BW85" s="19">
        <v>0</v>
      </c>
      <c r="BX85" s="19">
        <v>0</v>
      </c>
      <c r="BY85" s="19">
        <v>0</v>
      </c>
      <c r="BZ85" s="19">
        <v>0</v>
      </c>
      <c r="CA85" s="19">
        <v>0</v>
      </c>
      <c r="CB85" s="19">
        <v>0</v>
      </c>
      <c r="CC85" s="19">
        <v>0</v>
      </c>
      <c r="CD85" s="19">
        <v>0</v>
      </c>
      <c r="CE85" s="19">
        <v>0</v>
      </c>
      <c r="CF85" s="19">
        <v>0</v>
      </c>
      <c r="CG85" s="19">
        <v>0</v>
      </c>
      <c r="CH85" s="19">
        <v>33</v>
      </c>
      <c r="CI85" s="19">
        <v>0</v>
      </c>
      <c r="CJ85" s="19">
        <v>0</v>
      </c>
      <c r="CK85" s="19">
        <v>0</v>
      </c>
      <c r="CL85" s="19">
        <v>0</v>
      </c>
      <c r="CM85" s="19">
        <v>0</v>
      </c>
      <c r="CN85" s="19">
        <v>10</v>
      </c>
      <c r="CO85" s="19">
        <v>0</v>
      </c>
      <c r="CP85" s="19">
        <v>0</v>
      </c>
      <c r="CQ85" s="19">
        <v>0</v>
      </c>
      <c r="CR85" s="19">
        <v>0</v>
      </c>
      <c r="CS85" s="19">
        <v>0</v>
      </c>
      <c r="CT85" s="19">
        <v>22</v>
      </c>
      <c r="CU85" s="19">
        <v>0</v>
      </c>
      <c r="CV85" s="19">
        <v>0</v>
      </c>
      <c r="CW85" s="19">
        <v>0</v>
      </c>
      <c r="CX85" s="19">
        <v>0</v>
      </c>
      <c r="CY85" s="19">
        <v>0</v>
      </c>
      <c r="CZ85" s="19">
        <v>0</v>
      </c>
      <c r="DA85" s="19">
        <v>0</v>
      </c>
      <c r="DB85" s="19">
        <v>0</v>
      </c>
      <c r="DC85" s="19">
        <v>0</v>
      </c>
      <c r="DD85" s="19">
        <v>0</v>
      </c>
      <c r="DE85" s="19">
        <v>0</v>
      </c>
      <c r="DF85" s="19">
        <v>0</v>
      </c>
      <c r="DG85" s="19">
        <v>0</v>
      </c>
      <c r="DH85" s="19">
        <v>0</v>
      </c>
      <c r="DI85" s="19">
        <v>0</v>
      </c>
      <c r="DJ85" s="19">
        <v>0</v>
      </c>
      <c r="DK85" s="19">
        <v>92299</v>
      </c>
      <c r="DL85" s="19">
        <v>258438</v>
      </c>
      <c r="DM85" s="19">
        <v>0</v>
      </c>
      <c r="DN85" s="19">
        <v>0</v>
      </c>
      <c r="DO85" s="19">
        <v>0</v>
      </c>
      <c r="DP85" s="19">
        <v>0</v>
      </c>
      <c r="DQ85" s="19">
        <v>0</v>
      </c>
      <c r="DR85" s="19">
        <v>0</v>
      </c>
      <c r="DS85" s="19">
        <v>0</v>
      </c>
      <c r="DT85" s="19">
        <v>0</v>
      </c>
      <c r="DU85" s="19">
        <v>0</v>
      </c>
      <c r="DV85" s="19">
        <v>0</v>
      </c>
      <c r="DW85" s="19">
        <v>0</v>
      </c>
      <c r="DX85" s="19">
        <v>0</v>
      </c>
      <c r="DY85" s="19">
        <v>0</v>
      </c>
      <c r="DZ85" s="19">
        <v>0</v>
      </c>
      <c r="EA85" s="19">
        <v>0</v>
      </c>
      <c r="EB85" s="19">
        <v>0</v>
      </c>
      <c r="EC85" s="19">
        <v>0</v>
      </c>
      <c r="ED85" s="19">
        <v>0</v>
      </c>
      <c r="EE85" s="19">
        <v>0</v>
      </c>
      <c r="EF85" s="19">
        <v>0</v>
      </c>
      <c r="EG85" s="19">
        <v>0</v>
      </c>
      <c r="EH85" s="19">
        <v>0</v>
      </c>
      <c r="EI85" s="19">
        <v>0</v>
      </c>
      <c r="EJ85" s="19">
        <v>0</v>
      </c>
      <c r="EK85" s="19">
        <v>0</v>
      </c>
      <c r="EL85" s="19">
        <v>0</v>
      </c>
      <c r="EM85" s="19">
        <v>1330561</v>
      </c>
      <c r="EN85" s="19">
        <v>0</v>
      </c>
      <c r="EO85" s="19">
        <v>0</v>
      </c>
      <c r="EP85" s="19">
        <v>0</v>
      </c>
      <c r="EQ85" s="19">
        <v>111962</v>
      </c>
      <c r="ER85" s="19">
        <v>1327590</v>
      </c>
      <c r="ES85" s="19">
        <v>2972</v>
      </c>
      <c r="EU85" s="19">
        <v>0</v>
      </c>
      <c r="EV85" s="19">
        <v>0</v>
      </c>
      <c r="EW85" s="19">
        <v>0</v>
      </c>
      <c r="EX85" s="19">
        <v>0</v>
      </c>
      <c r="EY85" s="19">
        <v>0</v>
      </c>
      <c r="EZ85" s="19">
        <v>0</v>
      </c>
      <c r="FA85" s="19">
        <v>382552</v>
      </c>
      <c r="FB85" s="19">
        <v>4063472</v>
      </c>
      <c r="FC85" s="19">
        <v>0</v>
      </c>
      <c r="FD85" s="19">
        <v>0</v>
      </c>
      <c r="FE85" s="19">
        <v>184711</v>
      </c>
      <c r="FF85" s="19">
        <v>1958490</v>
      </c>
      <c r="FG85" s="19">
        <v>56082</v>
      </c>
      <c r="FH85" s="19">
        <v>596628</v>
      </c>
      <c r="FI85" s="19">
        <v>0</v>
      </c>
      <c r="FJ85" s="19">
        <v>0</v>
      </c>
      <c r="FK85" s="19">
        <v>7235</v>
      </c>
      <c r="FL85" s="19">
        <v>77323</v>
      </c>
      <c r="FM85" s="19">
        <v>0</v>
      </c>
      <c r="FN85" s="19">
        <v>0</v>
      </c>
      <c r="FO85" s="19">
        <v>4303850</v>
      </c>
      <c r="FP85" s="19">
        <v>2089337</v>
      </c>
      <c r="FQ85" s="19">
        <v>951471</v>
      </c>
      <c r="FR85" s="19">
        <v>1261229</v>
      </c>
      <c r="FS85" s="19">
        <v>1812</v>
      </c>
      <c r="FT85" s="19">
        <v>0</v>
      </c>
      <c r="FU85" s="19">
        <v>0</v>
      </c>
      <c r="FV85" s="19">
        <v>0</v>
      </c>
      <c r="FW85" s="19">
        <v>128</v>
      </c>
      <c r="FX85" s="19">
        <v>1352</v>
      </c>
      <c r="FY85" s="19">
        <v>0</v>
      </c>
      <c r="FZ85" s="19">
        <v>0</v>
      </c>
      <c r="GA85" s="19">
        <v>0</v>
      </c>
      <c r="GB85" s="19">
        <v>0</v>
      </c>
      <c r="GC85" s="19">
        <v>0</v>
      </c>
      <c r="GD85" s="19">
        <v>0</v>
      </c>
      <c r="GE85" s="19">
        <v>0</v>
      </c>
      <c r="GF85" s="19">
        <v>0</v>
      </c>
      <c r="GG85" s="19">
        <v>0</v>
      </c>
      <c r="GH85" s="19">
        <v>0</v>
      </c>
      <c r="GI85" s="19">
        <v>0</v>
      </c>
      <c r="GJ85" s="19">
        <v>0</v>
      </c>
      <c r="GK85" s="19">
        <v>0</v>
      </c>
      <c r="GL85" s="19">
        <v>0</v>
      </c>
      <c r="GO85" s="19">
        <v>0</v>
      </c>
      <c r="GP85" s="19">
        <v>0</v>
      </c>
      <c r="GQ85" s="19">
        <v>0</v>
      </c>
      <c r="GR85" s="19">
        <v>0</v>
      </c>
      <c r="GS85" s="19">
        <v>0</v>
      </c>
      <c r="GT85" s="19">
        <v>0</v>
      </c>
      <c r="GU85" s="19">
        <v>0</v>
      </c>
      <c r="GV85" s="19">
        <v>0</v>
      </c>
      <c r="GW85" s="19">
        <v>0</v>
      </c>
      <c r="GX85" s="19">
        <v>0</v>
      </c>
      <c r="GY85" s="19">
        <v>0</v>
      </c>
      <c r="GZ85" s="19">
        <v>0</v>
      </c>
      <c r="HA85" s="19">
        <v>0</v>
      </c>
      <c r="HB85" s="19">
        <v>0</v>
      </c>
      <c r="HC85" s="19">
        <v>415826</v>
      </c>
      <c r="HD85" s="19">
        <v>257437</v>
      </c>
      <c r="HE85" s="19">
        <v>0</v>
      </c>
      <c r="HF85" s="19">
        <v>0</v>
      </c>
      <c r="HG85" s="19">
        <v>0</v>
      </c>
      <c r="HH85" s="19">
        <v>0</v>
      </c>
    </row>
    <row r="86" spans="1:216" x14ac:dyDescent="0.25">
      <c r="A86" s="19">
        <v>300</v>
      </c>
      <c r="B86" s="19" t="s">
        <v>636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</v>
      </c>
      <c r="Z86" s="19">
        <v>0</v>
      </c>
      <c r="AA86" s="19">
        <v>0</v>
      </c>
      <c r="AB86" s="19">
        <v>0</v>
      </c>
      <c r="AC86" s="19">
        <v>0</v>
      </c>
      <c r="AP86" s="19">
        <v>0</v>
      </c>
      <c r="AQ86" s="19">
        <v>0</v>
      </c>
      <c r="AR86" s="19">
        <v>0</v>
      </c>
      <c r="AS86" s="19">
        <v>0</v>
      </c>
      <c r="AT86" s="19">
        <v>0</v>
      </c>
      <c r="AU86" s="19">
        <v>0</v>
      </c>
      <c r="AV86" s="19">
        <v>0</v>
      </c>
      <c r="AW86" s="19">
        <v>0</v>
      </c>
      <c r="AX86" s="19">
        <v>0</v>
      </c>
      <c r="AY86" s="19">
        <v>0</v>
      </c>
      <c r="AZ86" s="19">
        <v>0</v>
      </c>
      <c r="BA86" s="19">
        <v>0</v>
      </c>
      <c r="BB86" s="19">
        <v>0</v>
      </c>
      <c r="BC86" s="19">
        <v>0</v>
      </c>
      <c r="BD86" s="19">
        <v>0</v>
      </c>
      <c r="BE86" s="19">
        <v>0</v>
      </c>
      <c r="BF86" s="19">
        <v>0</v>
      </c>
      <c r="BG86" s="19">
        <v>0</v>
      </c>
      <c r="BH86" s="19">
        <v>0</v>
      </c>
      <c r="BI86" s="19">
        <v>0</v>
      </c>
      <c r="BJ86" s="19">
        <v>0</v>
      </c>
      <c r="BK86" s="19">
        <v>0</v>
      </c>
      <c r="BL86" s="19">
        <v>0</v>
      </c>
      <c r="BM86" s="19">
        <v>0</v>
      </c>
      <c r="BN86" s="19">
        <v>0</v>
      </c>
      <c r="BO86" s="19">
        <v>0</v>
      </c>
      <c r="BP86" s="19">
        <v>0</v>
      </c>
      <c r="BQ86" s="19">
        <v>0</v>
      </c>
      <c r="BR86" s="19">
        <v>0</v>
      </c>
      <c r="BS86" s="19">
        <v>0</v>
      </c>
      <c r="BT86" s="19">
        <v>0</v>
      </c>
      <c r="BU86" s="19">
        <v>0</v>
      </c>
      <c r="BV86" s="19">
        <v>0</v>
      </c>
      <c r="BW86" s="19">
        <v>0</v>
      </c>
      <c r="BX86" s="19">
        <v>0</v>
      </c>
      <c r="BY86" s="19">
        <v>0</v>
      </c>
      <c r="BZ86" s="19">
        <v>0</v>
      </c>
      <c r="CA86" s="19">
        <v>0</v>
      </c>
      <c r="CB86" s="19">
        <v>0</v>
      </c>
      <c r="CC86" s="19">
        <v>0</v>
      </c>
      <c r="CD86" s="19">
        <v>0</v>
      </c>
      <c r="CE86" s="19">
        <v>0</v>
      </c>
      <c r="CF86" s="19">
        <v>0</v>
      </c>
      <c r="CG86" s="19">
        <v>0</v>
      </c>
      <c r="CH86" s="19">
        <v>0</v>
      </c>
      <c r="CI86" s="19">
        <v>0</v>
      </c>
      <c r="CJ86" s="19">
        <v>0</v>
      </c>
      <c r="CK86" s="19">
        <v>0</v>
      </c>
      <c r="CL86" s="19">
        <v>0</v>
      </c>
      <c r="CM86" s="19">
        <v>0</v>
      </c>
      <c r="CN86" s="19">
        <v>0</v>
      </c>
      <c r="CO86" s="19">
        <v>0</v>
      </c>
      <c r="CP86" s="19">
        <v>0</v>
      </c>
      <c r="CQ86" s="19">
        <v>0</v>
      </c>
      <c r="CR86" s="19">
        <v>0</v>
      </c>
      <c r="CS86" s="19">
        <v>0</v>
      </c>
      <c r="CT86" s="19">
        <v>0</v>
      </c>
      <c r="CU86" s="19">
        <v>0</v>
      </c>
      <c r="CV86" s="19">
        <v>0</v>
      </c>
      <c r="CW86" s="19">
        <v>0</v>
      </c>
      <c r="CX86" s="19">
        <v>0</v>
      </c>
      <c r="CY86" s="19">
        <v>0</v>
      </c>
      <c r="CZ86" s="19">
        <v>0</v>
      </c>
      <c r="DA86" s="19">
        <v>0</v>
      </c>
      <c r="DB86" s="19">
        <v>0</v>
      </c>
      <c r="DC86" s="19">
        <v>0</v>
      </c>
      <c r="DD86" s="19">
        <v>0</v>
      </c>
      <c r="DE86" s="19">
        <v>0</v>
      </c>
      <c r="DF86" s="19">
        <v>0</v>
      </c>
      <c r="DG86" s="19">
        <v>0</v>
      </c>
      <c r="DH86" s="19">
        <v>0</v>
      </c>
      <c r="DI86" s="19">
        <v>0</v>
      </c>
      <c r="DJ86" s="19">
        <v>0</v>
      </c>
      <c r="DK86" s="19">
        <v>283</v>
      </c>
      <c r="DL86" s="19">
        <v>792</v>
      </c>
      <c r="DM86" s="19">
        <v>0</v>
      </c>
      <c r="DN86" s="19">
        <v>0</v>
      </c>
      <c r="DO86" s="19">
        <v>0</v>
      </c>
      <c r="DP86" s="19">
        <v>0</v>
      </c>
      <c r="DQ86" s="19">
        <v>0</v>
      </c>
      <c r="DR86" s="19">
        <v>0</v>
      </c>
      <c r="DS86" s="19">
        <v>0</v>
      </c>
      <c r="DT86" s="19">
        <v>0</v>
      </c>
      <c r="DU86" s="19">
        <v>0</v>
      </c>
      <c r="DV86" s="19">
        <v>0</v>
      </c>
      <c r="DW86" s="19">
        <v>0</v>
      </c>
      <c r="DX86" s="19">
        <v>0</v>
      </c>
      <c r="DY86" s="19">
        <v>0</v>
      </c>
      <c r="DZ86" s="19">
        <v>0</v>
      </c>
      <c r="EA86" s="19">
        <v>0</v>
      </c>
      <c r="EB86" s="19">
        <v>0</v>
      </c>
      <c r="EC86" s="19">
        <v>0</v>
      </c>
      <c r="ED86" s="19">
        <v>0</v>
      </c>
      <c r="EE86" s="19">
        <v>0</v>
      </c>
      <c r="EF86" s="19">
        <v>0</v>
      </c>
      <c r="EG86" s="19">
        <v>0</v>
      </c>
      <c r="EH86" s="19">
        <v>0</v>
      </c>
      <c r="EI86" s="19">
        <v>0</v>
      </c>
      <c r="EJ86" s="19">
        <v>0</v>
      </c>
      <c r="EK86" s="19">
        <v>0</v>
      </c>
      <c r="EL86" s="19">
        <v>0</v>
      </c>
      <c r="EM86" s="19">
        <v>4020</v>
      </c>
      <c r="EN86" s="19">
        <v>0</v>
      </c>
      <c r="EO86" s="19">
        <v>0</v>
      </c>
      <c r="EP86" s="19">
        <v>0</v>
      </c>
      <c r="EQ86" s="19">
        <v>235</v>
      </c>
      <c r="ER86" s="19">
        <v>3784</v>
      </c>
      <c r="ES86" s="19">
        <v>236</v>
      </c>
      <c r="EU86" s="19">
        <v>0</v>
      </c>
      <c r="EV86" s="19">
        <v>0</v>
      </c>
      <c r="EW86" s="19">
        <v>0</v>
      </c>
      <c r="EX86" s="19">
        <v>0</v>
      </c>
      <c r="EY86" s="19">
        <v>0</v>
      </c>
      <c r="EZ86" s="19">
        <v>0</v>
      </c>
      <c r="FA86" s="19">
        <v>0</v>
      </c>
      <c r="FB86" s="19">
        <v>0</v>
      </c>
      <c r="FC86" s="19">
        <v>0</v>
      </c>
      <c r="FD86" s="19">
        <v>0</v>
      </c>
      <c r="FE86" s="19">
        <v>0</v>
      </c>
      <c r="FF86" s="19">
        <v>0</v>
      </c>
      <c r="FG86" s="19">
        <v>0</v>
      </c>
      <c r="FH86" s="19">
        <v>0</v>
      </c>
      <c r="FI86" s="19">
        <v>0</v>
      </c>
      <c r="FJ86" s="19">
        <v>0</v>
      </c>
      <c r="FK86" s="19">
        <v>0</v>
      </c>
      <c r="FL86" s="19">
        <v>0</v>
      </c>
      <c r="FM86" s="19">
        <v>0</v>
      </c>
      <c r="FN86" s="19">
        <v>0</v>
      </c>
      <c r="FO86" s="19">
        <v>0</v>
      </c>
      <c r="FP86" s="19">
        <v>0</v>
      </c>
      <c r="FQ86" s="19">
        <v>0</v>
      </c>
      <c r="FR86" s="19">
        <v>0</v>
      </c>
      <c r="FS86" s="19">
        <v>0</v>
      </c>
      <c r="FT86" s="19">
        <v>0</v>
      </c>
      <c r="FU86" s="19">
        <v>0</v>
      </c>
      <c r="FV86" s="19">
        <v>0</v>
      </c>
      <c r="FW86" s="19">
        <v>0</v>
      </c>
      <c r="FX86" s="19">
        <v>0</v>
      </c>
      <c r="FY86" s="19">
        <v>0</v>
      </c>
      <c r="FZ86" s="19">
        <v>0</v>
      </c>
      <c r="GA86" s="19">
        <v>0</v>
      </c>
      <c r="GB86" s="19">
        <v>0</v>
      </c>
      <c r="GC86" s="19">
        <v>0</v>
      </c>
      <c r="GD86" s="19">
        <v>0</v>
      </c>
      <c r="GE86" s="19">
        <v>0</v>
      </c>
      <c r="GF86" s="19">
        <v>0</v>
      </c>
      <c r="GG86" s="19">
        <v>0</v>
      </c>
      <c r="GH86" s="19">
        <v>0</v>
      </c>
      <c r="GI86" s="19">
        <v>0</v>
      </c>
      <c r="GJ86" s="19">
        <v>0</v>
      </c>
      <c r="GK86" s="19">
        <v>0</v>
      </c>
      <c r="GL86" s="19">
        <v>0</v>
      </c>
      <c r="GO86" s="19">
        <v>0</v>
      </c>
      <c r="GP86" s="19">
        <v>0</v>
      </c>
      <c r="GQ86" s="19">
        <v>0</v>
      </c>
      <c r="GR86" s="19">
        <v>0</v>
      </c>
      <c r="GS86" s="19">
        <v>0</v>
      </c>
      <c r="GT86" s="19">
        <v>0</v>
      </c>
      <c r="GU86" s="19">
        <v>0</v>
      </c>
      <c r="GV86" s="19">
        <v>0</v>
      </c>
      <c r="GW86" s="19">
        <v>0</v>
      </c>
      <c r="GX86" s="19">
        <v>0</v>
      </c>
      <c r="HA86" s="19">
        <v>0</v>
      </c>
      <c r="HB86" s="19">
        <v>0</v>
      </c>
      <c r="HC86" s="19">
        <v>0</v>
      </c>
      <c r="HD86" s="19">
        <v>0</v>
      </c>
      <c r="HE86" s="19">
        <v>0</v>
      </c>
      <c r="HF86" s="19">
        <v>0</v>
      </c>
      <c r="HG86" s="19">
        <v>0</v>
      </c>
      <c r="HH86" s="19">
        <v>0</v>
      </c>
    </row>
    <row r="87" spans="1:216" x14ac:dyDescent="0.25">
      <c r="A87" s="19">
        <v>1400</v>
      </c>
      <c r="B87" s="19" t="s">
        <v>637</v>
      </c>
      <c r="C87" s="19">
        <v>30</v>
      </c>
      <c r="D87" s="19">
        <v>294</v>
      </c>
      <c r="E87" s="19">
        <v>250</v>
      </c>
      <c r="F87" s="19">
        <v>4166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P87" s="19">
        <v>0</v>
      </c>
      <c r="AQ87" s="19">
        <v>0</v>
      </c>
      <c r="AR87" s="19">
        <v>0</v>
      </c>
      <c r="AS87" s="19">
        <v>0</v>
      </c>
      <c r="AT87" s="19">
        <v>0</v>
      </c>
      <c r="AU87" s="19">
        <v>0</v>
      </c>
      <c r="AV87" s="19">
        <v>0</v>
      </c>
      <c r="AW87" s="19">
        <v>0</v>
      </c>
      <c r="AX87" s="19">
        <v>0</v>
      </c>
      <c r="AY87" s="19">
        <v>0</v>
      </c>
      <c r="AZ87" s="19">
        <v>0</v>
      </c>
      <c r="BA87" s="19">
        <v>0</v>
      </c>
      <c r="BB87" s="19">
        <v>0</v>
      </c>
      <c r="BC87" s="19">
        <v>0</v>
      </c>
      <c r="BD87" s="19">
        <v>0</v>
      </c>
      <c r="BE87" s="19">
        <v>0</v>
      </c>
      <c r="BF87" s="19">
        <v>0</v>
      </c>
      <c r="BG87" s="19">
        <v>0</v>
      </c>
      <c r="BH87" s="19">
        <v>0</v>
      </c>
      <c r="BI87" s="19">
        <v>0</v>
      </c>
      <c r="BJ87" s="19">
        <v>0</v>
      </c>
      <c r="BK87" s="19">
        <v>0</v>
      </c>
      <c r="BL87" s="19">
        <v>271</v>
      </c>
      <c r="BM87" s="19">
        <v>3884</v>
      </c>
      <c r="BN87" s="19">
        <v>0</v>
      </c>
      <c r="BO87" s="19">
        <v>0</v>
      </c>
      <c r="BP87" s="19">
        <v>0</v>
      </c>
      <c r="BQ87" s="19">
        <v>99629</v>
      </c>
      <c r="BR87" s="19">
        <v>0</v>
      </c>
      <c r="BS87" s="19">
        <v>0</v>
      </c>
      <c r="BT87" s="19">
        <v>0</v>
      </c>
      <c r="BU87" s="19">
        <v>0</v>
      </c>
      <c r="BV87" s="19">
        <v>0</v>
      </c>
      <c r="BW87" s="19">
        <v>0</v>
      </c>
      <c r="BX87" s="19">
        <v>0</v>
      </c>
      <c r="BY87" s="19">
        <v>0</v>
      </c>
      <c r="BZ87" s="19">
        <v>0</v>
      </c>
      <c r="CA87" s="19">
        <v>0</v>
      </c>
      <c r="CB87" s="19">
        <v>0</v>
      </c>
      <c r="CC87" s="19">
        <v>0</v>
      </c>
      <c r="CD87" s="19">
        <v>0</v>
      </c>
      <c r="CE87" s="19">
        <v>0</v>
      </c>
      <c r="CF87" s="19">
        <v>0</v>
      </c>
      <c r="CG87" s="19">
        <v>0</v>
      </c>
      <c r="CH87" s="19">
        <v>0</v>
      </c>
      <c r="CI87" s="19">
        <v>0</v>
      </c>
      <c r="CJ87" s="19">
        <v>0</v>
      </c>
      <c r="CK87" s="19">
        <v>0</v>
      </c>
      <c r="CL87" s="19">
        <v>0</v>
      </c>
      <c r="CM87" s="19">
        <v>0</v>
      </c>
      <c r="CN87" s="19">
        <v>0</v>
      </c>
      <c r="CO87" s="19">
        <v>0</v>
      </c>
      <c r="CP87" s="19">
        <v>0</v>
      </c>
      <c r="CQ87" s="19">
        <v>0</v>
      </c>
      <c r="CR87" s="19">
        <v>0</v>
      </c>
      <c r="CS87" s="19">
        <v>0</v>
      </c>
      <c r="CT87" s="19">
        <v>0</v>
      </c>
      <c r="CU87" s="19">
        <v>0</v>
      </c>
      <c r="CV87" s="19">
        <v>0</v>
      </c>
      <c r="CW87" s="19">
        <v>0</v>
      </c>
      <c r="CX87" s="19">
        <v>0</v>
      </c>
      <c r="CY87" s="19">
        <v>0</v>
      </c>
      <c r="CZ87" s="19">
        <v>0</v>
      </c>
      <c r="DA87" s="19">
        <v>0</v>
      </c>
      <c r="DB87" s="19">
        <v>0</v>
      </c>
      <c r="DC87" s="19">
        <v>0</v>
      </c>
      <c r="DD87" s="19">
        <v>0</v>
      </c>
      <c r="DE87" s="19">
        <v>0</v>
      </c>
      <c r="DF87" s="19">
        <v>0</v>
      </c>
      <c r="DG87" s="19">
        <v>0</v>
      </c>
      <c r="DH87" s="19">
        <v>0</v>
      </c>
      <c r="DI87" s="19">
        <v>0</v>
      </c>
      <c r="DJ87" s="19">
        <v>0</v>
      </c>
      <c r="DK87" s="19">
        <v>47636</v>
      </c>
      <c r="DL87" s="19">
        <v>133380</v>
      </c>
      <c r="DM87" s="19">
        <v>0</v>
      </c>
      <c r="DN87" s="19">
        <v>0</v>
      </c>
      <c r="DO87" s="19">
        <v>0</v>
      </c>
      <c r="DP87" s="19">
        <v>0</v>
      </c>
      <c r="DQ87" s="19">
        <v>0</v>
      </c>
      <c r="DR87" s="19">
        <v>0</v>
      </c>
      <c r="DS87" s="19">
        <v>0</v>
      </c>
      <c r="DT87" s="19">
        <v>0</v>
      </c>
      <c r="DU87" s="19">
        <v>0</v>
      </c>
      <c r="DV87" s="19">
        <v>0</v>
      </c>
      <c r="DW87" s="19">
        <v>0</v>
      </c>
      <c r="DX87" s="19">
        <v>0</v>
      </c>
      <c r="DY87" s="19">
        <v>0</v>
      </c>
      <c r="DZ87" s="19">
        <v>0</v>
      </c>
      <c r="EA87" s="19">
        <v>0</v>
      </c>
      <c r="EB87" s="19">
        <v>0</v>
      </c>
      <c r="EC87" s="19">
        <v>0</v>
      </c>
      <c r="ED87" s="19">
        <v>0</v>
      </c>
      <c r="EE87" s="19">
        <v>0</v>
      </c>
      <c r="EF87" s="19">
        <v>0</v>
      </c>
      <c r="EG87" s="19">
        <v>0</v>
      </c>
      <c r="EH87" s="19">
        <v>0</v>
      </c>
      <c r="EI87" s="19">
        <v>0</v>
      </c>
      <c r="EJ87" s="19">
        <v>0</v>
      </c>
      <c r="EK87" s="19">
        <v>0</v>
      </c>
      <c r="EL87" s="19">
        <v>0</v>
      </c>
      <c r="EM87" s="19">
        <v>671510</v>
      </c>
      <c r="EN87" s="19">
        <v>0</v>
      </c>
      <c r="EO87" s="19">
        <v>0</v>
      </c>
      <c r="EP87" s="19">
        <v>0</v>
      </c>
      <c r="EQ87" s="19">
        <v>68023</v>
      </c>
      <c r="ER87" s="19">
        <v>670336</v>
      </c>
      <c r="ES87" s="19">
        <v>1175</v>
      </c>
      <c r="EU87" s="19">
        <v>0</v>
      </c>
      <c r="EV87" s="19">
        <v>0</v>
      </c>
      <c r="EW87" s="19">
        <v>0</v>
      </c>
      <c r="EX87" s="19">
        <v>0</v>
      </c>
      <c r="EY87" s="19">
        <v>0</v>
      </c>
      <c r="EZ87" s="19">
        <v>0</v>
      </c>
      <c r="FA87" s="19">
        <v>1551</v>
      </c>
      <c r="FB87" s="19">
        <v>16574</v>
      </c>
      <c r="FC87" s="19">
        <v>0</v>
      </c>
      <c r="FD87" s="19">
        <v>0</v>
      </c>
      <c r="FE87" s="19">
        <v>1551</v>
      </c>
      <c r="FF87" s="19">
        <v>16574</v>
      </c>
      <c r="FG87" s="19">
        <v>0</v>
      </c>
      <c r="FH87" s="19">
        <v>0</v>
      </c>
      <c r="FI87" s="19">
        <v>0</v>
      </c>
      <c r="FJ87" s="19">
        <v>0</v>
      </c>
      <c r="FK87" s="19">
        <v>0</v>
      </c>
      <c r="FL87" s="19">
        <v>0</v>
      </c>
      <c r="FM87" s="19">
        <v>0</v>
      </c>
      <c r="FN87" s="19">
        <v>0</v>
      </c>
      <c r="FO87" s="19">
        <v>42719</v>
      </c>
      <c r="FP87" s="19">
        <v>42148</v>
      </c>
      <c r="FQ87" s="19">
        <v>571</v>
      </c>
      <c r="FR87" s="19">
        <v>0</v>
      </c>
      <c r="FS87" s="19">
        <v>0</v>
      </c>
      <c r="FT87" s="19">
        <v>0</v>
      </c>
      <c r="FU87" s="19">
        <v>0</v>
      </c>
      <c r="FV87" s="19">
        <v>0</v>
      </c>
      <c r="FW87" s="19">
        <v>0</v>
      </c>
      <c r="FX87" s="19">
        <v>0</v>
      </c>
      <c r="FY87" s="19">
        <v>0</v>
      </c>
      <c r="FZ87" s="19">
        <v>0</v>
      </c>
      <c r="GA87" s="19">
        <v>0</v>
      </c>
      <c r="GB87" s="19">
        <v>0</v>
      </c>
      <c r="GC87" s="19">
        <v>0</v>
      </c>
      <c r="GD87" s="19">
        <v>0</v>
      </c>
      <c r="GE87" s="19">
        <v>0</v>
      </c>
      <c r="GF87" s="19">
        <v>0</v>
      </c>
      <c r="GG87" s="19">
        <v>0</v>
      </c>
      <c r="GH87" s="19">
        <v>0</v>
      </c>
      <c r="GI87" s="19">
        <v>0</v>
      </c>
      <c r="GJ87" s="19">
        <v>0</v>
      </c>
      <c r="GK87" s="19">
        <v>0</v>
      </c>
      <c r="GL87" s="19">
        <v>0</v>
      </c>
      <c r="GO87" s="19">
        <v>0</v>
      </c>
      <c r="GP87" s="19">
        <v>0</v>
      </c>
      <c r="GQ87" s="19">
        <v>0</v>
      </c>
      <c r="GR87" s="19">
        <v>0</v>
      </c>
      <c r="GS87" s="19">
        <v>0</v>
      </c>
      <c r="GT87" s="19">
        <v>0</v>
      </c>
      <c r="GU87" s="19">
        <v>0</v>
      </c>
      <c r="GV87" s="19">
        <v>0</v>
      </c>
      <c r="GW87" s="19">
        <v>0</v>
      </c>
      <c r="GX87" s="19">
        <v>0</v>
      </c>
      <c r="GY87" s="19">
        <v>0</v>
      </c>
      <c r="GZ87" s="19">
        <v>0</v>
      </c>
      <c r="HA87" s="19">
        <v>0</v>
      </c>
      <c r="HB87" s="19">
        <v>0</v>
      </c>
      <c r="HC87" s="19">
        <v>0</v>
      </c>
      <c r="HD87" s="19">
        <v>0</v>
      </c>
      <c r="HE87" s="19">
        <v>0</v>
      </c>
      <c r="HF87" s="19">
        <v>0</v>
      </c>
      <c r="HG87" s="19">
        <v>0</v>
      </c>
      <c r="HH87" s="19">
        <v>0</v>
      </c>
    </row>
    <row r="88" spans="1:216" x14ac:dyDescent="0.25">
      <c r="A88" s="19">
        <v>2500</v>
      </c>
      <c r="B88" s="19" t="s">
        <v>638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P88" s="19">
        <v>0</v>
      </c>
      <c r="AQ88" s="19">
        <v>0</v>
      </c>
      <c r="AR88" s="19">
        <v>0</v>
      </c>
      <c r="AS88" s="19">
        <v>0</v>
      </c>
      <c r="AT88" s="19">
        <v>0</v>
      </c>
      <c r="AU88" s="19">
        <v>0</v>
      </c>
      <c r="AV88" s="19">
        <v>0</v>
      </c>
      <c r="AW88" s="19">
        <v>0</v>
      </c>
      <c r="AX88" s="19">
        <v>0</v>
      </c>
      <c r="AY88" s="19">
        <v>0</v>
      </c>
      <c r="AZ88" s="19">
        <v>0</v>
      </c>
      <c r="BA88" s="19">
        <v>0</v>
      </c>
      <c r="BB88" s="19">
        <v>0</v>
      </c>
      <c r="BC88" s="19">
        <v>0</v>
      </c>
      <c r="BD88" s="19">
        <v>0</v>
      </c>
      <c r="BE88" s="19">
        <v>0</v>
      </c>
      <c r="BF88" s="19">
        <v>0</v>
      </c>
      <c r="BG88" s="19">
        <v>0</v>
      </c>
      <c r="BH88" s="19">
        <v>0</v>
      </c>
      <c r="BI88" s="19">
        <v>0</v>
      </c>
      <c r="BJ88" s="19">
        <v>0</v>
      </c>
      <c r="BK88" s="19">
        <v>0</v>
      </c>
      <c r="BL88" s="19">
        <v>6</v>
      </c>
      <c r="BM88" s="19">
        <v>90</v>
      </c>
      <c r="BN88" s="19">
        <v>0</v>
      </c>
      <c r="BO88" s="19">
        <v>0</v>
      </c>
      <c r="BP88" s="19">
        <v>0</v>
      </c>
      <c r="BQ88" s="19">
        <v>0</v>
      </c>
      <c r="BR88" s="19">
        <v>0</v>
      </c>
      <c r="BS88" s="19">
        <v>0</v>
      </c>
      <c r="BT88" s="19">
        <v>0</v>
      </c>
      <c r="BU88" s="19">
        <v>0</v>
      </c>
      <c r="BV88" s="19">
        <v>0</v>
      </c>
      <c r="BW88" s="19">
        <v>0</v>
      </c>
      <c r="BX88" s="19">
        <v>0</v>
      </c>
      <c r="BY88" s="19">
        <v>0</v>
      </c>
      <c r="BZ88" s="19">
        <v>0</v>
      </c>
      <c r="CA88" s="19">
        <v>0</v>
      </c>
      <c r="CB88" s="19">
        <v>0</v>
      </c>
      <c r="CC88" s="19">
        <v>0</v>
      </c>
      <c r="CD88" s="19">
        <v>0</v>
      </c>
      <c r="CE88" s="19">
        <v>0</v>
      </c>
      <c r="CF88" s="19">
        <v>0</v>
      </c>
      <c r="CG88" s="19">
        <v>0</v>
      </c>
      <c r="CH88" s="19">
        <v>1</v>
      </c>
      <c r="CI88" s="19">
        <v>0</v>
      </c>
      <c r="CJ88" s="19">
        <v>0</v>
      </c>
      <c r="CK88" s="19">
        <v>0</v>
      </c>
      <c r="CL88" s="19">
        <v>0</v>
      </c>
      <c r="CM88" s="19">
        <v>0</v>
      </c>
      <c r="CN88" s="19">
        <v>0</v>
      </c>
      <c r="CO88" s="19">
        <v>0</v>
      </c>
      <c r="CP88" s="19">
        <v>0</v>
      </c>
      <c r="CQ88" s="19">
        <v>0</v>
      </c>
      <c r="CR88" s="19">
        <v>0</v>
      </c>
      <c r="CS88" s="19">
        <v>0</v>
      </c>
      <c r="CT88" s="19">
        <v>1</v>
      </c>
      <c r="CU88" s="19">
        <v>0</v>
      </c>
      <c r="CV88" s="19">
        <v>0</v>
      </c>
      <c r="CW88" s="19">
        <v>0</v>
      </c>
      <c r="CX88" s="19">
        <v>0</v>
      </c>
      <c r="CY88" s="19">
        <v>0</v>
      </c>
      <c r="CZ88" s="19">
        <v>0</v>
      </c>
      <c r="DA88" s="19">
        <v>0</v>
      </c>
      <c r="DB88" s="19">
        <v>0</v>
      </c>
      <c r="DC88" s="19">
        <v>0</v>
      </c>
      <c r="DD88" s="19">
        <v>0</v>
      </c>
      <c r="DE88" s="19">
        <v>0</v>
      </c>
      <c r="DF88" s="19">
        <v>0</v>
      </c>
      <c r="DG88" s="19">
        <v>0</v>
      </c>
      <c r="DH88" s="19">
        <v>0</v>
      </c>
      <c r="DI88" s="19">
        <v>0</v>
      </c>
      <c r="DJ88" s="19">
        <v>0</v>
      </c>
      <c r="DK88" s="19">
        <v>383</v>
      </c>
      <c r="DL88" s="19">
        <v>1072</v>
      </c>
      <c r="DM88" s="19">
        <v>0</v>
      </c>
      <c r="DN88" s="19">
        <v>0</v>
      </c>
      <c r="DO88" s="19">
        <v>0</v>
      </c>
      <c r="DP88" s="19">
        <v>0</v>
      </c>
      <c r="DQ88" s="19">
        <v>0</v>
      </c>
      <c r="DR88" s="19">
        <v>0</v>
      </c>
      <c r="DS88" s="19">
        <v>0</v>
      </c>
      <c r="DT88" s="19">
        <v>0</v>
      </c>
      <c r="DU88" s="19">
        <v>0</v>
      </c>
      <c r="DV88" s="19">
        <v>0</v>
      </c>
      <c r="DW88" s="19">
        <v>0</v>
      </c>
      <c r="DX88" s="19">
        <v>0</v>
      </c>
      <c r="DY88" s="19">
        <v>0</v>
      </c>
      <c r="DZ88" s="19">
        <v>0</v>
      </c>
      <c r="EA88" s="19">
        <v>0</v>
      </c>
      <c r="EB88" s="19">
        <v>0</v>
      </c>
      <c r="EC88" s="19">
        <v>0</v>
      </c>
      <c r="ED88" s="19">
        <v>0</v>
      </c>
      <c r="EE88" s="19">
        <v>0</v>
      </c>
      <c r="EF88" s="19">
        <v>0</v>
      </c>
      <c r="EG88" s="19">
        <v>0</v>
      </c>
      <c r="EH88" s="19">
        <v>0</v>
      </c>
      <c r="EI88" s="19">
        <v>0</v>
      </c>
      <c r="EJ88" s="19">
        <v>0</v>
      </c>
      <c r="EK88" s="19">
        <v>0</v>
      </c>
      <c r="EL88" s="19">
        <v>0</v>
      </c>
      <c r="EM88" s="19">
        <v>1045</v>
      </c>
      <c r="EN88" s="19">
        <v>0</v>
      </c>
      <c r="EO88" s="19">
        <v>0</v>
      </c>
      <c r="EP88" s="19">
        <v>0</v>
      </c>
      <c r="EQ88" s="19">
        <v>47</v>
      </c>
      <c r="ER88" s="19">
        <v>648</v>
      </c>
      <c r="ES88" s="19">
        <v>397</v>
      </c>
      <c r="EU88" s="19">
        <v>0</v>
      </c>
      <c r="EV88" s="19">
        <v>0</v>
      </c>
      <c r="EW88" s="19">
        <v>0</v>
      </c>
      <c r="EX88" s="19">
        <v>0</v>
      </c>
      <c r="EY88" s="19">
        <v>0</v>
      </c>
      <c r="EZ88" s="19">
        <v>0</v>
      </c>
      <c r="FA88" s="19">
        <v>178881</v>
      </c>
      <c r="FB88" s="19">
        <v>1898468</v>
      </c>
      <c r="FC88" s="19">
        <v>0</v>
      </c>
      <c r="FD88" s="19">
        <v>0</v>
      </c>
      <c r="FE88" s="19">
        <v>123629</v>
      </c>
      <c r="FF88" s="19">
        <v>1310696</v>
      </c>
      <c r="FG88" s="19">
        <v>55252</v>
      </c>
      <c r="FH88" s="19">
        <v>587772</v>
      </c>
      <c r="FI88" s="19">
        <v>0</v>
      </c>
      <c r="FJ88" s="19">
        <v>0</v>
      </c>
      <c r="FK88" s="19">
        <v>0</v>
      </c>
      <c r="FL88" s="19">
        <v>0</v>
      </c>
      <c r="FM88" s="19">
        <v>0</v>
      </c>
      <c r="FN88" s="19">
        <v>0</v>
      </c>
      <c r="FO88" s="19">
        <v>2934397</v>
      </c>
      <c r="FP88" s="19">
        <v>749042</v>
      </c>
      <c r="FQ88" s="19">
        <v>940855</v>
      </c>
      <c r="FR88" s="19">
        <v>1242688</v>
      </c>
      <c r="FS88" s="19">
        <v>1812</v>
      </c>
      <c r="FT88" s="19">
        <v>0</v>
      </c>
      <c r="FU88" s="19">
        <v>0</v>
      </c>
      <c r="FV88" s="19">
        <v>0</v>
      </c>
      <c r="FW88" s="19">
        <v>0</v>
      </c>
      <c r="FX88" s="19">
        <v>0</v>
      </c>
      <c r="FY88" s="19">
        <v>0</v>
      </c>
      <c r="FZ88" s="19">
        <v>0</v>
      </c>
      <c r="GA88" s="19">
        <v>0</v>
      </c>
      <c r="GB88" s="19">
        <v>0</v>
      </c>
      <c r="GC88" s="19">
        <v>0</v>
      </c>
      <c r="GD88" s="19">
        <v>0</v>
      </c>
      <c r="GE88" s="19">
        <v>0</v>
      </c>
      <c r="GF88" s="19">
        <v>0</v>
      </c>
      <c r="GG88" s="19">
        <v>0</v>
      </c>
      <c r="GH88" s="19">
        <v>0</v>
      </c>
      <c r="GI88" s="19">
        <v>0</v>
      </c>
      <c r="GJ88" s="19">
        <v>0</v>
      </c>
      <c r="GK88" s="19">
        <v>0</v>
      </c>
      <c r="GL88" s="19">
        <v>0</v>
      </c>
      <c r="GO88" s="19">
        <v>0</v>
      </c>
      <c r="GP88" s="19">
        <v>0</v>
      </c>
      <c r="GQ88" s="19">
        <v>0</v>
      </c>
      <c r="GR88" s="19">
        <v>0</v>
      </c>
      <c r="GS88" s="19">
        <v>0</v>
      </c>
      <c r="GT88" s="19">
        <v>0</v>
      </c>
      <c r="GU88" s="19">
        <v>0</v>
      </c>
      <c r="GV88" s="19">
        <v>0</v>
      </c>
      <c r="GW88" s="19">
        <v>0</v>
      </c>
      <c r="GX88" s="19">
        <v>0</v>
      </c>
      <c r="GY88" s="19">
        <v>0</v>
      </c>
      <c r="GZ88" s="19">
        <v>0</v>
      </c>
      <c r="HA88" s="19">
        <v>0</v>
      </c>
      <c r="HB88" s="19">
        <v>0</v>
      </c>
      <c r="HC88" s="19">
        <v>0</v>
      </c>
      <c r="HD88" s="19">
        <v>0</v>
      </c>
      <c r="HE88" s="19">
        <v>0</v>
      </c>
      <c r="HF88" s="19">
        <v>0</v>
      </c>
      <c r="HG88" s="19">
        <v>0</v>
      </c>
      <c r="HH88" s="19">
        <v>0</v>
      </c>
    </row>
    <row r="89" spans="1:216" x14ac:dyDescent="0.25">
      <c r="A89" s="19">
        <v>2700</v>
      </c>
      <c r="B89" s="19" t="s">
        <v>639</v>
      </c>
      <c r="C89" s="19">
        <v>863242</v>
      </c>
      <c r="D89" s="19">
        <v>8515673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4</v>
      </c>
      <c r="W89" s="19">
        <v>44</v>
      </c>
      <c r="X89" s="19">
        <v>13</v>
      </c>
      <c r="Y89" s="19">
        <v>228</v>
      </c>
      <c r="Z89" s="19">
        <v>0</v>
      </c>
      <c r="AA89" s="19">
        <v>0</v>
      </c>
      <c r="AB89" s="19">
        <v>0</v>
      </c>
      <c r="AC89" s="19">
        <v>0</v>
      </c>
      <c r="AP89" s="19">
        <v>0</v>
      </c>
      <c r="AQ89" s="19">
        <v>0</v>
      </c>
      <c r="AR89" s="19">
        <v>0</v>
      </c>
      <c r="AS89" s="19">
        <v>0</v>
      </c>
      <c r="AT89" s="19">
        <v>0</v>
      </c>
      <c r="AU89" s="19">
        <v>0</v>
      </c>
      <c r="AV89" s="19">
        <v>0</v>
      </c>
      <c r="AW89" s="19">
        <v>0</v>
      </c>
      <c r="AX89" s="19">
        <v>0</v>
      </c>
      <c r="AY89" s="19">
        <v>0</v>
      </c>
      <c r="AZ89" s="19">
        <v>0</v>
      </c>
      <c r="BA89" s="19">
        <v>0</v>
      </c>
      <c r="BB89" s="19">
        <v>0</v>
      </c>
      <c r="BC89" s="19">
        <v>0</v>
      </c>
      <c r="BD89" s="19">
        <v>0</v>
      </c>
      <c r="BE89" s="19">
        <v>0</v>
      </c>
      <c r="BF89" s="19">
        <v>0</v>
      </c>
      <c r="BG89" s="19">
        <v>0</v>
      </c>
      <c r="BH89" s="19">
        <v>0</v>
      </c>
      <c r="BI89" s="19">
        <v>0</v>
      </c>
      <c r="BJ89" s="19">
        <v>0</v>
      </c>
      <c r="BK89" s="19">
        <v>0</v>
      </c>
      <c r="BL89" s="19">
        <v>547287</v>
      </c>
      <c r="BM89" s="19">
        <v>7786570</v>
      </c>
      <c r="BN89" s="19">
        <v>0</v>
      </c>
      <c r="BO89" s="19">
        <v>0</v>
      </c>
      <c r="BP89" s="19">
        <v>0</v>
      </c>
      <c r="BQ89" s="19">
        <v>0</v>
      </c>
      <c r="BR89" s="19">
        <v>0</v>
      </c>
      <c r="BS89" s="19">
        <v>0</v>
      </c>
      <c r="BT89" s="19">
        <v>0</v>
      </c>
      <c r="BU89" s="19">
        <v>0</v>
      </c>
      <c r="BV89" s="19">
        <v>0</v>
      </c>
      <c r="BW89" s="19">
        <v>0</v>
      </c>
      <c r="BX89" s="19">
        <v>0</v>
      </c>
      <c r="BY89" s="19">
        <v>0</v>
      </c>
      <c r="BZ89" s="19">
        <v>0</v>
      </c>
      <c r="CA89" s="19">
        <v>0</v>
      </c>
      <c r="CB89" s="19">
        <v>0</v>
      </c>
      <c r="CC89" s="19">
        <v>0</v>
      </c>
      <c r="CD89" s="19">
        <v>0</v>
      </c>
      <c r="CE89" s="19">
        <v>0</v>
      </c>
      <c r="CF89" s="19">
        <v>0</v>
      </c>
      <c r="CG89" s="19">
        <v>0</v>
      </c>
      <c r="CH89" s="19">
        <v>32</v>
      </c>
      <c r="CI89" s="19">
        <v>0</v>
      </c>
      <c r="CJ89" s="19">
        <v>0</v>
      </c>
      <c r="CK89" s="19">
        <v>0</v>
      </c>
      <c r="CL89" s="19">
        <v>0</v>
      </c>
      <c r="CM89" s="19">
        <v>0</v>
      </c>
      <c r="CN89" s="19">
        <v>10</v>
      </c>
      <c r="CO89" s="19">
        <v>0</v>
      </c>
      <c r="CP89" s="19">
        <v>0</v>
      </c>
      <c r="CQ89" s="19">
        <v>0</v>
      </c>
      <c r="CR89" s="19">
        <v>0</v>
      </c>
      <c r="CS89" s="19">
        <v>0</v>
      </c>
      <c r="CT89" s="19">
        <v>21</v>
      </c>
      <c r="CU89" s="19">
        <v>0</v>
      </c>
      <c r="CV89" s="19">
        <v>0</v>
      </c>
      <c r="CW89" s="19">
        <v>0</v>
      </c>
      <c r="CX89" s="19">
        <v>0</v>
      </c>
      <c r="CY89" s="19">
        <v>0</v>
      </c>
      <c r="CZ89" s="19">
        <v>0</v>
      </c>
      <c r="DA89" s="19">
        <v>0</v>
      </c>
      <c r="DB89" s="19">
        <v>0</v>
      </c>
      <c r="DC89" s="19">
        <v>0</v>
      </c>
      <c r="DD89" s="19">
        <v>0</v>
      </c>
      <c r="DE89" s="19">
        <v>0</v>
      </c>
      <c r="DF89" s="19">
        <v>0</v>
      </c>
      <c r="DG89" s="19">
        <v>0</v>
      </c>
      <c r="DH89" s="19">
        <v>0</v>
      </c>
      <c r="DI89" s="19">
        <v>0</v>
      </c>
      <c r="DJ89" s="19">
        <v>0</v>
      </c>
      <c r="DK89" s="19">
        <v>3243</v>
      </c>
      <c r="DL89" s="19">
        <v>9079</v>
      </c>
      <c r="DM89" s="19">
        <v>0</v>
      </c>
      <c r="DN89" s="19">
        <v>0</v>
      </c>
      <c r="DO89" s="19">
        <v>0</v>
      </c>
      <c r="DP89" s="19">
        <v>0</v>
      </c>
      <c r="DQ89" s="19">
        <v>0</v>
      </c>
      <c r="DR89" s="19">
        <v>0</v>
      </c>
      <c r="DS89" s="19">
        <v>0</v>
      </c>
      <c r="DT89" s="19">
        <v>0</v>
      </c>
      <c r="DU89" s="19">
        <v>0</v>
      </c>
      <c r="DV89" s="19">
        <v>0</v>
      </c>
      <c r="DW89" s="19">
        <v>0</v>
      </c>
      <c r="DX89" s="19">
        <v>0</v>
      </c>
      <c r="DY89" s="19">
        <v>0</v>
      </c>
      <c r="DZ89" s="19">
        <v>0</v>
      </c>
      <c r="EA89" s="19">
        <v>0</v>
      </c>
      <c r="EB89" s="19">
        <v>0</v>
      </c>
      <c r="EC89" s="19">
        <v>0</v>
      </c>
      <c r="ED89" s="19">
        <v>0</v>
      </c>
      <c r="EE89" s="19">
        <v>0</v>
      </c>
      <c r="EF89" s="19">
        <v>0</v>
      </c>
      <c r="EG89" s="19">
        <v>0</v>
      </c>
      <c r="EH89" s="19">
        <v>0</v>
      </c>
      <c r="EI89" s="19">
        <v>0</v>
      </c>
      <c r="EJ89" s="19">
        <v>0</v>
      </c>
      <c r="EK89" s="19">
        <v>0</v>
      </c>
      <c r="EL89" s="19">
        <v>0</v>
      </c>
      <c r="EM89" s="19">
        <v>53885</v>
      </c>
      <c r="EN89" s="19">
        <v>0</v>
      </c>
      <c r="EO89" s="19">
        <v>0</v>
      </c>
      <c r="EP89" s="19">
        <v>0</v>
      </c>
      <c r="EQ89" s="19">
        <v>3258</v>
      </c>
      <c r="ER89" s="19">
        <v>53862</v>
      </c>
      <c r="ES89" s="19">
        <v>23</v>
      </c>
      <c r="EU89" s="19">
        <v>0</v>
      </c>
      <c r="EV89" s="19">
        <v>0</v>
      </c>
      <c r="EW89" s="19">
        <v>0</v>
      </c>
      <c r="EX89" s="19">
        <v>0</v>
      </c>
      <c r="EY89" s="19">
        <v>0</v>
      </c>
      <c r="EZ89" s="19">
        <v>0</v>
      </c>
      <c r="FA89" s="19">
        <v>154001</v>
      </c>
      <c r="FB89" s="19">
        <v>1638631</v>
      </c>
      <c r="FC89" s="19">
        <v>0</v>
      </c>
      <c r="FD89" s="19">
        <v>0</v>
      </c>
      <c r="FE89" s="19">
        <v>11412</v>
      </c>
      <c r="FF89" s="19">
        <v>121421</v>
      </c>
      <c r="FG89" s="19">
        <v>830</v>
      </c>
      <c r="FH89" s="19">
        <v>8856</v>
      </c>
      <c r="FI89" s="19">
        <v>0</v>
      </c>
      <c r="FJ89" s="19">
        <v>0</v>
      </c>
      <c r="FK89" s="19">
        <v>7235</v>
      </c>
      <c r="FL89" s="19">
        <v>77323</v>
      </c>
      <c r="FM89" s="19">
        <v>0</v>
      </c>
      <c r="FN89" s="19">
        <v>0</v>
      </c>
      <c r="FO89" s="19">
        <v>264191</v>
      </c>
      <c r="FP89" s="19">
        <v>244885</v>
      </c>
      <c r="FQ89" s="19">
        <v>765</v>
      </c>
      <c r="FR89" s="19">
        <v>18541</v>
      </c>
      <c r="FS89" s="19">
        <v>0</v>
      </c>
      <c r="FT89" s="19">
        <v>0</v>
      </c>
      <c r="FU89" s="19">
        <v>0</v>
      </c>
      <c r="FV89" s="19">
        <v>0</v>
      </c>
      <c r="FW89" s="19">
        <v>128</v>
      </c>
      <c r="FX89" s="19">
        <v>1352</v>
      </c>
      <c r="FY89" s="19">
        <v>0</v>
      </c>
      <c r="FZ89" s="19">
        <v>0</v>
      </c>
      <c r="GA89" s="19">
        <v>0</v>
      </c>
      <c r="GB89" s="19">
        <v>0</v>
      </c>
      <c r="GC89" s="19">
        <v>0</v>
      </c>
      <c r="GD89" s="19">
        <v>0</v>
      </c>
      <c r="GE89" s="19">
        <v>0</v>
      </c>
      <c r="GF89" s="19">
        <v>0</v>
      </c>
      <c r="GG89" s="19">
        <v>0</v>
      </c>
      <c r="GH89" s="19">
        <v>0</v>
      </c>
      <c r="GI89" s="19">
        <v>0</v>
      </c>
      <c r="GJ89" s="19">
        <v>0</v>
      </c>
      <c r="GK89" s="19">
        <v>0</v>
      </c>
      <c r="GL89" s="19">
        <v>0</v>
      </c>
      <c r="GO89" s="19">
        <v>0</v>
      </c>
      <c r="GP89" s="19">
        <v>0</v>
      </c>
      <c r="GQ89" s="19">
        <v>0</v>
      </c>
      <c r="GR89" s="19">
        <v>0</v>
      </c>
      <c r="GS89" s="19">
        <v>0</v>
      </c>
      <c r="GT89" s="19">
        <v>0</v>
      </c>
      <c r="GU89" s="19">
        <v>0</v>
      </c>
      <c r="GV89" s="19">
        <v>0</v>
      </c>
      <c r="GW89" s="19">
        <v>0</v>
      </c>
      <c r="GX89" s="19">
        <v>0</v>
      </c>
      <c r="GY89" s="19">
        <v>0</v>
      </c>
      <c r="GZ89" s="19">
        <v>0</v>
      </c>
      <c r="HA89" s="19">
        <v>0</v>
      </c>
      <c r="HB89" s="19">
        <v>0</v>
      </c>
      <c r="HC89" s="19">
        <v>415826</v>
      </c>
      <c r="HD89" s="19">
        <v>257437</v>
      </c>
      <c r="HE89" s="19">
        <v>0</v>
      </c>
      <c r="HF89" s="19">
        <v>0</v>
      </c>
      <c r="HG89" s="19">
        <v>0</v>
      </c>
      <c r="HH89" s="19">
        <v>0</v>
      </c>
    </row>
    <row r="90" spans="1:216" x14ac:dyDescent="0.25">
      <c r="A90" s="19">
        <v>2800</v>
      </c>
      <c r="B90" s="19" t="s">
        <v>640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P90" s="19">
        <v>0</v>
      </c>
      <c r="AQ90" s="19">
        <v>0</v>
      </c>
      <c r="AR90" s="19">
        <v>0</v>
      </c>
      <c r="AS90" s="19">
        <v>0</v>
      </c>
      <c r="AT90" s="19">
        <v>0</v>
      </c>
      <c r="AU90" s="19">
        <v>0</v>
      </c>
      <c r="AV90" s="19">
        <v>0</v>
      </c>
      <c r="AW90" s="19">
        <v>0</v>
      </c>
      <c r="AX90" s="19">
        <v>0</v>
      </c>
      <c r="AY90" s="19">
        <v>0</v>
      </c>
      <c r="AZ90" s="19">
        <v>0</v>
      </c>
      <c r="BA90" s="19">
        <v>0</v>
      </c>
      <c r="BB90" s="19">
        <v>0</v>
      </c>
      <c r="BC90" s="19">
        <v>0</v>
      </c>
      <c r="BD90" s="19">
        <v>0</v>
      </c>
      <c r="BE90" s="19">
        <v>0</v>
      </c>
      <c r="BF90" s="19">
        <v>0</v>
      </c>
      <c r="BG90" s="19">
        <v>0</v>
      </c>
      <c r="BH90" s="19">
        <v>0</v>
      </c>
      <c r="BI90" s="19">
        <v>0</v>
      </c>
      <c r="BJ90" s="19">
        <v>0</v>
      </c>
      <c r="BK90" s="19">
        <v>0</v>
      </c>
      <c r="BL90" s="19">
        <v>0</v>
      </c>
      <c r="BM90" s="19">
        <v>0</v>
      </c>
      <c r="BN90" s="19">
        <v>0</v>
      </c>
      <c r="BO90" s="19">
        <v>0</v>
      </c>
      <c r="BP90" s="19">
        <v>0</v>
      </c>
      <c r="BQ90" s="19">
        <v>0</v>
      </c>
      <c r="BR90" s="19">
        <v>0</v>
      </c>
      <c r="BS90" s="19">
        <v>0</v>
      </c>
      <c r="BT90" s="19">
        <v>0</v>
      </c>
      <c r="BU90" s="19">
        <v>0</v>
      </c>
      <c r="BV90" s="19">
        <v>0</v>
      </c>
      <c r="BW90" s="19">
        <v>0</v>
      </c>
      <c r="BX90" s="19">
        <v>0</v>
      </c>
      <c r="BY90" s="19">
        <v>0</v>
      </c>
      <c r="BZ90" s="19">
        <v>0</v>
      </c>
      <c r="CA90" s="19">
        <v>0</v>
      </c>
      <c r="CB90" s="19">
        <v>0</v>
      </c>
      <c r="CC90" s="19">
        <v>0</v>
      </c>
      <c r="CD90" s="19">
        <v>0</v>
      </c>
      <c r="CE90" s="19">
        <v>0</v>
      </c>
      <c r="CF90" s="19">
        <v>0</v>
      </c>
      <c r="CG90" s="19">
        <v>0</v>
      </c>
      <c r="CH90" s="19">
        <v>0</v>
      </c>
      <c r="CI90" s="19">
        <v>0</v>
      </c>
      <c r="CJ90" s="19">
        <v>0</v>
      </c>
      <c r="CK90" s="19">
        <v>0</v>
      </c>
      <c r="CL90" s="19">
        <v>0</v>
      </c>
      <c r="CM90" s="19">
        <v>0</v>
      </c>
      <c r="CN90" s="19">
        <v>0</v>
      </c>
      <c r="CO90" s="19">
        <v>0</v>
      </c>
      <c r="CP90" s="19">
        <v>0</v>
      </c>
      <c r="CQ90" s="19">
        <v>0</v>
      </c>
      <c r="CR90" s="19">
        <v>0</v>
      </c>
      <c r="CS90" s="19">
        <v>0</v>
      </c>
      <c r="CT90" s="19">
        <v>0</v>
      </c>
      <c r="CU90" s="19">
        <v>0</v>
      </c>
      <c r="CV90" s="19">
        <v>0</v>
      </c>
      <c r="CW90" s="19">
        <v>0</v>
      </c>
      <c r="CX90" s="19">
        <v>0</v>
      </c>
      <c r="CY90" s="19">
        <v>0</v>
      </c>
      <c r="CZ90" s="19">
        <v>0</v>
      </c>
      <c r="DA90" s="19">
        <v>0</v>
      </c>
      <c r="DB90" s="19">
        <v>0</v>
      </c>
      <c r="DC90" s="19">
        <v>0</v>
      </c>
      <c r="DD90" s="19">
        <v>0</v>
      </c>
      <c r="DE90" s="19">
        <v>0</v>
      </c>
      <c r="DF90" s="19">
        <v>0</v>
      </c>
      <c r="DG90" s="19">
        <v>0</v>
      </c>
      <c r="DH90" s="19">
        <v>0</v>
      </c>
      <c r="DI90" s="19">
        <v>0</v>
      </c>
      <c r="DJ90" s="19">
        <v>0</v>
      </c>
      <c r="DK90" s="19">
        <v>225</v>
      </c>
      <c r="DL90" s="19">
        <v>631</v>
      </c>
      <c r="DM90" s="19">
        <v>0</v>
      </c>
      <c r="DN90" s="19">
        <v>0</v>
      </c>
      <c r="DO90" s="19">
        <v>0</v>
      </c>
      <c r="DP90" s="19">
        <v>0</v>
      </c>
      <c r="DQ90" s="19">
        <v>0</v>
      </c>
      <c r="DR90" s="19">
        <v>0</v>
      </c>
      <c r="DS90" s="19">
        <v>0</v>
      </c>
      <c r="DT90" s="19">
        <v>0</v>
      </c>
      <c r="DU90" s="19">
        <v>0</v>
      </c>
      <c r="DV90" s="19">
        <v>0</v>
      </c>
      <c r="DW90" s="19">
        <v>0</v>
      </c>
      <c r="DX90" s="19">
        <v>0</v>
      </c>
      <c r="DY90" s="19">
        <v>0</v>
      </c>
      <c r="DZ90" s="19">
        <v>0</v>
      </c>
      <c r="EA90" s="19">
        <v>0</v>
      </c>
      <c r="EB90" s="19">
        <v>0</v>
      </c>
      <c r="EC90" s="19">
        <v>0</v>
      </c>
      <c r="ED90" s="19">
        <v>0</v>
      </c>
      <c r="EE90" s="19">
        <v>0</v>
      </c>
      <c r="EF90" s="19">
        <v>0</v>
      </c>
      <c r="EG90" s="19">
        <v>0</v>
      </c>
      <c r="EH90" s="19">
        <v>0</v>
      </c>
      <c r="EI90" s="19">
        <v>0</v>
      </c>
      <c r="EJ90" s="19">
        <v>0</v>
      </c>
      <c r="EK90" s="19">
        <v>0</v>
      </c>
      <c r="EL90" s="19">
        <v>0</v>
      </c>
      <c r="EM90" s="19">
        <v>3023</v>
      </c>
      <c r="EN90" s="19">
        <v>0</v>
      </c>
      <c r="EO90" s="19">
        <v>0</v>
      </c>
      <c r="EP90" s="19">
        <v>0</v>
      </c>
      <c r="EQ90" s="19">
        <v>210</v>
      </c>
      <c r="ER90" s="19">
        <v>3023</v>
      </c>
      <c r="ES90" s="19">
        <v>0</v>
      </c>
      <c r="EU90" s="19">
        <v>0</v>
      </c>
      <c r="EV90" s="19">
        <v>0</v>
      </c>
      <c r="EW90" s="19">
        <v>0</v>
      </c>
      <c r="EX90" s="19">
        <v>0</v>
      </c>
      <c r="EY90" s="19">
        <v>0</v>
      </c>
      <c r="EZ90" s="19">
        <v>0</v>
      </c>
      <c r="FA90" s="19">
        <v>0</v>
      </c>
      <c r="FB90" s="19">
        <v>0</v>
      </c>
      <c r="FC90" s="19">
        <v>0</v>
      </c>
      <c r="FD90" s="19">
        <v>0</v>
      </c>
      <c r="FE90" s="19">
        <v>0</v>
      </c>
      <c r="FF90" s="19">
        <v>0</v>
      </c>
      <c r="FG90" s="19">
        <v>0</v>
      </c>
      <c r="FH90" s="19">
        <v>0</v>
      </c>
      <c r="FI90" s="19">
        <v>0</v>
      </c>
      <c r="FJ90" s="19">
        <v>0</v>
      </c>
      <c r="FK90" s="19">
        <v>0</v>
      </c>
      <c r="FL90" s="19">
        <v>0</v>
      </c>
      <c r="FM90" s="19">
        <v>0</v>
      </c>
      <c r="FN90" s="19">
        <v>0</v>
      </c>
      <c r="FO90" s="19">
        <v>0</v>
      </c>
      <c r="FP90" s="19">
        <v>0</v>
      </c>
      <c r="FQ90" s="19">
        <v>0</v>
      </c>
      <c r="FR90" s="19">
        <v>0</v>
      </c>
      <c r="FS90" s="19">
        <v>0</v>
      </c>
      <c r="FT90" s="19">
        <v>0</v>
      </c>
      <c r="FU90" s="19">
        <v>0</v>
      </c>
      <c r="FV90" s="19">
        <v>0</v>
      </c>
      <c r="FW90" s="19">
        <v>0</v>
      </c>
      <c r="FX90" s="19">
        <v>0</v>
      </c>
      <c r="FY90" s="19">
        <v>0</v>
      </c>
      <c r="FZ90" s="19">
        <v>0</v>
      </c>
      <c r="GA90" s="19">
        <v>0</v>
      </c>
      <c r="GB90" s="19">
        <v>0</v>
      </c>
      <c r="GC90" s="19">
        <v>0</v>
      </c>
      <c r="GD90" s="19">
        <v>0</v>
      </c>
      <c r="GE90" s="19">
        <v>0</v>
      </c>
      <c r="GF90" s="19">
        <v>0</v>
      </c>
      <c r="GG90" s="19">
        <v>0</v>
      </c>
      <c r="GH90" s="19">
        <v>0</v>
      </c>
      <c r="GI90" s="19">
        <v>0</v>
      </c>
      <c r="GJ90" s="19">
        <v>0</v>
      </c>
      <c r="GK90" s="19">
        <v>0</v>
      </c>
      <c r="GL90" s="19">
        <v>0</v>
      </c>
      <c r="GO90" s="19">
        <v>0</v>
      </c>
      <c r="GP90" s="19">
        <v>0</v>
      </c>
      <c r="GQ90" s="19">
        <v>0</v>
      </c>
      <c r="GR90" s="19">
        <v>0</v>
      </c>
      <c r="GS90" s="19">
        <v>0</v>
      </c>
      <c r="GT90" s="19">
        <v>0</v>
      </c>
      <c r="GU90" s="19">
        <v>0</v>
      </c>
      <c r="GV90" s="19">
        <v>0</v>
      </c>
      <c r="GW90" s="19">
        <v>0</v>
      </c>
      <c r="GX90" s="19">
        <v>0</v>
      </c>
      <c r="HA90" s="19">
        <v>0</v>
      </c>
      <c r="HB90" s="19">
        <v>0</v>
      </c>
      <c r="HC90" s="19">
        <v>0</v>
      </c>
      <c r="HD90" s="19">
        <v>0</v>
      </c>
      <c r="HE90" s="19">
        <v>0</v>
      </c>
      <c r="HF90" s="19">
        <v>0</v>
      </c>
      <c r="HG90" s="19">
        <v>0</v>
      </c>
      <c r="HH90" s="19">
        <v>0</v>
      </c>
    </row>
    <row r="91" spans="1:216" x14ac:dyDescent="0.25">
      <c r="A91" s="19">
        <v>4100</v>
      </c>
      <c r="B91" s="19" t="s">
        <v>641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P91" s="19">
        <v>0</v>
      </c>
      <c r="AQ91" s="19">
        <v>0</v>
      </c>
      <c r="AR91" s="19">
        <v>0</v>
      </c>
      <c r="AS91" s="19">
        <v>0</v>
      </c>
      <c r="AT91" s="19">
        <v>0</v>
      </c>
      <c r="AU91" s="19">
        <v>0</v>
      </c>
      <c r="AV91" s="19">
        <v>0</v>
      </c>
      <c r="AW91" s="19">
        <v>0</v>
      </c>
      <c r="AX91" s="19">
        <v>0</v>
      </c>
      <c r="AY91" s="19">
        <v>0</v>
      </c>
      <c r="AZ91" s="19">
        <v>0</v>
      </c>
      <c r="BA91" s="19">
        <v>0</v>
      </c>
      <c r="BB91" s="19">
        <v>0</v>
      </c>
      <c r="BC91" s="19">
        <v>0</v>
      </c>
      <c r="BD91" s="19">
        <v>0</v>
      </c>
      <c r="BE91" s="19">
        <v>0</v>
      </c>
      <c r="BF91" s="19">
        <v>0</v>
      </c>
      <c r="BG91" s="19">
        <v>0</v>
      </c>
      <c r="BH91" s="19">
        <v>0</v>
      </c>
      <c r="BI91" s="19">
        <v>0</v>
      </c>
      <c r="BJ91" s="19">
        <v>0</v>
      </c>
      <c r="BK91" s="19">
        <v>0</v>
      </c>
      <c r="BL91" s="19">
        <v>0</v>
      </c>
      <c r="BM91" s="19">
        <v>3</v>
      </c>
      <c r="BN91" s="19">
        <v>0</v>
      </c>
      <c r="BO91" s="19">
        <v>0</v>
      </c>
      <c r="BP91" s="19">
        <v>0</v>
      </c>
      <c r="BQ91" s="19">
        <v>0</v>
      </c>
      <c r="BR91" s="19">
        <v>0</v>
      </c>
      <c r="BS91" s="19">
        <v>0</v>
      </c>
      <c r="BT91" s="19">
        <v>0</v>
      </c>
      <c r="BU91" s="19">
        <v>0</v>
      </c>
      <c r="BV91" s="19">
        <v>0</v>
      </c>
      <c r="BW91" s="19">
        <v>0</v>
      </c>
      <c r="BX91" s="19">
        <v>0</v>
      </c>
      <c r="BY91" s="19">
        <v>0</v>
      </c>
      <c r="BZ91" s="19">
        <v>0</v>
      </c>
      <c r="CA91" s="19">
        <v>0</v>
      </c>
      <c r="CB91" s="19">
        <v>0</v>
      </c>
      <c r="CC91" s="19">
        <v>0</v>
      </c>
      <c r="CD91" s="19">
        <v>0</v>
      </c>
      <c r="CE91" s="19">
        <v>0</v>
      </c>
      <c r="CF91" s="19">
        <v>0</v>
      </c>
      <c r="CG91" s="19">
        <v>0</v>
      </c>
      <c r="CH91" s="19">
        <v>0</v>
      </c>
      <c r="CI91" s="19">
        <v>0</v>
      </c>
      <c r="CJ91" s="19">
        <v>0</v>
      </c>
      <c r="CK91" s="19">
        <v>0</v>
      </c>
      <c r="CL91" s="19">
        <v>0</v>
      </c>
      <c r="CM91" s="19">
        <v>0</v>
      </c>
      <c r="CN91" s="19">
        <v>0</v>
      </c>
      <c r="CO91" s="19">
        <v>0</v>
      </c>
      <c r="CP91" s="19">
        <v>0</v>
      </c>
      <c r="CQ91" s="19">
        <v>0</v>
      </c>
      <c r="CR91" s="19">
        <v>0</v>
      </c>
      <c r="CS91" s="19">
        <v>0</v>
      </c>
      <c r="CT91" s="19">
        <v>0</v>
      </c>
      <c r="CU91" s="19">
        <v>0</v>
      </c>
      <c r="CV91" s="19">
        <v>0</v>
      </c>
      <c r="CW91" s="19">
        <v>0</v>
      </c>
      <c r="CX91" s="19">
        <v>0</v>
      </c>
      <c r="CY91" s="19">
        <v>0</v>
      </c>
      <c r="CZ91" s="19">
        <v>0</v>
      </c>
      <c r="DA91" s="19">
        <v>0</v>
      </c>
      <c r="DB91" s="19">
        <v>0</v>
      </c>
      <c r="DC91" s="19">
        <v>0</v>
      </c>
      <c r="DD91" s="19">
        <v>0</v>
      </c>
      <c r="DE91" s="19">
        <v>0</v>
      </c>
      <c r="DF91" s="19">
        <v>0</v>
      </c>
      <c r="DG91" s="19">
        <v>0</v>
      </c>
      <c r="DH91" s="19">
        <v>0</v>
      </c>
      <c r="DI91" s="19">
        <v>0</v>
      </c>
      <c r="DJ91" s="19">
        <v>0</v>
      </c>
      <c r="DK91" s="19">
        <v>4162</v>
      </c>
      <c r="DL91" s="19">
        <v>11654</v>
      </c>
      <c r="DM91" s="19">
        <v>0</v>
      </c>
      <c r="DN91" s="19">
        <v>0</v>
      </c>
      <c r="DO91" s="19">
        <v>0</v>
      </c>
      <c r="DP91" s="19">
        <v>0</v>
      </c>
      <c r="DQ91" s="19">
        <v>0</v>
      </c>
      <c r="DR91" s="19">
        <v>0</v>
      </c>
      <c r="DS91" s="19">
        <v>0</v>
      </c>
      <c r="DT91" s="19">
        <v>0</v>
      </c>
      <c r="DU91" s="19">
        <v>0</v>
      </c>
      <c r="DV91" s="19">
        <v>0</v>
      </c>
      <c r="DW91" s="19">
        <v>0</v>
      </c>
      <c r="DX91" s="19">
        <v>0</v>
      </c>
      <c r="DY91" s="19">
        <v>0</v>
      </c>
      <c r="DZ91" s="19">
        <v>0</v>
      </c>
      <c r="EA91" s="19">
        <v>0</v>
      </c>
      <c r="EB91" s="19">
        <v>0</v>
      </c>
      <c r="EC91" s="19">
        <v>0</v>
      </c>
      <c r="ED91" s="19">
        <v>0</v>
      </c>
      <c r="EE91" s="19">
        <v>0</v>
      </c>
      <c r="EF91" s="19">
        <v>0</v>
      </c>
      <c r="EG91" s="19">
        <v>0</v>
      </c>
      <c r="EH91" s="19">
        <v>0</v>
      </c>
      <c r="EI91" s="19">
        <v>0</v>
      </c>
      <c r="EJ91" s="19">
        <v>0</v>
      </c>
      <c r="EK91" s="19">
        <v>0</v>
      </c>
      <c r="EL91" s="19">
        <v>0</v>
      </c>
      <c r="EM91" s="19">
        <v>63756</v>
      </c>
      <c r="EN91" s="19">
        <v>0</v>
      </c>
      <c r="EO91" s="19">
        <v>0</v>
      </c>
      <c r="EP91" s="19">
        <v>0</v>
      </c>
      <c r="EQ91" s="19">
        <v>4325</v>
      </c>
      <c r="ER91" s="19">
        <v>63620</v>
      </c>
      <c r="ES91" s="19">
        <v>136</v>
      </c>
      <c r="EU91" s="19">
        <v>0</v>
      </c>
      <c r="EV91" s="19">
        <v>0</v>
      </c>
      <c r="EW91" s="19">
        <v>0</v>
      </c>
      <c r="EX91" s="19">
        <v>0</v>
      </c>
      <c r="EY91" s="19">
        <v>0</v>
      </c>
      <c r="EZ91" s="19">
        <v>0</v>
      </c>
      <c r="FA91" s="19">
        <v>20711</v>
      </c>
      <c r="FB91" s="19">
        <v>219450</v>
      </c>
      <c r="FC91" s="19">
        <v>0</v>
      </c>
      <c r="FD91" s="19">
        <v>0</v>
      </c>
      <c r="FE91" s="19">
        <v>20711</v>
      </c>
      <c r="FF91" s="19">
        <v>219450</v>
      </c>
      <c r="FG91" s="19">
        <v>0</v>
      </c>
      <c r="FH91" s="19">
        <v>0</v>
      </c>
      <c r="FI91" s="19">
        <v>0</v>
      </c>
      <c r="FJ91" s="19">
        <v>0</v>
      </c>
      <c r="FK91" s="19">
        <v>0</v>
      </c>
      <c r="FL91" s="19">
        <v>0</v>
      </c>
      <c r="FM91" s="19">
        <v>0</v>
      </c>
      <c r="FN91" s="19">
        <v>0</v>
      </c>
      <c r="FO91" s="19">
        <v>471313</v>
      </c>
      <c r="FP91" s="19">
        <v>466371</v>
      </c>
      <c r="FQ91" s="19">
        <v>4941</v>
      </c>
      <c r="FR91" s="19">
        <v>0</v>
      </c>
      <c r="FS91" s="19">
        <v>0</v>
      </c>
      <c r="FT91" s="19">
        <v>0</v>
      </c>
      <c r="FU91" s="19">
        <v>0</v>
      </c>
      <c r="FV91" s="19">
        <v>0</v>
      </c>
      <c r="FW91" s="19">
        <v>0</v>
      </c>
      <c r="FX91" s="19">
        <v>0</v>
      </c>
      <c r="FY91" s="19">
        <v>0</v>
      </c>
      <c r="FZ91" s="19">
        <v>0</v>
      </c>
      <c r="GA91" s="19">
        <v>0</v>
      </c>
      <c r="GB91" s="19">
        <v>0</v>
      </c>
      <c r="GC91" s="19">
        <v>0</v>
      </c>
      <c r="GD91" s="19">
        <v>0</v>
      </c>
      <c r="GE91" s="19">
        <v>0</v>
      </c>
      <c r="GF91" s="19">
        <v>0</v>
      </c>
      <c r="GG91" s="19">
        <v>0</v>
      </c>
      <c r="GH91" s="19">
        <v>0</v>
      </c>
      <c r="GI91" s="19">
        <v>0</v>
      </c>
      <c r="GJ91" s="19">
        <v>0</v>
      </c>
      <c r="GK91" s="19">
        <v>0</v>
      </c>
      <c r="GL91" s="19">
        <v>0</v>
      </c>
      <c r="GO91" s="19">
        <v>0</v>
      </c>
      <c r="GP91" s="19">
        <v>0</v>
      </c>
      <c r="GQ91" s="19">
        <v>0</v>
      </c>
      <c r="GR91" s="19">
        <v>0</v>
      </c>
      <c r="GS91" s="19">
        <v>0</v>
      </c>
      <c r="GT91" s="19">
        <v>0</v>
      </c>
      <c r="GU91" s="19">
        <v>0</v>
      </c>
      <c r="GV91" s="19">
        <v>0</v>
      </c>
      <c r="GW91" s="19">
        <v>0</v>
      </c>
      <c r="GX91" s="19">
        <v>0</v>
      </c>
      <c r="GY91" s="19">
        <v>0</v>
      </c>
      <c r="GZ91" s="19">
        <v>0</v>
      </c>
      <c r="HA91" s="19">
        <v>0</v>
      </c>
      <c r="HB91" s="19">
        <v>0</v>
      </c>
      <c r="HC91" s="19">
        <v>0</v>
      </c>
      <c r="HD91" s="19">
        <v>0</v>
      </c>
      <c r="HE91" s="19">
        <v>0</v>
      </c>
      <c r="HF91" s="19">
        <v>0</v>
      </c>
      <c r="HG91" s="19">
        <v>0</v>
      </c>
      <c r="HH91" s="19">
        <v>0</v>
      </c>
    </row>
    <row r="92" spans="1:216" x14ac:dyDescent="0.25">
      <c r="A92" s="19">
        <v>4900</v>
      </c>
      <c r="B92" s="19" t="s">
        <v>642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19">
        <v>0</v>
      </c>
      <c r="Z92" s="19">
        <v>0</v>
      </c>
      <c r="AA92" s="19">
        <v>0</v>
      </c>
      <c r="AB92" s="19">
        <v>0</v>
      </c>
      <c r="AC92" s="19">
        <v>0</v>
      </c>
      <c r="AP92" s="19">
        <v>0</v>
      </c>
      <c r="AQ92" s="19">
        <v>0</v>
      </c>
      <c r="AR92" s="19">
        <v>0</v>
      </c>
      <c r="AS92" s="19">
        <v>0</v>
      </c>
      <c r="AT92" s="19">
        <v>0</v>
      </c>
      <c r="AU92" s="19">
        <v>0</v>
      </c>
      <c r="AV92" s="19">
        <v>0</v>
      </c>
      <c r="AW92" s="19">
        <v>0</v>
      </c>
      <c r="AX92" s="19">
        <v>0</v>
      </c>
      <c r="AY92" s="19">
        <v>0</v>
      </c>
      <c r="AZ92" s="19">
        <v>0</v>
      </c>
      <c r="BA92" s="19">
        <v>0</v>
      </c>
      <c r="BB92" s="19">
        <v>0</v>
      </c>
      <c r="BC92" s="19">
        <v>0</v>
      </c>
      <c r="BD92" s="19">
        <v>0</v>
      </c>
      <c r="BE92" s="19">
        <v>0</v>
      </c>
      <c r="BF92" s="19">
        <v>0</v>
      </c>
      <c r="BG92" s="19">
        <v>0</v>
      </c>
      <c r="BH92" s="19">
        <v>0</v>
      </c>
      <c r="BI92" s="19">
        <v>0</v>
      </c>
      <c r="BJ92" s="19">
        <v>0</v>
      </c>
      <c r="BK92" s="19">
        <v>0</v>
      </c>
      <c r="BL92" s="19">
        <v>0</v>
      </c>
      <c r="BM92" s="19">
        <v>0</v>
      </c>
      <c r="BN92" s="19">
        <v>0</v>
      </c>
      <c r="BO92" s="19">
        <v>0</v>
      </c>
      <c r="BP92" s="19">
        <v>0</v>
      </c>
      <c r="BQ92" s="19">
        <v>0</v>
      </c>
      <c r="BR92" s="19">
        <v>0</v>
      </c>
      <c r="BS92" s="19">
        <v>0</v>
      </c>
      <c r="BT92" s="19">
        <v>0</v>
      </c>
      <c r="BU92" s="19">
        <v>0</v>
      </c>
      <c r="BV92" s="19">
        <v>0</v>
      </c>
      <c r="BW92" s="19">
        <v>0</v>
      </c>
      <c r="BX92" s="19">
        <v>0</v>
      </c>
      <c r="BY92" s="19">
        <v>0</v>
      </c>
      <c r="BZ92" s="19">
        <v>0</v>
      </c>
      <c r="CA92" s="19">
        <v>0</v>
      </c>
      <c r="CB92" s="19">
        <v>0</v>
      </c>
      <c r="CC92" s="19">
        <v>0</v>
      </c>
      <c r="CD92" s="19">
        <v>0</v>
      </c>
      <c r="CE92" s="19">
        <v>0</v>
      </c>
      <c r="CF92" s="19">
        <v>0</v>
      </c>
      <c r="CG92" s="19">
        <v>0</v>
      </c>
      <c r="CH92" s="19">
        <v>0</v>
      </c>
      <c r="CI92" s="19">
        <v>0</v>
      </c>
      <c r="CJ92" s="19">
        <v>0</v>
      </c>
      <c r="CK92" s="19">
        <v>0</v>
      </c>
      <c r="CL92" s="19">
        <v>0</v>
      </c>
      <c r="CM92" s="19">
        <v>0</v>
      </c>
      <c r="CN92" s="19">
        <v>0</v>
      </c>
      <c r="CO92" s="19">
        <v>0</v>
      </c>
      <c r="CP92" s="19">
        <v>0</v>
      </c>
      <c r="CQ92" s="19">
        <v>0</v>
      </c>
      <c r="CR92" s="19">
        <v>0</v>
      </c>
      <c r="CS92" s="19">
        <v>0</v>
      </c>
      <c r="CT92" s="19">
        <v>0</v>
      </c>
      <c r="CU92" s="19">
        <v>0</v>
      </c>
      <c r="CV92" s="19">
        <v>0</v>
      </c>
      <c r="CW92" s="19">
        <v>0</v>
      </c>
      <c r="CX92" s="19">
        <v>0</v>
      </c>
      <c r="CY92" s="19">
        <v>0</v>
      </c>
      <c r="CZ92" s="19">
        <v>0</v>
      </c>
      <c r="DA92" s="19">
        <v>0</v>
      </c>
      <c r="DB92" s="19">
        <v>0</v>
      </c>
      <c r="DC92" s="19">
        <v>0</v>
      </c>
      <c r="DD92" s="19">
        <v>0</v>
      </c>
      <c r="DE92" s="19">
        <v>0</v>
      </c>
      <c r="DF92" s="19">
        <v>0</v>
      </c>
      <c r="DG92" s="19">
        <v>0</v>
      </c>
      <c r="DH92" s="19">
        <v>0</v>
      </c>
      <c r="DI92" s="19">
        <v>0</v>
      </c>
      <c r="DJ92" s="19">
        <v>0</v>
      </c>
      <c r="DK92" s="19">
        <v>1116</v>
      </c>
      <c r="DL92" s="19">
        <v>3126</v>
      </c>
      <c r="DM92" s="19">
        <v>0</v>
      </c>
      <c r="DN92" s="19">
        <v>0</v>
      </c>
      <c r="DO92" s="19">
        <v>0</v>
      </c>
      <c r="DP92" s="19">
        <v>0</v>
      </c>
      <c r="DQ92" s="19">
        <v>0</v>
      </c>
      <c r="DR92" s="19">
        <v>0</v>
      </c>
      <c r="DS92" s="19">
        <v>0</v>
      </c>
      <c r="DT92" s="19">
        <v>0</v>
      </c>
      <c r="DU92" s="19">
        <v>0</v>
      </c>
      <c r="DV92" s="19">
        <v>0</v>
      </c>
      <c r="DW92" s="19">
        <v>0</v>
      </c>
      <c r="DX92" s="19">
        <v>0</v>
      </c>
      <c r="DY92" s="19">
        <v>0</v>
      </c>
      <c r="DZ92" s="19">
        <v>0</v>
      </c>
      <c r="EA92" s="19">
        <v>0</v>
      </c>
      <c r="EB92" s="19">
        <v>0</v>
      </c>
      <c r="EC92" s="19">
        <v>0</v>
      </c>
      <c r="ED92" s="19">
        <v>0</v>
      </c>
      <c r="EE92" s="19">
        <v>0</v>
      </c>
      <c r="EF92" s="19">
        <v>0</v>
      </c>
      <c r="EG92" s="19">
        <v>0</v>
      </c>
      <c r="EH92" s="19">
        <v>0</v>
      </c>
      <c r="EI92" s="19">
        <v>0</v>
      </c>
      <c r="EJ92" s="19">
        <v>0</v>
      </c>
      <c r="EK92" s="19">
        <v>0</v>
      </c>
      <c r="EL92" s="19">
        <v>0</v>
      </c>
      <c r="EM92" s="19">
        <v>13673</v>
      </c>
      <c r="EN92" s="19">
        <v>0</v>
      </c>
      <c r="EO92" s="19">
        <v>0</v>
      </c>
      <c r="EP92" s="19">
        <v>0</v>
      </c>
      <c r="EQ92" s="19">
        <v>918</v>
      </c>
      <c r="ER92" s="19">
        <v>13634</v>
      </c>
      <c r="ES92" s="19">
        <v>39</v>
      </c>
      <c r="EU92" s="19">
        <v>0</v>
      </c>
      <c r="EV92" s="19">
        <v>0</v>
      </c>
      <c r="EW92" s="19">
        <v>0</v>
      </c>
      <c r="EX92" s="19">
        <v>0</v>
      </c>
      <c r="EY92" s="19">
        <v>0</v>
      </c>
      <c r="EZ92" s="19">
        <v>0</v>
      </c>
      <c r="FA92" s="19">
        <v>370</v>
      </c>
      <c r="FB92" s="19">
        <v>3859</v>
      </c>
      <c r="FC92" s="19">
        <v>0</v>
      </c>
      <c r="FD92" s="19">
        <v>0</v>
      </c>
      <c r="FE92" s="19">
        <v>370</v>
      </c>
      <c r="FF92" s="19">
        <v>3859</v>
      </c>
      <c r="FG92" s="19">
        <v>0</v>
      </c>
      <c r="FH92" s="19">
        <v>0</v>
      </c>
      <c r="FI92" s="19">
        <v>0</v>
      </c>
      <c r="FJ92" s="19">
        <v>0</v>
      </c>
      <c r="FK92" s="19">
        <v>0</v>
      </c>
      <c r="FL92" s="19">
        <v>0</v>
      </c>
      <c r="FM92" s="19">
        <v>0</v>
      </c>
      <c r="FN92" s="19">
        <v>0</v>
      </c>
      <c r="FO92" s="19">
        <v>7968</v>
      </c>
      <c r="FP92" s="19">
        <v>7968</v>
      </c>
      <c r="FQ92" s="19">
        <v>0</v>
      </c>
      <c r="FR92" s="19">
        <v>0</v>
      </c>
      <c r="FS92" s="19">
        <v>0</v>
      </c>
      <c r="FT92" s="19">
        <v>0</v>
      </c>
      <c r="FU92" s="19">
        <v>0</v>
      </c>
      <c r="FV92" s="19">
        <v>0</v>
      </c>
      <c r="FW92" s="19">
        <v>0</v>
      </c>
      <c r="FX92" s="19">
        <v>0</v>
      </c>
      <c r="FY92" s="19">
        <v>0</v>
      </c>
      <c r="FZ92" s="19">
        <v>0</v>
      </c>
      <c r="GA92" s="19">
        <v>0</v>
      </c>
      <c r="GB92" s="19">
        <v>0</v>
      </c>
      <c r="GC92" s="19">
        <v>0</v>
      </c>
      <c r="GD92" s="19">
        <v>0</v>
      </c>
      <c r="GE92" s="19">
        <v>0</v>
      </c>
      <c r="GF92" s="19">
        <v>0</v>
      </c>
      <c r="GG92" s="19">
        <v>0</v>
      </c>
      <c r="GH92" s="19">
        <v>0</v>
      </c>
      <c r="GI92" s="19">
        <v>0</v>
      </c>
      <c r="GJ92" s="19">
        <v>0</v>
      </c>
      <c r="GK92" s="19">
        <v>0</v>
      </c>
      <c r="GL92" s="19">
        <v>0</v>
      </c>
      <c r="GO92" s="19">
        <v>0</v>
      </c>
      <c r="GP92" s="19">
        <v>0</v>
      </c>
      <c r="GQ92" s="19">
        <v>0</v>
      </c>
      <c r="GR92" s="19">
        <v>0</v>
      </c>
      <c r="GS92" s="19">
        <v>0</v>
      </c>
      <c r="GT92" s="19">
        <v>0</v>
      </c>
      <c r="GU92" s="19">
        <v>0</v>
      </c>
      <c r="GV92" s="19">
        <v>0</v>
      </c>
      <c r="GW92" s="19">
        <v>0</v>
      </c>
      <c r="GX92" s="19">
        <v>0</v>
      </c>
      <c r="HA92" s="19">
        <v>0</v>
      </c>
      <c r="HB92" s="19">
        <v>0</v>
      </c>
      <c r="HC92" s="19">
        <v>0</v>
      </c>
      <c r="HD92" s="19">
        <v>0</v>
      </c>
      <c r="HE92" s="19">
        <v>0</v>
      </c>
      <c r="HF92" s="19">
        <v>0</v>
      </c>
      <c r="HG92" s="19">
        <v>0</v>
      </c>
      <c r="HH92" s="19">
        <v>0</v>
      </c>
    </row>
    <row r="93" spans="1:216" x14ac:dyDescent="0.25">
      <c r="A93" s="19">
        <v>6500</v>
      </c>
      <c r="B93" s="19" t="s">
        <v>643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v>0</v>
      </c>
      <c r="Z93" s="19">
        <v>0</v>
      </c>
      <c r="AA93" s="19">
        <v>0</v>
      </c>
      <c r="AB93" s="19">
        <v>0</v>
      </c>
      <c r="AC93" s="19">
        <v>0</v>
      </c>
      <c r="AP93" s="19">
        <v>0</v>
      </c>
      <c r="AQ93" s="19">
        <v>0</v>
      </c>
      <c r="AR93" s="19">
        <v>0</v>
      </c>
      <c r="AS93" s="19">
        <v>0</v>
      </c>
      <c r="AT93" s="19">
        <v>0</v>
      </c>
      <c r="AU93" s="19">
        <v>0</v>
      </c>
      <c r="AV93" s="19">
        <v>0</v>
      </c>
      <c r="AW93" s="19">
        <v>0</v>
      </c>
      <c r="AX93" s="19">
        <v>0</v>
      </c>
      <c r="AY93" s="19">
        <v>0</v>
      </c>
      <c r="AZ93" s="19">
        <v>0</v>
      </c>
      <c r="BA93" s="19">
        <v>0</v>
      </c>
      <c r="BB93" s="19">
        <v>0</v>
      </c>
      <c r="BC93" s="19">
        <v>0</v>
      </c>
      <c r="BD93" s="19">
        <v>0</v>
      </c>
      <c r="BE93" s="19">
        <v>0</v>
      </c>
      <c r="BF93" s="19">
        <v>0</v>
      </c>
      <c r="BG93" s="19">
        <v>0</v>
      </c>
      <c r="BH93" s="19">
        <v>0</v>
      </c>
      <c r="BI93" s="19">
        <v>0</v>
      </c>
      <c r="BJ93" s="19">
        <v>0</v>
      </c>
      <c r="BK93" s="19">
        <v>0</v>
      </c>
      <c r="BL93" s="19">
        <v>3581</v>
      </c>
      <c r="BM93" s="19">
        <v>50916</v>
      </c>
      <c r="BN93" s="19">
        <v>0</v>
      </c>
      <c r="BO93" s="19">
        <v>0</v>
      </c>
      <c r="BP93" s="19">
        <v>0</v>
      </c>
      <c r="BQ93" s="19">
        <v>0</v>
      </c>
      <c r="BR93" s="19">
        <v>0</v>
      </c>
      <c r="BS93" s="19">
        <v>0</v>
      </c>
      <c r="BT93" s="19">
        <v>0</v>
      </c>
      <c r="BU93" s="19">
        <v>0</v>
      </c>
      <c r="BV93" s="19">
        <v>0</v>
      </c>
      <c r="BW93" s="19">
        <v>0</v>
      </c>
      <c r="BX93" s="19">
        <v>0</v>
      </c>
      <c r="BY93" s="19">
        <v>0</v>
      </c>
      <c r="BZ93" s="19">
        <v>0</v>
      </c>
      <c r="CA93" s="19">
        <v>0</v>
      </c>
      <c r="CB93" s="19">
        <v>0</v>
      </c>
      <c r="CC93" s="19">
        <v>0</v>
      </c>
      <c r="CD93" s="19">
        <v>0</v>
      </c>
      <c r="CE93" s="19">
        <v>0</v>
      </c>
      <c r="CF93" s="19">
        <v>0</v>
      </c>
      <c r="CG93" s="19">
        <v>0</v>
      </c>
      <c r="CH93" s="19">
        <v>0</v>
      </c>
      <c r="CI93" s="19">
        <v>0</v>
      </c>
      <c r="CJ93" s="19">
        <v>0</v>
      </c>
      <c r="CK93" s="19">
        <v>0</v>
      </c>
      <c r="CL93" s="19">
        <v>0</v>
      </c>
      <c r="CM93" s="19">
        <v>0</v>
      </c>
      <c r="CN93" s="19">
        <v>0</v>
      </c>
      <c r="CO93" s="19">
        <v>0</v>
      </c>
      <c r="CP93" s="19">
        <v>0</v>
      </c>
      <c r="CQ93" s="19">
        <v>0</v>
      </c>
      <c r="CR93" s="19">
        <v>0</v>
      </c>
      <c r="CS93" s="19">
        <v>0</v>
      </c>
      <c r="CT93" s="19">
        <v>0</v>
      </c>
      <c r="CU93" s="19">
        <v>0</v>
      </c>
      <c r="CV93" s="19">
        <v>0</v>
      </c>
      <c r="CW93" s="19">
        <v>0</v>
      </c>
      <c r="CX93" s="19">
        <v>0</v>
      </c>
      <c r="CY93" s="19">
        <v>0</v>
      </c>
      <c r="CZ93" s="19">
        <v>0</v>
      </c>
      <c r="DA93" s="19">
        <v>0</v>
      </c>
      <c r="DB93" s="19">
        <v>0</v>
      </c>
      <c r="DC93" s="19">
        <v>0</v>
      </c>
      <c r="DD93" s="19">
        <v>0</v>
      </c>
      <c r="DE93" s="19">
        <v>0</v>
      </c>
      <c r="DF93" s="19">
        <v>0</v>
      </c>
      <c r="DG93" s="19">
        <v>0</v>
      </c>
      <c r="DH93" s="19">
        <v>0</v>
      </c>
      <c r="DI93" s="19">
        <v>0</v>
      </c>
      <c r="DJ93" s="19">
        <v>0</v>
      </c>
      <c r="DK93" s="19">
        <v>33163</v>
      </c>
      <c r="DL93" s="19">
        <v>92857</v>
      </c>
      <c r="DM93" s="19">
        <v>0</v>
      </c>
      <c r="DN93" s="19">
        <v>0</v>
      </c>
      <c r="DO93" s="19">
        <v>0</v>
      </c>
      <c r="DP93" s="19">
        <v>0</v>
      </c>
      <c r="DQ93" s="19">
        <v>0</v>
      </c>
      <c r="DR93" s="19">
        <v>0</v>
      </c>
      <c r="DS93" s="19">
        <v>0</v>
      </c>
      <c r="DT93" s="19">
        <v>0</v>
      </c>
      <c r="DU93" s="19">
        <v>0</v>
      </c>
      <c r="DV93" s="19">
        <v>0</v>
      </c>
      <c r="DW93" s="19">
        <v>0</v>
      </c>
      <c r="DX93" s="19">
        <v>0</v>
      </c>
      <c r="DY93" s="19">
        <v>0</v>
      </c>
      <c r="DZ93" s="19">
        <v>0</v>
      </c>
      <c r="EA93" s="19">
        <v>0</v>
      </c>
      <c r="EB93" s="19">
        <v>0</v>
      </c>
      <c r="EC93" s="19">
        <v>0</v>
      </c>
      <c r="ED93" s="19">
        <v>0</v>
      </c>
      <c r="EE93" s="19">
        <v>0</v>
      </c>
      <c r="EF93" s="19">
        <v>0</v>
      </c>
      <c r="EG93" s="19">
        <v>0</v>
      </c>
      <c r="EH93" s="19">
        <v>0</v>
      </c>
      <c r="EI93" s="19">
        <v>0</v>
      </c>
      <c r="EJ93" s="19">
        <v>0</v>
      </c>
      <c r="EK93" s="19">
        <v>0</v>
      </c>
      <c r="EL93" s="19">
        <v>0</v>
      </c>
      <c r="EM93" s="19">
        <v>492935</v>
      </c>
      <c r="EN93" s="19">
        <v>0</v>
      </c>
      <c r="EO93" s="19">
        <v>0</v>
      </c>
      <c r="EP93" s="19">
        <v>0</v>
      </c>
      <c r="EQ93" s="19">
        <v>33169</v>
      </c>
      <c r="ER93" s="19">
        <v>492935</v>
      </c>
      <c r="ES93" s="19">
        <v>0</v>
      </c>
      <c r="EU93" s="19">
        <v>0</v>
      </c>
      <c r="EV93" s="19">
        <v>0</v>
      </c>
      <c r="EW93" s="19">
        <v>0</v>
      </c>
      <c r="EX93" s="19">
        <v>0</v>
      </c>
      <c r="EY93" s="19">
        <v>0</v>
      </c>
      <c r="EZ93" s="19">
        <v>0</v>
      </c>
      <c r="FA93" s="19">
        <v>27038</v>
      </c>
      <c r="FB93" s="19">
        <v>286490</v>
      </c>
      <c r="FC93" s="19">
        <v>0</v>
      </c>
      <c r="FD93" s="19">
        <v>0</v>
      </c>
      <c r="FE93" s="19">
        <v>27038</v>
      </c>
      <c r="FF93" s="19">
        <v>286490</v>
      </c>
      <c r="FG93" s="19">
        <v>0</v>
      </c>
      <c r="FH93" s="19">
        <v>0</v>
      </c>
      <c r="FI93" s="19">
        <v>0</v>
      </c>
      <c r="FJ93" s="19">
        <v>0</v>
      </c>
      <c r="FK93" s="19">
        <v>0</v>
      </c>
      <c r="FL93" s="19">
        <v>0</v>
      </c>
      <c r="FM93" s="19">
        <v>0</v>
      </c>
      <c r="FN93" s="19">
        <v>0</v>
      </c>
      <c r="FO93" s="19">
        <v>583262</v>
      </c>
      <c r="FP93" s="19">
        <v>578923</v>
      </c>
      <c r="FQ93" s="19">
        <v>4339</v>
      </c>
      <c r="FR93" s="19">
        <v>0</v>
      </c>
      <c r="FS93" s="19">
        <v>0</v>
      </c>
      <c r="FT93" s="19">
        <v>0</v>
      </c>
      <c r="FU93" s="19">
        <v>0</v>
      </c>
      <c r="FV93" s="19">
        <v>0</v>
      </c>
      <c r="FW93" s="19">
        <v>0</v>
      </c>
      <c r="FX93" s="19">
        <v>0</v>
      </c>
      <c r="FY93" s="19">
        <v>0</v>
      </c>
      <c r="FZ93" s="19">
        <v>0</v>
      </c>
      <c r="GA93" s="19">
        <v>0</v>
      </c>
      <c r="GB93" s="19">
        <v>0</v>
      </c>
      <c r="GC93" s="19">
        <v>0</v>
      </c>
      <c r="GD93" s="19">
        <v>0</v>
      </c>
      <c r="GE93" s="19">
        <v>0</v>
      </c>
      <c r="GF93" s="19">
        <v>0</v>
      </c>
      <c r="GG93" s="19">
        <v>0</v>
      </c>
      <c r="GH93" s="19">
        <v>0</v>
      </c>
      <c r="GI93" s="19">
        <v>0</v>
      </c>
      <c r="GJ93" s="19">
        <v>0</v>
      </c>
      <c r="GK93" s="19">
        <v>0</v>
      </c>
      <c r="GL93" s="19">
        <v>0</v>
      </c>
      <c r="GO93" s="19">
        <v>0</v>
      </c>
      <c r="GP93" s="19">
        <v>0</v>
      </c>
      <c r="GQ93" s="19">
        <v>0</v>
      </c>
      <c r="GR93" s="19">
        <v>0</v>
      </c>
      <c r="GS93" s="19">
        <v>0</v>
      </c>
      <c r="GT93" s="19">
        <v>0</v>
      </c>
      <c r="GU93" s="19">
        <v>0</v>
      </c>
      <c r="GV93" s="19">
        <v>0</v>
      </c>
      <c r="GW93" s="19">
        <v>0</v>
      </c>
      <c r="GX93" s="19">
        <v>0</v>
      </c>
      <c r="GY93" s="19">
        <v>0</v>
      </c>
      <c r="GZ93" s="19">
        <v>0</v>
      </c>
      <c r="HA93" s="19">
        <v>0</v>
      </c>
      <c r="HB93" s="19">
        <v>0</v>
      </c>
      <c r="HC93" s="19">
        <v>0</v>
      </c>
      <c r="HD93" s="19">
        <v>0</v>
      </c>
      <c r="HE93" s="19">
        <v>0</v>
      </c>
      <c r="HF93" s="19">
        <v>0</v>
      </c>
      <c r="HG93" s="19">
        <v>0</v>
      </c>
      <c r="HH93" s="19">
        <v>0</v>
      </c>
    </row>
    <row r="94" spans="1:216" x14ac:dyDescent="0.25">
      <c r="A94" s="19">
        <v>7500</v>
      </c>
      <c r="B94" s="19" t="s">
        <v>644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P94" s="19">
        <v>0</v>
      </c>
      <c r="AQ94" s="19">
        <v>0</v>
      </c>
      <c r="AR94" s="19">
        <v>0</v>
      </c>
      <c r="AS94" s="19">
        <v>0</v>
      </c>
      <c r="AT94" s="19">
        <v>0</v>
      </c>
      <c r="AU94" s="19">
        <v>0</v>
      </c>
      <c r="AV94" s="19">
        <v>0</v>
      </c>
      <c r="AW94" s="19">
        <v>0</v>
      </c>
      <c r="AX94" s="19">
        <v>0</v>
      </c>
      <c r="AY94" s="19">
        <v>0</v>
      </c>
      <c r="AZ94" s="19">
        <v>0</v>
      </c>
      <c r="BA94" s="19">
        <v>0</v>
      </c>
      <c r="BB94" s="19">
        <v>0</v>
      </c>
      <c r="BC94" s="19">
        <v>0</v>
      </c>
      <c r="BD94" s="19">
        <v>0</v>
      </c>
      <c r="BE94" s="19">
        <v>0</v>
      </c>
      <c r="BF94" s="19">
        <v>0</v>
      </c>
      <c r="BG94" s="19">
        <v>0</v>
      </c>
      <c r="BH94" s="19">
        <v>0</v>
      </c>
      <c r="BI94" s="19">
        <v>0</v>
      </c>
      <c r="BJ94" s="19">
        <v>0</v>
      </c>
      <c r="BK94" s="19">
        <v>0</v>
      </c>
      <c r="BL94" s="19">
        <v>0</v>
      </c>
      <c r="BM94" s="19">
        <v>0</v>
      </c>
      <c r="BN94" s="19">
        <v>0</v>
      </c>
      <c r="BO94" s="19">
        <v>0</v>
      </c>
      <c r="BP94" s="19">
        <v>0</v>
      </c>
      <c r="BQ94" s="19">
        <v>0</v>
      </c>
      <c r="BR94" s="19">
        <v>0</v>
      </c>
      <c r="BS94" s="19">
        <v>0</v>
      </c>
      <c r="BT94" s="19">
        <v>0</v>
      </c>
      <c r="BU94" s="19">
        <v>0</v>
      </c>
      <c r="BV94" s="19">
        <v>0</v>
      </c>
      <c r="BW94" s="19">
        <v>0</v>
      </c>
      <c r="BX94" s="19">
        <v>0</v>
      </c>
      <c r="BY94" s="19">
        <v>0</v>
      </c>
      <c r="BZ94" s="19">
        <v>0</v>
      </c>
      <c r="CA94" s="19">
        <v>0</v>
      </c>
      <c r="CB94" s="19">
        <v>0</v>
      </c>
      <c r="CC94" s="19">
        <v>0</v>
      </c>
      <c r="CD94" s="19">
        <v>0</v>
      </c>
      <c r="CE94" s="19">
        <v>0</v>
      </c>
      <c r="CF94" s="19">
        <v>0</v>
      </c>
      <c r="CG94" s="19">
        <v>0</v>
      </c>
      <c r="CH94" s="19">
        <v>0</v>
      </c>
      <c r="CI94" s="19">
        <v>0</v>
      </c>
      <c r="CJ94" s="19">
        <v>0</v>
      </c>
      <c r="CK94" s="19">
        <v>0</v>
      </c>
      <c r="CL94" s="19">
        <v>0</v>
      </c>
      <c r="CM94" s="19">
        <v>0</v>
      </c>
      <c r="CN94" s="19">
        <v>0</v>
      </c>
      <c r="CO94" s="19">
        <v>0</v>
      </c>
      <c r="CP94" s="19">
        <v>0</v>
      </c>
      <c r="CQ94" s="19">
        <v>0</v>
      </c>
      <c r="CR94" s="19">
        <v>0</v>
      </c>
      <c r="CS94" s="19">
        <v>0</v>
      </c>
      <c r="CT94" s="19">
        <v>0</v>
      </c>
      <c r="CU94" s="19">
        <v>0</v>
      </c>
      <c r="CV94" s="19">
        <v>0</v>
      </c>
      <c r="CW94" s="19">
        <v>0</v>
      </c>
      <c r="CX94" s="19">
        <v>0</v>
      </c>
      <c r="CY94" s="19">
        <v>0</v>
      </c>
      <c r="CZ94" s="19">
        <v>0</v>
      </c>
      <c r="DA94" s="19">
        <v>0</v>
      </c>
      <c r="DB94" s="19">
        <v>0</v>
      </c>
      <c r="DC94" s="19">
        <v>0</v>
      </c>
      <c r="DD94" s="19">
        <v>0</v>
      </c>
      <c r="DE94" s="19">
        <v>0</v>
      </c>
      <c r="DF94" s="19">
        <v>0</v>
      </c>
      <c r="DG94" s="19">
        <v>0</v>
      </c>
      <c r="DH94" s="19">
        <v>0</v>
      </c>
      <c r="DI94" s="19">
        <v>0</v>
      </c>
      <c r="DJ94" s="19">
        <v>0</v>
      </c>
      <c r="DK94" s="19">
        <v>534</v>
      </c>
      <c r="DL94" s="19">
        <v>1496</v>
      </c>
      <c r="DM94" s="19">
        <v>0</v>
      </c>
      <c r="DN94" s="19">
        <v>0</v>
      </c>
      <c r="DO94" s="19">
        <v>0</v>
      </c>
      <c r="DP94" s="19">
        <v>0</v>
      </c>
      <c r="DQ94" s="19">
        <v>0</v>
      </c>
      <c r="DR94" s="19">
        <v>0</v>
      </c>
      <c r="DS94" s="19">
        <v>0</v>
      </c>
      <c r="DT94" s="19">
        <v>0</v>
      </c>
      <c r="DU94" s="19">
        <v>0</v>
      </c>
      <c r="DV94" s="19">
        <v>0</v>
      </c>
      <c r="DW94" s="19">
        <v>0</v>
      </c>
      <c r="DX94" s="19">
        <v>0</v>
      </c>
      <c r="DY94" s="19">
        <v>0</v>
      </c>
      <c r="DZ94" s="19">
        <v>0</v>
      </c>
      <c r="EA94" s="19">
        <v>0</v>
      </c>
      <c r="EB94" s="19">
        <v>0</v>
      </c>
      <c r="EC94" s="19">
        <v>0</v>
      </c>
      <c r="ED94" s="19">
        <v>0</v>
      </c>
      <c r="EE94" s="19">
        <v>0</v>
      </c>
      <c r="EF94" s="19">
        <v>0</v>
      </c>
      <c r="EG94" s="19">
        <v>0</v>
      </c>
      <c r="EH94" s="19">
        <v>0</v>
      </c>
      <c r="EI94" s="19">
        <v>0</v>
      </c>
      <c r="EJ94" s="19">
        <v>0</v>
      </c>
      <c r="EK94" s="19">
        <v>0</v>
      </c>
      <c r="EL94" s="19">
        <v>0</v>
      </c>
      <c r="EM94" s="19">
        <v>4111</v>
      </c>
      <c r="EN94" s="19">
        <v>0</v>
      </c>
      <c r="EO94" s="19">
        <v>0</v>
      </c>
      <c r="EP94" s="19">
        <v>0</v>
      </c>
      <c r="EQ94" s="19">
        <v>223</v>
      </c>
      <c r="ER94" s="19">
        <v>3145</v>
      </c>
      <c r="ES94" s="19">
        <v>966</v>
      </c>
      <c r="EU94" s="19">
        <v>0</v>
      </c>
      <c r="EV94" s="19">
        <v>0</v>
      </c>
      <c r="EW94" s="19">
        <v>0</v>
      </c>
      <c r="EX94" s="19">
        <v>0</v>
      </c>
      <c r="EY94" s="19">
        <v>0</v>
      </c>
      <c r="EZ94" s="19">
        <v>0</v>
      </c>
      <c r="FA94" s="19">
        <v>0</v>
      </c>
      <c r="FB94" s="19">
        <v>0</v>
      </c>
      <c r="FC94" s="19">
        <v>0</v>
      </c>
      <c r="FD94" s="19">
        <v>0</v>
      </c>
      <c r="FE94" s="19">
        <v>0</v>
      </c>
      <c r="FF94" s="19">
        <v>0</v>
      </c>
      <c r="FG94" s="19">
        <v>0</v>
      </c>
      <c r="FH94" s="19">
        <v>0</v>
      </c>
      <c r="FI94" s="19">
        <v>0</v>
      </c>
      <c r="FJ94" s="19">
        <v>0</v>
      </c>
      <c r="FK94" s="19">
        <v>0</v>
      </c>
      <c r="FL94" s="19">
        <v>0</v>
      </c>
      <c r="FM94" s="19">
        <v>0</v>
      </c>
      <c r="FN94" s="19">
        <v>0</v>
      </c>
      <c r="FO94" s="19">
        <v>0</v>
      </c>
      <c r="FP94" s="19">
        <v>0</v>
      </c>
      <c r="FQ94" s="19">
        <v>0</v>
      </c>
      <c r="FR94" s="19">
        <v>0</v>
      </c>
      <c r="FS94" s="19">
        <v>0</v>
      </c>
      <c r="FT94" s="19">
        <v>0</v>
      </c>
      <c r="FU94" s="19">
        <v>0</v>
      </c>
      <c r="FV94" s="19">
        <v>0</v>
      </c>
      <c r="FW94" s="19">
        <v>0</v>
      </c>
      <c r="FX94" s="19">
        <v>0</v>
      </c>
      <c r="FY94" s="19">
        <v>0</v>
      </c>
      <c r="FZ94" s="19">
        <v>0</v>
      </c>
      <c r="GA94" s="19">
        <v>0</v>
      </c>
      <c r="GB94" s="19">
        <v>0</v>
      </c>
      <c r="GC94" s="19">
        <v>0</v>
      </c>
      <c r="GD94" s="19">
        <v>0</v>
      </c>
      <c r="GE94" s="19">
        <v>0</v>
      </c>
      <c r="GF94" s="19">
        <v>0</v>
      </c>
      <c r="GG94" s="19">
        <v>0</v>
      </c>
      <c r="GH94" s="19">
        <v>0</v>
      </c>
      <c r="GI94" s="19">
        <v>0</v>
      </c>
      <c r="GJ94" s="19">
        <v>0</v>
      </c>
      <c r="GK94" s="19">
        <v>0</v>
      </c>
      <c r="GL94" s="19">
        <v>0</v>
      </c>
      <c r="GO94" s="19">
        <v>0</v>
      </c>
      <c r="GP94" s="19">
        <v>0</v>
      </c>
      <c r="GQ94" s="19">
        <v>0</v>
      </c>
      <c r="GR94" s="19">
        <v>0</v>
      </c>
      <c r="GS94" s="19">
        <v>0</v>
      </c>
      <c r="GT94" s="19">
        <v>0</v>
      </c>
      <c r="GU94" s="19">
        <v>0</v>
      </c>
      <c r="GV94" s="19">
        <v>0</v>
      </c>
      <c r="GW94" s="19">
        <v>0</v>
      </c>
      <c r="GX94" s="19">
        <v>0</v>
      </c>
      <c r="HA94" s="19">
        <v>0</v>
      </c>
      <c r="HB94" s="19">
        <v>0</v>
      </c>
      <c r="HC94" s="19">
        <v>0</v>
      </c>
      <c r="HD94" s="19">
        <v>0</v>
      </c>
      <c r="HE94" s="19">
        <v>0</v>
      </c>
      <c r="HF94" s="19">
        <v>0</v>
      </c>
      <c r="HG94" s="19">
        <v>0</v>
      </c>
      <c r="HH94" s="19">
        <v>0</v>
      </c>
    </row>
    <row r="95" spans="1:216" x14ac:dyDescent="0.25">
      <c r="A95" s="19">
        <v>7900</v>
      </c>
      <c r="B95" s="19" t="s">
        <v>645</v>
      </c>
    </row>
    <row r="96" spans="1:216" x14ac:dyDescent="0.25">
      <c r="A96" s="19">
        <v>8700</v>
      </c>
      <c r="B96" s="19" t="s">
        <v>646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P96" s="19">
        <v>0</v>
      </c>
      <c r="AQ96" s="19">
        <v>0</v>
      </c>
      <c r="AR96" s="19">
        <v>0</v>
      </c>
      <c r="AS96" s="19">
        <v>0</v>
      </c>
      <c r="AT96" s="19">
        <v>0</v>
      </c>
      <c r="AU96" s="19">
        <v>0</v>
      </c>
      <c r="AV96" s="19">
        <v>0</v>
      </c>
      <c r="AW96" s="19">
        <v>0</v>
      </c>
      <c r="AX96" s="19">
        <v>0</v>
      </c>
      <c r="AY96" s="19">
        <v>0</v>
      </c>
      <c r="AZ96" s="19">
        <v>0</v>
      </c>
      <c r="BA96" s="19">
        <v>0</v>
      </c>
      <c r="BB96" s="19">
        <v>0</v>
      </c>
      <c r="BC96" s="19">
        <v>0</v>
      </c>
      <c r="BD96" s="19">
        <v>0</v>
      </c>
      <c r="BE96" s="19">
        <v>0</v>
      </c>
      <c r="BF96" s="19">
        <v>0</v>
      </c>
      <c r="BG96" s="19">
        <v>0</v>
      </c>
      <c r="BH96" s="19">
        <v>0</v>
      </c>
      <c r="BI96" s="19">
        <v>0</v>
      </c>
      <c r="BJ96" s="19">
        <v>0</v>
      </c>
      <c r="BK96" s="19">
        <v>0</v>
      </c>
      <c r="BL96" s="19">
        <v>2</v>
      </c>
      <c r="BM96" s="19">
        <v>34</v>
      </c>
      <c r="BN96" s="19">
        <v>0</v>
      </c>
      <c r="BO96" s="19">
        <v>0</v>
      </c>
      <c r="BP96" s="19">
        <v>0</v>
      </c>
      <c r="BQ96" s="19">
        <v>0</v>
      </c>
      <c r="BR96" s="19">
        <v>0</v>
      </c>
      <c r="BS96" s="19">
        <v>0</v>
      </c>
      <c r="BT96" s="19">
        <v>0</v>
      </c>
      <c r="BU96" s="19">
        <v>0</v>
      </c>
      <c r="BV96" s="19">
        <v>0</v>
      </c>
      <c r="BW96" s="19">
        <v>0</v>
      </c>
      <c r="BX96" s="19">
        <v>0</v>
      </c>
      <c r="BY96" s="19">
        <v>0</v>
      </c>
      <c r="BZ96" s="19">
        <v>0</v>
      </c>
      <c r="CA96" s="19">
        <v>0</v>
      </c>
      <c r="CB96" s="19">
        <v>0</v>
      </c>
      <c r="CC96" s="19">
        <v>0</v>
      </c>
      <c r="CD96" s="19">
        <v>0</v>
      </c>
      <c r="CE96" s="19">
        <v>0</v>
      </c>
      <c r="CF96" s="19">
        <v>0</v>
      </c>
      <c r="CG96" s="19">
        <v>0</v>
      </c>
      <c r="CH96" s="19">
        <v>0</v>
      </c>
      <c r="CI96" s="19">
        <v>0</v>
      </c>
      <c r="CJ96" s="19">
        <v>0</v>
      </c>
      <c r="CK96" s="19">
        <v>0</v>
      </c>
      <c r="CL96" s="19">
        <v>0</v>
      </c>
      <c r="CM96" s="19">
        <v>0</v>
      </c>
      <c r="CN96" s="19">
        <v>0</v>
      </c>
      <c r="CO96" s="19">
        <v>0</v>
      </c>
      <c r="CP96" s="19">
        <v>0</v>
      </c>
      <c r="CQ96" s="19">
        <v>0</v>
      </c>
      <c r="CR96" s="19">
        <v>0</v>
      </c>
      <c r="CS96" s="19">
        <v>0</v>
      </c>
      <c r="CT96" s="19">
        <v>0</v>
      </c>
      <c r="CU96" s="19">
        <v>0</v>
      </c>
      <c r="CV96" s="19">
        <v>0</v>
      </c>
      <c r="CW96" s="19">
        <v>0</v>
      </c>
      <c r="CX96" s="19">
        <v>0</v>
      </c>
      <c r="CY96" s="19">
        <v>0</v>
      </c>
      <c r="CZ96" s="19">
        <v>0</v>
      </c>
      <c r="DA96" s="19">
        <v>0</v>
      </c>
      <c r="DB96" s="19">
        <v>0</v>
      </c>
      <c r="DC96" s="19">
        <v>0</v>
      </c>
      <c r="DD96" s="19">
        <v>0</v>
      </c>
      <c r="DE96" s="19">
        <v>0</v>
      </c>
      <c r="DF96" s="19">
        <v>0</v>
      </c>
      <c r="DG96" s="19">
        <v>0</v>
      </c>
      <c r="DH96" s="19">
        <v>0</v>
      </c>
      <c r="DI96" s="19">
        <v>0</v>
      </c>
      <c r="DJ96" s="19">
        <v>0</v>
      </c>
      <c r="DK96" s="19">
        <v>1554</v>
      </c>
      <c r="DL96" s="19">
        <v>4351</v>
      </c>
      <c r="DM96" s="19">
        <v>0</v>
      </c>
      <c r="DN96" s="19">
        <v>0</v>
      </c>
      <c r="DO96" s="19">
        <v>0</v>
      </c>
      <c r="DP96" s="19">
        <v>0</v>
      </c>
      <c r="DQ96" s="19">
        <v>0</v>
      </c>
      <c r="DR96" s="19">
        <v>0</v>
      </c>
      <c r="DS96" s="19">
        <v>0</v>
      </c>
      <c r="DT96" s="19">
        <v>0</v>
      </c>
      <c r="DU96" s="19">
        <v>0</v>
      </c>
      <c r="DV96" s="19">
        <v>0</v>
      </c>
      <c r="DW96" s="19">
        <v>0</v>
      </c>
      <c r="DX96" s="19">
        <v>0</v>
      </c>
      <c r="DY96" s="19">
        <v>0</v>
      </c>
      <c r="DZ96" s="19">
        <v>0</v>
      </c>
      <c r="EA96" s="19">
        <v>0</v>
      </c>
      <c r="EB96" s="19">
        <v>0</v>
      </c>
      <c r="EC96" s="19">
        <v>0</v>
      </c>
      <c r="ED96" s="19">
        <v>0</v>
      </c>
      <c r="EE96" s="19">
        <v>0</v>
      </c>
      <c r="EF96" s="19">
        <v>0</v>
      </c>
      <c r="EG96" s="19">
        <v>0</v>
      </c>
      <c r="EH96" s="19">
        <v>0</v>
      </c>
      <c r="EI96" s="19">
        <v>0</v>
      </c>
      <c r="EJ96" s="19">
        <v>0</v>
      </c>
      <c r="EK96" s="19">
        <v>0</v>
      </c>
      <c r="EL96" s="19">
        <v>0</v>
      </c>
      <c r="EM96" s="19">
        <v>22603</v>
      </c>
      <c r="EN96" s="19">
        <v>0</v>
      </c>
      <c r="EO96" s="19">
        <v>0</v>
      </c>
      <c r="EP96" s="19">
        <v>0</v>
      </c>
      <c r="EQ96" s="19">
        <v>1554</v>
      </c>
      <c r="ER96" s="19">
        <v>22603</v>
      </c>
      <c r="ES96" s="19">
        <v>0</v>
      </c>
      <c r="EU96" s="19">
        <v>0</v>
      </c>
      <c r="EV96" s="19">
        <v>0</v>
      </c>
      <c r="EW96" s="19">
        <v>0</v>
      </c>
      <c r="EX96" s="19">
        <v>0</v>
      </c>
      <c r="EY96" s="19">
        <v>0</v>
      </c>
      <c r="EZ96" s="19">
        <v>0</v>
      </c>
      <c r="FA96" s="19">
        <v>0</v>
      </c>
      <c r="FB96" s="19">
        <v>0</v>
      </c>
      <c r="FC96" s="19">
        <v>0</v>
      </c>
      <c r="FD96" s="19">
        <v>0</v>
      </c>
      <c r="FE96" s="19">
        <v>0</v>
      </c>
      <c r="FF96" s="19">
        <v>0</v>
      </c>
      <c r="FG96" s="19">
        <v>0</v>
      </c>
      <c r="FH96" s="19">
        <v>0</v>
      </c>
      <c r="FI96" s="19">
        <v>0</v>
      </c>
      <c r="FJ96" s="19">
        <v>0</v>
      </c>
      <c r="FK96" s="19">
        <v>0</v>
      </c>
      <c r="FL96" s="19">
        <v>0</v>
      </c>
      <c r="FM96" s="19">
        <v>0</v>
      </c>
      <c r="FN96" s="19">
        <v>0</v>
      </c>
      <c r="FO96" s="19">
        <v>0</v>
      </c>
      <c r="FP96" s="19">
        <v>0</v>
      </c>
      <c r="FQ96" s="19">
        <v>0</v>
      </c>
      <c r="FR96" s="19">
        <v>0</v>
      </c>
      <c r="FS96" s="19">
        <v>0</v>
      </c>
      <c r="FT96" s="19">
        <v>0</v>
      </c>
      <c r="FU96" s="19">
        <v>0</v>
      </c>
      <c r="FV96" s="19">
        <v>0</v>
      </c>
      <c r="FW96" s="19">
        <v>0</v>
      </c>
      <c r="FX96" s="19">
        <v>0</v>
      </c>
      <c r="FY96" s="19">
        <v>0</v>
      </c>
      <c r="FZ96" s="19">
        <v>0</v>
      </c>
      <c r="GA96" s="19">
        <v>0</v>
      </c>
      <c r="GB96" s="19">
        <v>0</v>
      </c>
      <c r="GC96" s="19">
        <v>0</v>
      </c>
      <c r="GD96" s="19">
        <v>0</v>
      </c>
      <c r="GE96" s="19">
        <v>0</v>
      </c>
      <c r="GF96" s="19">
        <v>0</v>
      </c>
      <c r="GG96" s="19">
        <v>0</v>
      </c>
      <c r="GH96" s="19">
        <v>0</v>
      </c>
      <c r="GI96" s="19">
        <v>0</v>
      </c>
      <c r="GJ96" s="19">
        <v>0</v>
      </c>
      <c r="GK96" s="19">
        <v>0</v>
      </c>
      <c r="GL96" s="19">
        <v>0</v>
      </c>
      <c r="GO96" s="19">
        <v>0</v>
      </c>
      <c r="GP96" s="19">
        <v>0</v>
      </c>
      <c r="GQ96" s="19">
        <v>0</v>
      </c>
      <c r="GR96" s="19">
        <v>0</v>
      </c>
      <c r="GS96" s="19">
        <v>0</v>
      </c>
      <c r="GT96" s="19">
        <v>0</v>
      </c>
      <c r="GU96" s="19">
        <v>0</v>
      </c>
      <c r="GV96" s="19">
        <v>0</v>
      </c>
      <c r="GW96" s="19">
        <v>0</v>
      </c>
      <c r="GX96" s="19">
        <v>0</v>
      </c>
      <c r="HA96" s="19">
        <v>0</v>
      </c>
      <c r="HB96" s="19">
        <v>0</v>
      </c>
      <c r="HC96" s="19">
        <v>0</v>
      </c>
      <c r="HD96" s="19">
        <v>0</v>
      </c>
      <c r="HE96" s="19">
        <v>0</v>
      </c>
      <c r="HF96" s="19">
        <v>0</v>
      </c>
      <c r="HG96" s="19">
        <v>0</v>
      </c>
      <c r="HH96" s="19">
        <v>0</v>
      </c>
    </row>
    <row r="97" spans="1:216" x14ac:dyDescent="0.25">
      <c r="B97" s="19" t="s">
        <v>647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P97" s="19">
        <v>0</v>
      </c>
      <c r="AQ97" s="19">
        <v>0</v>
      </c>
      <c r="AR97" s="19">
        <v>0</v>
      </c>
      <c r="AS97" s="19">
        <v>0</v>
      </c>
      <c r="AT97" s="19">
        <v>0</v>
      </c>
      <c r="AU97" s="19">
        <v>0</v>
      </c>
      <c r="AV97" s="19">
        <v>0</v>
      </c>
      <c r="AW97" s="19">
        <v>0</v>
      </c>
      <c r="AX97" s="19">
        <v>0</v>
      </c>
      <c r="AY97" s="19">
        <v>0</v>
      </c>
      <c r="AZ97" s="19">
        <v>0</v>
      </c>
      <c r="BA97" s="19">
        <v>0</v>
      </c>
      <c r="BB97" s="19">
        <v>0</v>
      </c>
      <c r="BC97" s="19">
        <v>0</v>
      </c>
      <c r="BD97" s="19">
        <v>0</v>
      </c>
      <c r="BE97" s="19">
        <v>0</v>
      </c>
      <c r="BF97" s="19">
        <v>0</v>
      </c>
      <c r="BG97" s="19">
        <v>0</v>
      </c>
      <c r="BH97" s="19">
        <v>0</v>
      </c>
      <c r="BI97" s="19">
        <v>0</v>
      </c>
      <c r="BJ97" s="19">
        <v>0</v>
      </c>
      <c r="BK97" s="19">
        <v>0</v>
      </c>
      <c r="BL97" s="19">
        <v>0</v>
      </c>
      <c r="BM97" s="19">
        <v>0</v>
      </c>
      <c r="BN97" s="19">
        <v>0</v>
      </c>
      <c r="BO97" s="19">
        <v>0</v>
      </c>
      <c r="BP97" s="19">
        <v>0</v>
      </c>
      <c r="BQ97" s="19">
        <v>0</v>
      </c>
      <c r="BR97" s="19">
        <v>0</v>
      </c>
      <c r="BS97" s="19">
        <v>0</v>
      </c>
      <c r="BT97" s="19">
        <v>0</v>
      </c>
      <c r="BU97" s="19">
        <v>0</v>
      </c>
      <c r="BV97" s="19">
        <v>0</v>
      </c>
      <c r="BW97" s="19">
        <v>0</v>
      </c>
      <c r="BX97" s="19">
        <v>0</v>
      </c>
      <c r="BY97" s="19">
        <v>0</v>
      </c>
      <c r="BZ97" s="19">
        <v>0</v>
      </c>
      <c r="CA97" s="19">
        <v>0</v>
      </c>
      <c r="CB97" s="19">
        <v>0</v>
      </c>
      <c r="CC97" s="19">
        <v>0</v>
      </c>
      <c r="CD97" s="19">
        <v>0</v>
      </c>
      <c r="CE97" s="19">
        <v>0</v>
      </c>
      <c r="CF97" s="19">
        <v>0</v>
      </c>
      <c r="CG97" s="19">
        <v>0</v>
      </c>
      <c r="CH97" s="19">
        <v>237</v>
      </c>
      <c r="CI97" s="19">
        <v>0</v>
      </c>
      <c r="CJ97" s="19">
        <v>0</v>
      </c>
      <c r="CK97" s="19">
        <v>0</v>
      </c>
      <c r="CL97" s="19">
        <v>0</v>
      </c>
      <c r="CM97" s="19">
        <v>0</v>
      </c>
      <c r="CN97" s="19">
        <v>237</v>
      </c>
      <c r="CO97" s="19">
        <v>0</v>
      </c>
      <c r="CP97" s="19">
        <v>0</v>
      </c>
      <c r="CQ97" s="19">
        <v>0</v>
      </c>
      <c r="CR97" s="19">
        <v>0</v>
      </c>
      <c r="CS97" s="19">
        <v>0</v>
      </c>
      <c r="CT97" s="19">
        <v>0</v>
      </c>
      <c r="CU97" s="19">
        <v>0</v>
      </c>
      <c r="CV97" s="19">
        <v>0</v>
      </c>
      <c r="CW97" s="19">
        <v>0</v>
      </c>
      <c r="CX97" s="19">
        <v>0</v>
      </c>
      <c r="CY97" s="19">
        <v>0</v>
      </c>
      <c r="CZ97" s="19">
        <v>0</v>
      </c>
      <c r="DA97" s="19">
        <v>0</v>
      </c>
      <c r="DB97" s="19">
        <v>0</v>
      </c>
      <c r="DC97" s="19">
        <v>0</v>
      </c>
      <c r="DD97" s="19">
        <v>0</v>
      </c>
      <c r="DE97" s="19">
        <v>0</v>
      </c>
      <c r="DF97" s="19">
        <v>0</v>
      </c>
      <c r="DG97" s="19">
        <v>0</v>
      </c>
      <c r="DH97" s="19">
        <v>0</v>
      </c>
      <c r="DI97" s="19">
        <v>0</v>
      </c>
      <c r="DJ97" s="19">
        <v>0</v>
      </c>
      <c r="DK97" s="19">
        <v>0</v>
      </c>
      <c r="DL97" s="19">
        <v>0</v>
      </c>
      <c r="DM97" s="19">
        <v>0</v>
      </c>
      <c r="DN97" s="19">
        <v>0</v>
      </c>
      <c r="DO97" s="19">
        <v>0</v>
      </c>
      <c r="DP97" s="19">
        <v>0</v>
      </c>
      <c r="DQ97" s="19">
        <v>0</v>
      </c>
      <c r="DR97" s="19">
        <v>0</v>
      </c>
      <c r="DS97" s="19">
        <v>0</v>
      </c>
      <c r="DT97" s="19">
        <v>0</v>
      </c>
      <c r="DU97" s="19">
        <v>0</v>
      </c>
      <c r="DV97" s="19">
        <v>0</v>
      </c>
      <c r="DW97" s="19">
        <v>0</v>
      </c>
      <c r="DX97" s="19">
        <v>0</v>
      </c>
      <c r="DY97" s="19">
        <v>0</v>
      </c>
      <c r="DZ97" s="19">
        <v>0</v>
      </c>
      <c r="EA97" s="19">
        <v>0</v>
      </c>
      <c r="EB97" s="19">
        <v>0</v>
      </c>
      <c r="EC97" s="19">
        <v>0</v>
      </c>
      <c r="ED97" s="19">
        <v>0</v>
      </c>
      <c r="EE97" s="19">
        <v>0</v>
      </c>
      <c r="EF97" s="19">
        <v>0</v>
      </c>
      <c r="EG97" s="19">
        <v>0</v>
      </c>
      <c r="EH97" s="19">
        <v>0</v>
      </c>
      <c r="EI97" s="19">
        <v>0</v>
      </c>
      <c r="EJ97" s="19">
        <v>0</v>
      </c>
      <c r="EK97" s="19">
        <v>0</v>
      </c>
      <c r="EL97" s="19">
        <v>0</v>
      </c>
      <c r="EM97" s="19">
        <v>0</v>
      </c>
      <c r="EN97" s="19">
        <v>0</v>
      </c>
      <c r="EO97" s="19">
        <v>0</v>
      </c>
      <c r="EP97" s="19">
        <v>0</v>
      </c>
      <c r="EQ97" s="19">
        <v>0</v>
      </c>
      <c r="ER97" s="19">
        <v>0</v>
      </c>
      <c r="ES97" s="19">
        <v>0</v>
      </c>
      <c r="EU97" s="19">
        <v>0</v>
      </c>
      <c r="EV97" s="19">
        <v>0</v>
      </c>
      <c r="EW97" s="19">
        <v>0</v>
      </c>
      <c r="EX97" s="19">
        <v>0</v>
      </c>
      <c r="EY97" s="19">
        <v>0</v>
      </c>
      <c r="EZ97" s="19">
        <v>0</v>
      </c>
      <c r="FA97" s="19">
        <v>0</v>
      </c>
      <c r="FB97" s="19">
        <v>0</v>
      </c>
      <c r="FC97" s="19">
        <v>0</v>
      </c>
      <c r="FD97" s="19">
        <v>0</v>
      </c>
      <c r="FE97" s="19">
        <v>0</v>
      </c>
      <c r="FF97" s="19">
        <v>0</v>
      </c>
      <c r="FG97" s="19">
        <v>0</v>
      </c>
      <c r="FH97" s="19">
        <v>0</v>
      </c>
      <c r="FI97" s="19">
        <v>0</v>
      </c>
      <c r="FJ97" s="19">
        <v>0</v>
      </c>
      <c r="FK97" s="19">
        <v>0</v>
      </c>
      <c r="FL97" s="19">
        <v>0</v>
      </c>
      <c r="FM97" s="19">
        <v>0</v>
      </c>
      <c r="FN97" s="19">
        <v>0</v>
      </c>
      <c r="FO97" s="19">
        <v>0</v>
      </c>
      <c r="FP97" s="19">
        <v>0</v>
      </c>
      <c r="FQ97" s="19">
        <v>0</v>
      </c>
      <c r="FR97" s="19">
        <v>0</v>
      </c>
      <c r="FS97" s="19">
        <v>0</v>
      </c>
      <c r="FT97" s="19">
        <v>0</v>
      </c>
      <c r="FU97" s="19">
        <v>0</v>
      </c>
      <c r="FV97" s="19">
        <v>0</v>
      </c>
      <c r="FW97" s="19">
        <v>0</v>
      </c>
      <c r="FX97" s="19">
        <v>0</v>
      </c>
      <c r="FY97" s="19">
        <v>0</v>
      </c>
      <c r="FZ97" s="19">
        <v>0</v>
      </c>
      <c r="GA97" s="19">
        <v>0</v>
      </c>
      <c r="GB97" s="19">
        <v>0</v>
      </c>
      <c r="GC97" s="19">
        <v>0</v>
      </c>
      <c r="GD97" s="19">
        <v>0</v>
      </c>
      <c r="GE97" s="19">
        <v>0</v>
      </c>
      <c r="GF97" s="19">
        <v>0</v>
      </c>
      <c r="GG97" s="19">
        <v>0</v>
      </c>
      <c r="GH97" s="19">
        <v>0</v>
      </c>
      <c r="GI97" s="19">
        <v>0</v>
      </c>
      <c r="GJ97" s="19">
        <v>0</v>
      </c>
      <c r="GK97" s="19">
        <v>0</v>
      </c>
      <c r="GL97" s="19">
        <v>0</v>
      </c>
      <c r="GO97" s="19">
        <v>0</v>
      </c>
      <c r="GP97" s="19">
        <v>0</v>
      </c>
      <c r="GQ97" s="19">
        <v>0</v>
      </c>
      <c r="GR97" s="19">
        <v>0</v>
      </c>
      <c r="GS97" s="19">
        <v>0</v>
      </c>
      <c r="GT97" s="19">
        <v>0</v>
      </c>
      <c r="GU97" s="19">
        <v>0</v>
      </c>
      <c r="GV97" s="19">
        <v>0</v>
      </c>
      <c r="GW97" s="19">
        <v>0</v>
      </c>
      <c r="GX97" s="19">
        <v>0</v>
      </c>
      <c r="HA97" s="19">
        <v>728342</v>
      </c>
      <c r="HB97" s="19">
        <v>810534</v>
      </c>
      <c r="HC97" s="19">
        <v>0</v>
      </c>
      <c r="HD97" s="19">
        <v>0</v>
      </c>
      <c r="HE97" s="19">
        <v>0</v>
      </c>
      <c r="HF97" s="19">
        <v>0</v>
      </c>
      <c r="HG97" s="19">
        <v>0</v>
      </c>
      <c r="HH97" s="19">
        <v>0</v>
      </c>
    </row>
    <row r="98" spans="1:216" x14ac:dyDescent="0.25">
      <c r="A98" s="19">
        <v>9300</v>
      </c>
      <c r="B98" s="19" t="s">
        <v>648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P98" s="19">
        <v>0</v>
      </c>
      <c r="AQ98" s="19">
        <v>0</v>
      </c>
      <c r="AR98" s="19">
        <v>0</v>
      </c>
      <c r="AS98" s="19">
        <v>0</v>
      </c>
      <c r="AT98" s="19">
        <v>0</v>
      </c>
      <c r="AU98" s="19">
        <v>0</v>
      </c>
      <c r="AV98" s="19">
        <v>0</v>
      </c>
      <c r="AW98" s="19">
        <v>0</v>
      </c>
      <c r="AX98" s="19">
        <v>0</v>
      </c>
      <c r="AY98" s="19">
        <v>0</v>
      </c>
      <c r="AZ98" s="19">
        <v>0</v>
      </c>
      <c r="BA98" s="19">
        <v>0</v>
      </c>
      <c r="BB98" s="19">
        <v>0</v>
      </c>
      <c r="BC98" s="19">
        <v>0</v>
      </c>
      <c r="BD98" s="19">
        <v>0</v>
      </c>
      <c r="BE98" s="19">
        <v>0</v>
      </c>
      <c r="BF98" s="19">
        <v>0</v>
      </c>
      <c r="BG98" s="19">
        <v>0</v>
      </c>
      <c r="BH98" s="19">
        <v>0</v>
      </c>
      <c r="BI98" s="19">
        <v>0</v>
      </c>
      <c r="BJ98" s="19">
        <v>0</v>
      </c>
      <c r="BK98" s="19">
        <v>0</v>
      </c>
      <c r="BL98" s="19">
        <v>0</v>
      </c>
      <c r="BM98" s="19">
        <v>0</v>
      </c>
      <c r="BN98" s="19">
        <v>0</v>
      </c>
      <c r="BO98" s="19">
        <v>0</v>
      </c>
      <c r="BP98" s="19">
        <v>0</v>
      </c>
      <c r="BQ98" s="19">
        <v>0</v>
      </c>
      <c r="BR98" s="19">
        <v>0</v>
      </c>
      <c r="BS98" s="19">
        <v>0</v>
      </c>
      <c r="BT98" s="19">
        <v>0</v>
      </c>
      <c r="BU98" s="19">
        <v>0</v>
      </c>
      <c r="BV98" s="19">
        <v>0</v>
      </c>
      <c r="BW98" s="19">
        <v>0</v>
      </c>
      <c r="BX98" s="19">
        <v>0</v>
      </c>
      <c r="BY98" s="19">
        <v>0</v>
      </c>
      <c r="BZ98" s="19">
        <v>0</v>
      </c>
      <c r="CA98" s="19">
        <v>0</v>
      </c>
      <c r="CB98" s="19">
        <v>0</v>
      </c>
      <c r="CC98" s="19">
        <v>0</v>
      </c>
      <c r="CD98" s="19">
        <v>0</v>
      </c>
      <c r="CE98" s="19">
        <v>0</v>
      </c>
      <c r="CF98" s="19">
        <v>0</v>
      </c>
      <c r="CG98" s="19">
        <v>0</v>
      </c>
      <c r="CH98" s="19">
        <v>237</v>
      </c>
      <c r="CI98" s="19">
        <v>0</v>
      </c>
      <c r="CJ98" s="19">
        <v>0</v>
      </c>
      <c r="CK98" s="19">
        <v>0</v>
      </c>
      <c r="CL98" s="19">
        <v>0</v>
      </c>
      <c r="CM98" s="19">
        <v>0</v>
      </c>
      <c r="CN98" s="19">
        <v>237</v>
      </c>
      <c r="CO98" s="19">
        <v>0</v>
      </c>
      <c r="CP98" s="19">
        <v>0</v>
      </c>
      <c r="CQ98" s="19">
        <v>0</v>
      </c>
      <c r="CR98" s="19">
        <v>0</v>
      </c>
      <c r="CS98" s="19">
        <v>0</v>
      </c>
      <c r="CT98" s="19">
        <v>0</v>
      </c>
      <c r="CU98" s="19">
        <v>0</v>
      </c>
      <c r="CV98" s="19">
        <v>0</v>
      </c>
      <c r="CW98" s="19">
        <v>0</v>
      </c>
      <c r="CX98" s="19">
        <v>0</v>
      </c>
      <c r="CY98" s="19">
        <v>0</v>
      </c>
      <c r="CZ98" s="19">
        <v>0</v>
      </c>
      <c r="DA98" s="19">
        <v>0</v>
      </c>
      <c r="DB98" s="19">
        <v>0</v>
      </c>
      <c r="DC98" s="19">
        <v>0</v>
      </c>
      <c r="DD98" s="19">
        <v>0</v>
      </c>
      <c r="DE98" s="19">
        <v>0</v>
      </c>
      <c r="DF98" s="19">
        <v>0</v>
      </c>
      <c r="DG98" s="19">
        <v>0</v>
      </c>
      <c r="DH98" s="19">
        <v>0</v>
      </c>
      <c r="DI98" s="19">
        <v>0</v>
      </c>
      <c r="DJ98" s="19">
        <v>0</v>
      </c>
      <c r="DK98" s="19">
        <v>0</v>
      </c>
      <c r="DL98" s="19">
        <v>0</v>
      </c>
      <c r="DM98" s="19">
        <v>0</v>
      </c>
      <c r="DN98" s="19">
        <v>0</v>
      </c>
      <c r="DO98" s="19">
        <v>0</v>
      </c>
      <c r="DP98" s="19">
        <v>0</v>
      </c>
      <c r="DQ98" s="19">
        <v>0</v>
      </c>
      <c r="DR98" s="19">
        <v>0</v>
      </c>
      <c r="DS98" s="19">
        <v>0</v>
      </c>
      <c r="DT98" s="19">
        <v>0</v>
      </c>
      <c r="DU98" s="19">
        <v>0</v>
      </c>
      <c r="DV98" s="19">
        <v>0</v>
      </c>
      <c r="DW98" s="19">
        <v>0</v>
      </c>
      <c r="DX98" s="19">
        <v>0</v>
      </c>
      <c r="DY98" s="19">
        <v>0</v>
      </c>
      <c r="DZ98" s="19">
        <v>0</v>
      </c>
      <c r="EA98" s="19">
        <v>0</v>
      </c>
      <c r="EB98" s="19">
        <v>0</v>
      </c>
      <c r="EC98" s="19">
        <v>0</v>
      </c>
      <c r="ED98" s="19">
        <v>0</v>
      </c>
      <c r="EE98" s="19">
        <v>0</v>
      </c>
      <c r="EF98" s="19">
        <v>0</v>
      </c>
      <c r="EG98" s="19">
        <v>0</v>
      </c>
      <c r="EH98" s="19">
        <v>0</v>
      </c>
      <c r="EI98" s="19">
        <v>0</v>
      </c>
      <c r="EJ98" s="19">
        <v>0</v>
      </c>
      <c r="EK98" s="19">
        <v>0</v>
      </c>
      <c r="EL98" s="19">
        <v>0</v>
      </c>
      <c r="EM98" s="19">
        <v>0</v>
      </c>
      <c r="EN98" s="19">
        <v>0</v>
      </c>
      <c r="EO98" s="19">
        <v>0</v>
      </c>
      <c r="EP98" s="19">
        <v>0</v>
      </c>
      <c r="EQ98" s="19">
        <v>0</v>
      </c>
      <c r="ER98" s="19">
        <v>0</v>
      </c>
      <c r="ES98" s="19">
        <v>0</v>
      </c>
      <c r="EU98" s="19">
        <v>0</v>
      </c>
      <c r="EV98" s="19">
        <v>0</v>
      </c>
      <c r="EW98" s="19">
        <v>0</v>
      </c>
      <c r="EX98" s="19">
        <v>0</v>
      </c>
      <c r="EY98" s="19">
        <v>0</v>
      </c>
      <c r="EZ98" s="19">
        <v>0</v>
      </c>
      <c r="FA98" s="19">
        <v>0</v>
      </c>
      <c r="FB98" s="19">
        <v>0</v>
      </c>
      <c r="FC98" s="19">
        <v>0</v>
      </c>
      <c r="FD98" s="19">
        <v>0</v>
      </c>
      <c r="FE98" s="19">
        <v>0</v>
      </c>
      <c r="FF98" s="19">
        <v>0</v>
      </c>
      <c r="FG98" s="19">
        <v>0</v>
      </c>
      <c r="FH98" s="19">
        <v>0</v>
      </c>
      <c r="FI98" s="19">
        <v>0</v>
      </c>
      <c r="FJ98" s="19">
        <v>0</v>
      </c>
      <c r="FK98" s="19">
        <v>0</v>
      </c>
      <c r="FL98" s="19">
        <v>0</v>
      </c>
      <c r="FM98" s="19">
        <v>0</v>
      </c>
      <c r="FN98" s="19">
        <v>0</v>
      </c>
      <c r="FO98" s="19">
        <v>0</v>
      </c>
      <c r="FP98" s="19">
        <v>0</v>
      </c>
      <c r="FQ98" s="19">
        <v>0</v>
      </c>
      <c r="FR98" s="19">
        <v>0</v>
      </c>
      <c r="FS98" s="19">
        <v>0</v>
      </c>
      <c r="FT98" s="19">
        <v>0</v>
      </c>
      <c r="FU98" s="19">
        <v>0</v>
      </c>
      <c r="FV98" s="19">
        <v>0</v>
      </c>
      <c r="FW98" s="19">
        <v>0</v>
      </c>
      <c r="FX98" s="19">
        <v>0</v>
      </c>
      <c r="FY98" s="19">
        <v>0</v>
      </c>
      <c r="FZ98" s="19">
        <v>0</v>
      </c>
      <c r="GA98" s="19">
        <v>0</v>
      </c>
      <c r="GB98" s="19">
        <v>0</v>
      </c>
      <c r="GC98" s="19">
        <v>0</v>
      </c>
      <c r="GD98" s="19">
        <v>0</v>
      </c>
      <c r="GE98" s="19">
        <v>0</v>
      </c>
      <c r="GF98" s="19">
        <v>0</v>
      </c>
      <c r="GG98" s="19">
        <v>0</v>
      </c>
      <c r="GH98" s="19">
        <v>0</v>
      </c>
      <c r="GI98" s="19">
        <v>0</v>
      </c>
      <c r="GJ98" s="19">
        <v>0</v>
      </c>
      <c r="GK98" s="19">
        <v>0</v>
      </c>
      <c r="GL98" s="19">
        <v>0</v>
      </c>
      <c r="GO98" s="19">
        <v>0</v>
      </c>
      <c r="GP98" s="19">
        <v>0</v>
      </c>
      <c r="GQ98" s="19">
        <v>0</v>
      </c>
      <c r="GR98" s="19">
        <v>0</v>
      </c>
      <c r="GS98" s="19">
        <v>0</v>
      </c>
      <c r="GT98" s="19">
        <v>0</v>
      </c>
      <c r="GU98" s="19">
        <v>0</v>
      </c>
      <c r="GV98" s="19">
        <v>0</v>
      </c>
      <c r="GW98" s="19">
        <v>0</v>
      </c>
      <c r="GX98" s="19">
        <v>0</v>
      </c>
      <c r="HA98" s="19">
        <v>113438</v>
      </c>
      <c r="HB98" s="19">
        <v>130082</v>
      </c>
      <c r="HC98" s="19">
        <v>0</v>
      </c>
      <c r="HD98" s="19">
        <v>0</v>
      </c>
      <c r="HE98" s="19">
        <v>0</v>
      </c>
      <c r="HF98" s="19">
        <v>0</v>
      </c>
      <c r="HG98" s="19">
        <v>0</v>
      </c>
      <c r="HH98" s="19">
        <v>0</v>
      </c>
    </row>
    <row r="99" spans="1:216" x14ac:dyDescent="0.25">
      <c r="A99" s="19">
        <v>9400</v>
      </c>
      <c r="B99" s="19" t="s">
        <v>649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19">
        <v>0</v>
      </c>
      <c r="Y99" s="19">
        <v>0</v>
      </c>
      <c r="Z99" s="19">
        <v>0</v>
      </c>
      <c r="AA99" s="19">
        <v>0</v>
      </c>
      <c r="AB99" s="19">
        <v>0</v>
      </c>
      <c r="AC99" s="19">
        <v>0</v>
      </c>
      <c r="AP99" s="19">
        <v>0</v>
      </c>
      <c r="AQ99" s="19">
        <v>0</v>
      </c>
      <c r="AR99" s="19">
        <v>0</v>
      </c>
      <c r="AS99" s="19">
        <v>0</v>
      </c>
      <c r="AT99" s="19">
        <v>0</v>
      </c>
      <c r="AU99" s="19">
        <v>0</v>
      </c>
      <c r="AV99" s="19">
        <v>0</v>
      </c>
      <c r="AW99" s="19">
        <v>0</v>
      </c>
      <c r="AX99" s="19">
        <v>0</v>
      </c>
      <c r="AY99" s="19">
        <v>0</v>
      </c>
      <c r="AZ99" s="19">
        <v>0</v>
      </c>
      <c r="BA99" s="19">
        <v>0</v>
      </c>
      <c r="BB99" s="19">
        <v>0</v>
      </c>
      <c r="BC99" s="19">
        <v>0</v>
      </c>
      <c r="BD99" s="19">
        <v>0</v>
      </c>
      <c r="BE99" s="19">
        <v>0</v>
      </c>
      <c r="BF99" s="19">
        <v>0</v>
      </c>
      <c r="BG99" s="19">
        <v>0</v>
      </c>
      <c r="BH99" s="19">
        <v>0</v>
      </c>
      <c r="BI99" s="19">
        <v>0</v>
      </c>
      <c r="BJ99" s="19">
        <v>0</v>
      </c>
      <c r="BK99" s="19">
        <v>0</v>
      </c>
      <c r="BL99" s="19">
        <v>0</v>
      </c>
      <c r="BM99" s="19">
        <v>0</v>
      </c>
      <c r="BN99" s="19">
        <v>0</v>
      </c>
      <c r="BO99" s="19">
        <v>0</v>
      </c>
      <c r="BP99" s="19">
        <v>0</v>
      </c>
      <c r="BQ99" s="19">
        <v>0</v>
      </c>
      <c r="BR99" s="19">
        <v>0</v>
      </c>
      <c r="BS99" s="19">
        <v>0</v>
      </c>
      <c r="BT99" s="19">
        <v>0</v>
      </c>
      <c r="BU99" s="19">
        <v>0</v>
      </c>
      <c r="BV99" s="19">
        <v>0</v>
      </c>
      <c r="BW99" s="19">
        <v>0</v>
      </c>
      <c r="BX99" s="19">
        <v>0</v>
      </c>
      <c r="BY99" s="19">
        <v>0</v>
      </c>
      <c r="BZ99" s="19">
        <v>0</v>
      </c>
      <c r="CA99" s="19">
        <v>0</v>
      </c>
      <c r="CB99" s="19">
        <v>0</v>
      </c>
      <c r="CC99" s="19">
        <v>0</v>
      </c>
      <c r="CD99" s="19">
        <v>0</v>
      </c>
      <c r="CE99" s="19">
        <v>0</v>
      </c>
      <c r="CF99" s="19">
        <v>0</v>
      </c>
      <c r="CG99" s="19">
        <v>0</v>
      </c>
      <c r="CH99" s="19">
        <v>0</v>
      </c>
      <c r="CI99" s="19">
        <v>0</v>
      </c>
      <c r="CJ99" s="19">
        <v>0</v>
      </c>
      <c r="CK99" s="19">
        <v>0</v>
      </c>
      <c r="CL99" s="19">
        <v>0</v>
      </c>
      <c r="CM99" s="19">
        <v>0</v>
      </c>
      <c r="CN99" s="19">
        <v>0</v>
      </c>
      <c r="CO99" s="19">
        <v>0</v>
      </c>
      <c r="CP99" s="19">
        <v>0</v>
      </c>
      <c r="CQ99" s="19">
        <v>0</v>
      </c>
      <c r="CR99" s="19">
        <v>0</v>
      </c>
      <c r="CS99" s="19">
        <v>0</v>
      </c>
      <c r="CT99" s="19">
        <v>0</v>
      </c>
      <c r="CU99" s="19">
        <v>0</v>
      </c>
      <c r="CV99" s="19">
        <v>0</v>
      </c>
      <c r="CW99" s="19">
        <v>0</v>
      </c>
      <c r="CX99" s="19">
        <v>0</v>
      </c>
      <c r="CY99" s="19">
        <v>0</v>
      </c>
      <c r="CZ99" s="19">
        <v>0</v>
      </c>
      <c r="DA99" s="19">
        <v>0</v>
      </c>
      <c r="DB99" s="19">
        <v>0</v>
      </c>
      <c r="DC99" s="19">
        <v>0</v>
      </c>
      <c r="DD99" s="19">
        <v>0</v>
      </c>
      <c r="DE99" s="19">
        <v>0</v>
      </c>
      <c r="DF99" s="19">
        <v>0</v>
      </c>
      <c r="DG99" s="19">
        <v>0</v>
      </c>
      <c r="DH99" s="19">
        <v>0</v>
      </c>
      <c r="DI99" s="19">
        <v>0</v>
      </c>
      <c r="DJ99" s="19">
        <v>0</v>
      </c>
      <c r="DK99" s="19">
        <v>0</v>
      </c>
      <c r="DL99" s="19">
        <v>0</v>
      </c>
      <c r="DM99" s="19">
        <v>0</v>
      </c>
      <c r="DN99" s="19">
        <v>0</v>
      </c>
      <c r="DO99" s="19">
        <v>0</v>
      </c>
      <c r="DP99" s="19">
        <v>0</v>
      </c>
      <c r="DQ99" s="19">
        <v>0</v>
      </c>
      <c r="DR99" s="19">
        <v>0</v>
      </c>
      <c r="DS99" s="19">
        <v>0</v>
      </c>
      <c r="DT99" s="19">
        <v>0</v>
      </c>
      <c r="DU99" s="19">
        <v>0</v>
      </c>
      <c r="DV99" s="19">
        <v>0</v>
      </c>
      <c r="DW99" s="19">
        <v>0</v>
      </c>
      <c r="DX99" s="19">
        <v>0</v>
      </c>
      <c r="DY99" s="19">
        <v>0</v>
      </c>
      <c r="DZ99" s="19">
        <v>0</v>
      </c>
      <c r="EA99" s="19">
        <v>0</v>
      </c>
      <c r="EB99" s="19">
        <v>0</v>
      </c>
      <c r="EC99" s="19">
        <v>0</v>
      </c>
      <c r="ED99" s="19">
        <v>0</v>
      </c>
      <c r="EE99" s="19">
        <v>0</v>
      </c>
      <c r="EF99" s="19">
        <v>0</v>
      </c>
      <c r="EG99" s="19">
        <v>0</v>
      </c>
      <c r="EH99" s="19">
        <v>0</v>
      </c>
      <c r="EI99" s="19">
        <v>0</v>
      </c>
      <c r="EJ99" s="19">
        <v>0</v>
      </c>
      <c r="EK99" s="19">
        <v>0</v>
      </c>
      <c r="EL99" s="19">
        <v>0</v>
      </c>
      <c r="EM99" s="19">
        <v>0</v>
      </c>
      <c r="EN99" s="19">
        <v>0</v>
      </c>
      <c r="EO99" s="19">
        <v>0</v>
      </c>
      <c r="EP99" s="19">
        <v>0</v>
      </c>
      <c r="EQ99" s="19">
        <v>0</v>
      </c>
      <c r="ER99" s="19">
        <v>0</v>
      </c>
      <c r="ES99" s="19">
        <v>0</v>
      </c>
      <c r="EU99" s="19">
        <v>0</v>
      </c>
      <c r="EV99" s="19">
        <v>0</v>
      </c>
      <c r="EW99" s="19">
        <v>0</v>
      </c>
      <c r="EX99" s="19">
        <v>0</v>
      </c>
      <c r="EY99" s="19">
        <v>0</v>
      </c>
      <c r="EZ99" s="19">
        <v>0</v>
      </c>
      <c r="FA99" s="19">
        <v>0</v>
      </c>
      <c r="FB99" s="19">
        <v>0</v>
      </c>
      <c r="FC99" s="19">
        <v>0</v>
      </c>
      <c r="FD99" s="19">
        <v>0</v>
      </c>
      <c r="FE99" s="19">
        <v>0</v>
      </c>
      <c r="FF99" s="19">
        <v>0</v>
      </c>
      <c r="FG99" s="19">
        <v>0</v>
      </c>
      <c r="FH99" s="19">
        <v>0</v>
      </c>
      <c r="FI99" s="19">
        <v>0</v>
      </c>
      <c r="FJ99" s="19">
        <v>0</v>
      </c>
      <c r="FK99" s="19">
        <v>0</v>
      </c>
      <c r="FL99" s="19">
        <v>0</v>
      </c>
      <c r="FM99" s="19">
        <v>0</v>
      </c>
      <c r="FN99" s="19">
        <v>0</v>
      </c>
      <c r="FO99" s="19">
        <v>0</v>
      </c>
      <c r="FP99" s="19">
        <v>0</v>
      </c>
      <c r="FQ99" s="19">
        <v>0</v>
      </c>
      <c r="FR99" s="19">
        <v>0</v>
      </c>
      <c r="FS99" s="19">
        <v>0</v>
      </c>
      <c r="FT99" s="19">
        <v>0</v>
      </c>
      <c r="FU99" s="19">
        <v>0</v>
      </c>
      <c r="FV99" s="19">
        <v>0</v>
      </c>
      <c r="FW99" s="19">
        <v>0</v>
      </c>
      <c r="FX99" s="19">
        <v>0</v>
      </c>
      <c r="FY99" s="19">
        <v>0</v>
      </c>
      <c r="FZ99" s="19">
        <v>0</v>
      </c>
      <c r="GA99" s="19">
        <v>0</v>
      </c>
      <c r="GB99" s="19">
        <v>0</v>
      </c>
      <c r="GC99" s="19">
        <v>0</v>
      </c>
      <c r="GD99" s="19">
        <v>0</v>
      </c>
      <c r="GE99" s="19">
        <v>0</v>
      </c>
      <c r="GF99" s="19">
        <v>0</v>
      </c>
      <c r="GG99" s="19">
        <v>0</v>
      </c>
      <c r="GH99" s="19">
        <v>0</v>
      </c>
      <c r="GI99" s="19">
        <v>0</v>
      </c>
      <c r="GJ99" s="19">
        <v>0</v>
      </c>
      <c r="GK99" s="19">
        <v>0</v>
      </c>
      <c r="GL99" s="19">
        <v>0</v>
      </c>
      <c r="GO99" s="19">
        <v>0</v>
      </c>
      <c r="GP99" s="19">
        <v>0</v>
      </c>
      <c r="GQ99" s="19">
        <v>0</v>
      </c>
      <c r="GR99" s="19">
        <v>0</v>
      </c>
      <c r="GS99" s="19">
        <v>0</v>
      </c>
      <c r="GT99" s="19">
        <v>0</v>
      </c>
      <c r="GU99" s="19">
        <v>0</v>
      </c>
      <c r="GV99" s="19">
        <v>0</v>
      </c>
      <c r="GW99" s="19">
        <v>0</v>
      </c>
      <c r="GX99" s="19">
        <v>0</v>
      </c>
      <c r="HA99" s="19">
        <v>614904</v>
      </c>
      <c r="HB99" s="19">
        <v>680452</v>
      </c>
      <c r="HC99" s="19">
        <v>0</v>
      </c>
      <c r="HD99" s="19">
        <v>0</v>
      </c>
      <c r="HE99" s="19">
        <v>0</v>
      </c>
      <c r="HF99" s="19">
        <v>0</v>
      </c>
      <c r="HG99" s="19">
        <v>0</v>
      </c>
      <c r="HH99" s="19">
        <v>0</v>
      </c>
    </row>
    <row r="100" spans="1:216" x14ac:dyDescent="0.25">
      <c r="A100" s="19">
        <v>9000</v>
      </c>
      <c r="B100" s="19" t="s">
        <v>650</v>
      </c>
    </row>
    <row r="101" spans="1:216" x14ac:dyDescent="0.25">
      <c r="A101" s="19">
        <v>9500</v>
      </c>
      <c r="B101" s="19" t="s">
        <v>651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zoomScale="73" zoomScaleNormal="73" zoomScaleSheetLayoutView="100" workbookViewId="0">
      <selection activeCell="A5" sqref="A5:A8"/>
    </sheetView>
  </sheetViews>
  <sheetFormatPr defaultColWidth="9.109375" defaultRowHeight="13.2" x14ac:dyDescent="0.25"/>
  <cols>
    <col min="1" max="1" width="45.6640625" style="43" customWidth="1"/>
    <col min="2" max="6" width="20.6640625" style="43" customWidth="1"/>
    <col min="7" max="7" width="17.6640625" style="43" customWidth="1"/>
    <col min="8" max="8" width="17.44140625" style="43" customWidth="1"/>
    <col min="9" max="10" width="30.6640625" style="43" customWidth="1"/>
    <col min="11" max="16384" width="9.109375" style="43"/>
  </cols>
  <sheetData>
    <row r="1" spans="1:15" x14ac:dyDescent="0.25">
      <c r="J1" s="44" t="s">
        <v>162</v>
      </c>
    </row>
    <row r="2" spans="1:15" ht="32.25" customHeight="1" x14ac:dyDescent="0.2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</row>
    <row r="3" spans="1:15" ht="22.65" customHeight="1" x14ac:dyDescent="0.25">
      <c r="A3" s="97" t="str">
        <f>hidden1!A9</f>
        <v>по состоянию на 01.07.2023 г.</v>
      </c>
      <c r="B3" s="97"/>
      <c r="C3" s="97"/>
      <c r="D3" s="97"/>
      <c r="E3" s="97"/>
      <c r="F3" s="97"/>
      <c r="G3" s="97"/>
      <c r="H3" s="97"/>
      <c r="I3" s="97"/>
      <c r="J3" s="97"/>
      <c r="K3" s="86"/>
      <c r="L3" s="86"/>
      <c r="M3" s="86"/>
      <c r="N3" s="86"/>
      <c r="O3" s="86"/>
    </row>
    <row r="4" spans="1:15" ht="27" customHeight="1" x14ac:dyDescent="0.25">
      <c r="A4" s="80"/>
      <c r="B4" s="80"/>
      <c r="C4" s="80"/>
      <c r="D4" s="80"/>
    </row>
    <row r="5" spans="1:15" ht="19.5" customHeight="1" x14ac:dyDescent="0.25">
      <c r="A5" s="99" t="s">
        <v>136</v>
      </c>
      <c r="B5" s="99" t="s">
        <v>17</v>
      </c>
      <c r="C5" s="99"/>
      <c r="D5" s="92" t="s">
        <v>255</v>
      </c>
      <c r="E5" s="95" t="s">
        <v>82</v>
      </c>
      <c r="F5" s="95"/>
      <c r="G5" s="95"/>
      <c r="H5" s="95"/>
      <c r="I5" s="95"/>
      <c r="J5" s="95"/>
    </row>
    <row r="6" spans="1:15" ht="228.15" customHeight="1" x14ac:dyDescent="0.25">
      <c r="A6" s="99"/>
      <c r="B6" s="99"/>
      <c r="C6" s="99"/>
      <c r="D6" s="92"/>
      <c r="E6" s="87" t="s">
        <v>133</v>
      </c>
      <c r="F6" s="88" t="s">
        <v>139</v>
      </c>
      <c r="G6" s="100" t="s">
        <v>140</v>
      </c>
      <c r="H6" s="101"/>
      <c r="I6" s="89" t="s">
        <v>141</v>
      </c>
      <c r="J6" s="89" t="s">
        <v>142</v>
      </c>
    </row>
    <row r="7" spans="1:15" ht="36.75" customHeight="1" x14ac:dyDescent="0.25">
      <c r="A7" s="99"/>
      <c r="B7" s="49" t="s">
        <v>14</v>
      </c>
      <c r="C7" s="49" t="s">
        <v>6</v>
      </c>
      <c r="D7" s="49" t="s">
        <v>14</v>
      </c>
      <c r="E7" s="49" t="s">
        <v>8</v>
      </c>
      <c r="F7" s="49" t="s">
        <v>8</v>
      </c>
      <c r="G7" s="49" t="s">
        <v>8</v>
      </c>
      <c r="H7" s="49" t="s">
        <v>8</v>
      </c>
      <c r="I7" s="49" t="s">
        <v>8</v>
      </c>
      <c r="J7" s="49" t="s">
        <v>8</v>
      </c>
    </row>
    <row r="8" spans="1:15" ht="33.75" customHeight="1" x14ac:dyDescent="0.25">
      <c r="A8" s="99"/>
      <c r="B8" s="49" t="s">
        <v>4</v>
      </c>
      <c r="C8" s="49" t="s">
        <v>4</v>
      </c>
      <c r="D8" s="49" t="s">
        <v>4</v>
      </c>
      <c r="E8" s="49" t="s">
        <v>4</v>
      </c>
      <c r="F8" s="49" t="s">
        <v>4</v>
      </c>
      <c r="G8" s="49" t="s">
        <v>4</v>
      </c>
      <c r="H8" s="49" t="s">
        <v>4</v>
      </c>
      <c r="I8" s="49" t="s">
        <v>4</v>
      </c>
      <c r="J8" s="49" t="s">
        <v>4</v>
      </c>
    </row>
    <row r="9" spans="1:15" ht="13.2" customHeight="1" x14ac:dyDescent="0.25">
      <c r="A9" s="50" t="s">
        <v>2</v>
      </c>
      <c r="B9" s="50" t="s">
        <v>15</v>
      </c>
      <c r="C9" s="51" t="s">
        <v>16</v>
      </c>
      <c r="D9" s="51" t="s">
        <v>254</v>
      </c>
      <c r="E9" s="52" t="s">
        <v>83</v>
      </c>
      <c r="F9" s="52" t="s">
        <v>84</v>
      </c>
      <c r="G9" s="52" t="s">
        <v>256</v>
      </c>
      <c r="H9" s="52" t="s">
        <v>85</v>
      </c>
      <c r="I9" s="52" t="s">
        <v>86</v>
      </c>
      <c r="J9" s="52" t="s">
        <v>87</v>
      </c>
    </row>
    <row r="10" spans="1:15" ht="19.5" customHeight="1" x14ac:dyDescent="0.25">
      <c r="A10" s="7" t="str">
        <f>hidden2!B2</f>
        <v>РОССИЙСКАЯ ФЕДЕРАЦИЯ</v>
      </c>
      <c r="B10" s="53">
        <f>hidden2!M2</f>
        <v>1704120</v>
      </c>
      <c r="C10" s="53">
        <f>hidden2!N2</f>
        <v>439068744</v>
      </c>
      <c r="D10" s="53">
        <f>hidden2!O2</f>
        <v>1703504</v>
      </c>
      <c r="E10" s="53">
        <f>hidden2!P2</f>
        <v>22156211</v>
      </c>
      <c r="F10" s="53">
        <f>hidden2!Q2</f>
        <v>12716993</v>
      </c>
      <c r="G10" s="53">
        <f>hidden2!R2</f>
        <v>2486936</v>
      </c>
      <c r="H10" s="53">
        <f>hidden2!S2</f>
        <v>71737287</v>
      </c>
      <c r="I10" s="53">
        <f>hidden2!T2</f>
        <v>617182</v>
      </c>
      <c r="J10" s="53">
        <f>hidden2!U2</f>
        <v>330918155</v>
      </c>
      <c r="K10" s="53"/>
      <c r="L10" s="53"/>
      <c r="M10" s="53"/>
      <c r="N10" s="53"/>
      <c r="O10" s="53"/>
    </row>
    <row r="11" spans="1:15" x14ac:dyDescent="0.25">
      <c r="A11" s="7" t="str">
        <f>hidden2!B3</f>
        <v xml:space="preserve">  в том числе:</v>
      </c>
      <c r="B11" s="53"/>
      <c r="C11" s="53"/>
      <c r="D11" s="53"/>
      <c r="E11" s="53"/>
      <c r="F11" s="53"/>
      <c r="G11" s="53"/>
      <c r="H11" s="53"/>
      <c r="I11" s="53"/>
      <c r="J11" s="53"/>
    </row>
    <row r="12" spans="1:15" x14ac:dyDescent="0.25">
      <c r="A12" s="7" t="str">
        <f>hidden2!B4</f>
        <v xml:space="preserve">  ЦЕНТРАЛЬНЫЙ ФЕДЕРАЛЬНЫЙ ОКРУГ</v>
      </c>
      <c r="B12" s="53">
        <f>hidden2!M4</f>
        <v>1703504</v>
      </c>
      <c r="C12" s="53">
        <f>hidden2!N4</f>
        <v>255047657</v>
      </c>
      <c r="D12" s="53">
        <f>hidden2!O4</f>
        <v>1703504</v>
      </c>
      <c r="E12" s="53">
        <f>hidden2!P4</f>
        <v>409164</v>
      </c>
      <c r="F12" s="53">
        <f>hidden2!Q4</f>
        <v>0</v>
      </c>
      <c r="G12" s="53">
        <f>hidden2!R4</f>
        <v>245424</v>
      </c>
      <c r="H12" s="53">
        <f>hidden2!S4</f>
        <v>7095350</v>
      </c>
      <c r="I12" s="53">
        <f>hidden2!T4</f>
        <v>363504</v>
      </c>
      <c r="J12" s="53">
        <f>hidden2!U4</f>
        <v>247179639</v>
      </c>
    </row>
    <row r="13" spans="1:15" x14ac:dyDescent="0.25">
      <c r="A13" s="7" t="str">
        <f>hidden2!B5</f>
        <v xml:space="preserve">    Белгородская область</v>
      </c>
      <c r="B13" s="53">
        <f>hidden2!M5</f>
        <v>0</v>
      </c>
      <c r="C13" s="53">
        <f>hidden2!N5</f>
        <v>0</v>
      </c>
      <c r="D13" s="53">
        <f>hidden2!O5</f>
        <v>0</v>
      </c>
      <c r="E13" s="53">
        <f>hidden2!P5</f>
        <v>0</v>
      </c>
      <c r="F13" s="53">
        <f>hidden2!Q5</f>
        <v>0</v>
      </c>
      <c r="G13" s="53">
        <f>hidden2!R5</f>
        <v>0</v>
      </c>
      <c r="H13" s="53">
        <f>hidden2!S5</f>
        <v>0</v>
      </c>
      <c r="I13" s="53">
        <f>hidden2!T5</f>
        <v>0</v>
      </c>
      <c r="J13" s="53">
        <f>hidden2!U5</f>
        <v>0</v>
      </c>
    </row>
    <row r="14" spans="1:15" x14ac:dyDescent="0.25">
      <c r="A14" s="7" t="str">
        <f>hidden2!B6</f>
        <v xml:space="preserve">    Брянская область</v>
      </c>
      <c r="B14" s="53">
        <f>hidden2!M6</f>
        <v>0</v>
      </c>
      <c r="C14" s="53">
        <f>hidden2!N6</f>
        <v>0</v>
      </c>
      <c r="D14" s="53">
        <f>hidden2!O6</f>
        <v>0</v>
      </c>
      <c r="E14" s="53">
        <f>hidden2!P6</f>
        <v>0</v>
      </c>
      <c r="F14" s="53">
        <f>hidden2!Q6</f>
        <v>0</v>
      </c>
      <c r="G14" s="53">
        <f>hidden2!R6</f>
        <v>0</v>
      </c>
      <c r="H14" s="53">
        <f>hidden2!S6</f>
        <v>0</v>
      </c>
      <c r="I14" s="53">
        <f>hidden2!T6</f>
        <v>0</v>
      </c>
      <c r="J14" s="53">
        <f>hidden2!U6</f>
        <v>0</v>
      </c>
    </row>
    <row r="15" spans="1:15" x14ac:dyDescent="0.25">
      <c r="A15" s="7" t="str">
        <f>hidden2!B7</f>
        <v xml:space="preserve">    Владимирская область</v>
      </c>
      <c r="B15" s="53">
        <f>hidden2!M7</f>
        <v>0</v>
      </c>
      <c r="C15" s="53">
        <f>hidden2!N7</f>
        <v>0</v>
      </c>
      <c r="D15" s="53">
        <f>hidden2!O7</f>
        <v>0</v>
      </c>
      <c r="E15" s="53">
        <f>hidden2!P7</f>
        <v>0</v>
      </c>
      <c r="F15" s="53">
        <f>hidden2!Q7</f>
        <v>0</v>
      </c>
      <c r="G15" s="53">
        <f>hidden2!R7</f>
        <v>0</v>
      </c>
      <c r="H15" s="53">
        <f>hidden2!S7</f>
        <v>0</v>
      </c>
      <c r="I15" s="53">
        <f>hidden2!T7</f>
        <v>0</v>
      </c>
      <c r="J15" s="53">
        <f>hidden2!U7</f>
        <v>0</v>
      </c>
    </row>
    <row r="16" spans="1:15" x14ac:dyDescent="0.25">
      <c r="A16" s="7" t="str">
        <f>hidden2!B8</f>
        <v xml:space="preserve">    Воронежская область</v>
      </c>
      <c r="B16" s="53">
        <f>hidden2!M8</f>
        <v>0</v>
      </c>
      <c r="C16" s="53">
        <f>hidden2!N8</f>
        <v>0</v>
      </c>
      <c r="D16" s="53">
        <f>hidden2!O8</f>
        <v>0</v>
      </c>
      <c r="E16" s="53">
        <f>hidden2!P8</f>
        <v>0</v>
      </c>
      <c r="F16" s="53">
        <f>hidden2!Q8</f>
        <v>0</v>
      </c>
      <c r="G16" s="53">
        <f>hidden2!R8</f>
        <v>0</v>
      </c>
      <c r="H16" s="53">
        <f>hidden2!S8</f>
        <v>0</v>
      </c>
      <c r="I16" s="53">
        <f>hidden2!T8</f>
        <v>0</v>
      </c>
      <c r="J16" s="53">
        <f>hidden2!U8</f>
        <v>0</v>
      </c>
    </row>
    <row r="17" spans="1:10" x14ac:dyDescent="0.25">
      <c r="A17" s="7" t="str">
        <f>hidden2!B9</f>
        <v xml:space="preserve">    Ивановская область</v>
      </c>
      <c r="B17" s="53">
        <f>hidden2!M9</f>
        <v>0</v>
      </c>
      <c r="C17" s="53">
        <f>hidden2!N9</f>
        <v>0</v>
      </c>
      <c r="D17" s="53">
        <f>hidden2!O9</f>
        <v>0</v>
      </c>
      <c r="E17" s="53">
        <f>hidden2!P9</f>
        <v>0</v>
      </c>
      <c r="F17" s="53">
        <f>hidden2!Q9</f>
        <v>0</v>
      </c>
      <c r="G17" s="53">
        <f>hidden2!R9</f>
        <v>0</v>
      </c>
      <c r="H17" s="53">
        <f>hidden2!S9</f>
        <v>0</v>
      </c>
      <c r="I17" s="53">
        <f>hidden2!T9</f>
        <v>0</v>
      </c>
      <c r="J17" s="53">
        <f>hidden2!U9</f>
        <v>0</v>
      </c>
    </row>
    <row r="18" spans="1:10" x14ac:dyDescent="0.25">
      <c r="A18" s="7" t="str">
        <f>hidden2!B10</f>
        <v xml:space="preserve">    Калужская область</v>
      </c>
      <c r="B18" s="53">
        <f>hidden2!M10</f>
        <v>0</v>
      </c>
      <c r="C18" s="53">
        <f>hidden2!N10</f>
        <v>0</v>
      </c>
      <c r="D18" s="53">
        <f>hidden2!O10</f>
        <v>0</v>
      </c>
      <c r="E18" s="53">
        <f>hidden2!P10</f>
        <v>0</v>
      </c>
      <c r="F18" s="53">
        <f>hidden2!Q10</f>
        <v>0</v>
      </c>
      <c r="G18" s="53">
        <f>hidden2!R10</f>
        <v>0</v>
      </c>
      <c r="H18" s="53">
        <f>hidden2!S10</f>
        <v>0</v>
      </c>
      <c r="I18" s="53">
        <f>hidden2!T10</f>
        <v>0</v>
      </c>
      <c r="J18" s="53">
        <f>hidden2!U10</f>
        <v>0</v>
      </c>
    </row>
    <row r="19" spans="1:10" x14ac:dyDescent="0.25">
      <c r="A19" s="7" t="str">
        <f>hidden2!B11</f>
        <v xml:space="preserve">    Костромская область</v>
      </c>
      <c r="B19" s="53">
        <f>hidden2!M11</f>
        <v>0</v>
      </c>
      <c r="C19" s="53">
        <f>hidden2!N11</f>
        <v>0</v>
      </c>
      <c r="D19" s="53">
        <f>hidden2!O11</f>
        <v>0</v>
      </c>
      <c r="E19" s="53">
        <f>hidden2!P11</f>
        <v>0</v>
      </c>
      <c r="F19" s="53">
        <f>hidden2!Q11</f>
        <v>0</v>
      </c>
      <c r="G19" s="53">
        <f>hidden2!R11</f>
        <v>0</v>
      </c>
      <c r="H19" s="53">
        <f>hidden2!S11</f>
        <v>0</v>
      </c>
      <c r="I19" s="53">
        <f>hidden2!T11</f>
        <v>0</v>
      </c>
      <c r="J19" s="53">
        <f>hidden2!U11</f>
        <v>0</v>
      </c>
    </row>
    <row r="20" spans="1:10" x14ac:dyDescent="0.25">
      <c r="A20" s="7" t="str">
        <f>hidden2!B12</f>
        <v xml:space="preserve">    Курская область</v>
      </c>
      <c r="B20" s="53">
        <f>hidden2!M12</f>
        <v>0</v>
      </c>
      <c r="C20" s="53">
        <f>hidden2!N12</f>
        <v>0</v>
      </c>
      <c r="D20" s="53">
        <f>hidden2!O12</f>
        <v>0</v>
      </c>
      <c r="E20" s="53">
        <f>hidden2!P12</f>
        <v>0</v>
      </c>
      <c r="F20" s="53">
        <f>hidden2!Q12</f>
        <v>0</v>
      </c>
      <c r="G20" s="53">
        <f>hidden2!R12</f>
        <v>0</v>
      </c>
      <c r="H20" s="53">
        <f>hidden2!S12</f>
        <v>0</v>
      </c>
      <c r="I20" s="53">
        <f>hidden2!T12</f>
        <v>0</v>
      </c>
      <c r="J20" s="53">
        <f>hidden2!U12</f>
        <v>0</v>
      </c>
    </row>
    <row r="21" spans="1:10" x14ac:dyDescent="0.25">
      <c r="A21" s="7" t="str">
        <f>hidden2!B13</f>
        <v xml:space="preserve">    Липецкая область</v>
      </c>
      <c r="B21" s="53">
        <f>hidden2!M13</f>
        <v>0</v>
      </c>
      <c r="C21" s="53">
        <f>hidden2!N13</f>
        <v>0</v>
      </c>
      <c r="D21" s="53">
        <f>hidden2!O13</f>
        <v>0</v>
      </c>
      <c r="E21" s="53">
        <f>hidden2!P13</f>
        <v>0</v>
      </c>
      <c r="F21" s="53">
        <f>hidden2!Q13</f>
        <v>0</v>
      </c>
      <c r="G21" s="53">
        <f>hidden2!R13</f>
        <v>0</v>
      </c>
      <c r="H21" s="53">
        <f>hidden2!S13</f>
        <v>0</v>
      </c>
      <c r="I21" s="53">
        <f>hidden2!T13</f>
        <v>0</v>
      </c>
      <c r="J21" s="53">
        <f>hidden2!U13</f>
        <v>0</v>
      </c>
    </row>
    <row r="22" spans="1:10" x14ac:dyDescent="0.25">
      <c r="A22" s="7" t="str">
        <f>hidden2!B14</f>
        <v xml:space="preserve">    Московская область</v>
      </c>
      <c r="B22" s="53">
        <f>hidden2!M14</f>
        <v>0</v>
      </c>
      <c r="C22" s="53">
        <f>hidden2!N14</f>
        <v>0</v>
      </c>
      <c r="D22" s="53">
        <f>hidden2!O14</f>
        <v>0</v>
      </c>
      <c r="E22" s="53">
        <f>hidden2!P14</f>
        <v>0</v>
      </c>
      <c r="F22" s="53">
        <f>hidden2!Q14</f>
        <v>0</v>
      </c>
      <c r="G22" s="53">
        <f>hidden2!R14</f>
        <v>0</v>
      </c>
      <c r="H22" s="53">
        <f>hidden2!S14</f>
        <v>0</v>
      </c>
      <c r="I22" s="53">
        <f>hidden2!T14</f>
        <v>0</v>
      </c>
      <c r="J22" s="53">
        <f>hidden2!U14</f>
        <v>0</v>
      </c>
    </row>
    <row r="23" spans="1:10" x14ac:dyDescent="0.25">
      <c r="A23" s="7" t="str">
        <f>hidden2!B15</f>
        <v xml:space="preserve">    Орловская область</v>
      </c>
      <c r="B23" s="53">
        <f>hidden2!M15</f>
        <v>0</v>
      </c>
      <c r="C23" s="53">
        <f>hidden2!N15</f>
        <v>0</v>
      </c>
      <c r="D23" s="53">
        <f>hidden2!O15</f>
        <v>0</v>
      </c>
      <c r="E23" s="53">
        <f>hidden2!P15</f>
        <v>0</v>
      </c>
      <c r="F23" s="53">
        <f>hidden2!Q15</f>
        <v>0</v>
      </c>
      <c r="G23" s="53">
        <f>hidden2!R15</f>
        <v>0</v>
      </c>
      <c r="H23" s="53">
        <f>hidden2!S15</f>
        <v>0</v>
      </c>
      <c r="I23" s="53">
        <f>hidden2!T15</f>
        <v>0</v>
      </c>
      <c r="J23" s="53">
        <f>hidden2!U15</f>
        <v>0</v>
      </c>
    </row>
    <row r="24" spans="1:10" x14ac:dyDescent="0.25">
      <c r="A24" s="7" t="str">
        <f>hidden2!B16</f>
        <v xml:space="preserve">    Рязанская область</v>
      </c>
      <c r="B24" s="53">
        <f>hidden2!M16</f>
        <v>0</v>
      </c>
      <c r="C24" s="53">
        <f>hidden2!N16</f>
        <v>10870</v>
      </c>
      <c r="D24" s="53">
        <f>hidden2!O16</f>
        <v>0</v>
      </c>
      <c r="E24" s="53">
        <f>hidden2!P16</f>
        <v>10870</v>
      </c>
      <c r="F24" s="53">
        <f>hidden2!Q16</f>
        <v>0</v>
      </c>
      <c r="G24" s="53">
        <f>hidden2!R16</f>
        <v>0</v>
      </c>
      <c r="H24" s="53">
        <f>hidden2!S16</f>
        <v>0</v>
      </c>
      <c r="I24" s="53">
        <f>hidden2!T16</f>
        <v>0</v>
      </c>
      <c r="J24" s="53">
        <f>hidden2!U16</f>
        <v>0</v>
      </c>
    </row>
    <row r="25" spans="1:10" x14ac:dyDescent="0.25">
      <c r="A25" s="7" t="str">
        <f>hidden2!B17</f>
        <v xml:space="preserve">    Смоленская область</v>
      </c>
      <c r="B25" s="53">
        <f>hidden2!M17</f>
        <v>0</v>
      </c>
      <c r="C25" s="53">
        <f>hidden2!N17</f>
        <v>0</v>
      </c>
      <c r="D25" s="53">
        <f>hidden2!O17</f>
        <v>0</v>
      </c>
      <c r="E25" s="53">
        <f>hidden2!P17</f>
        <v>0</v>
      </c>
      <c r="F25" s="53">
        <f>hidden2!Q17</f>
        <v>0</v>
      </c>
      <c r="G25" s="53">
        <f>hidden2!R17</f>
        <v>0</v>
      </c>
      <c r="H25" s="53">
        <f>hidden2!S17</f>
        <v>0</v>
      </c>
      <c r="I25" s="53">
        <f>hidden2!T17</f>
        <v>0</v>
      </c>
      <c r="J25" s="53">
        <f>hidden2!U17</f>
        <v>0</v>
      </c>
    </row>
    <row r="26" spans="1:10" x14ac:dyDescent="0.25">
      <c r="A26" s="7" t="str">
        <f>hidden2!B18</f>
        <v xml:space="preserve">    Тамбовская область</v>
      </c>
      <c r="B26" s="53">
        <f>hidden2!M18</f>
        <v>0</v>
      </c>
      <c r="C26" s="53">
        <f>hidden2!N18</f>
        <v>0</v>
      </c>
      <c r="D26" s="53">
        <f>hidden2!O18</f>
        <v>0</v>
      </c>
      <c r="E26" s="53">
        <f>hidden2!P18</f>
        <v>0</v>
      </c>
      <c r="F26" s="53">
        <f>hidden2!Q18</f>
        <v>0</v>
      </c>
      <c r="G26" s="53">
        <f>hidden2!R18</f>
        <v>0</v>
      </c>
      <c r="H26" s="53">
        <f>hidden2!S18</f>
        <v>0</v>
      </c>
      <c r="I26" s="53">
        <f>hidden2!T18</f>
        <v>0</v>
      </c>
      <c r="J26" s="53">
        <f>hidden2!U18</f>
        <v>0</v>
      </c>
    </row>
    <row r="27" spans="1:10" x14ac:dyDescent="0.25">
      <c r="A27" s="7" t="str">
        <f>hidden2!B19</f>
        <v xml:space="preserve">    Тверская область</v>
      </c>
      <c r="B27" s="53">
        <f>hidden2!M19</f>
        <v>0</v>
      </c>
      <c r="C27" s="53">
        <f>hidden2!N19</f>
        <v>0</v>
      </c>
      <c r="D27" s="53">
        <f>hidden2!O19</f>
        <v>0</v>
      </c>
      <c r="E27" s="53">
        <f>hidden2!P19</f>
        <v>0</v>
      </c>
      <c r="F27" s="53">
        <f>hidden2!Q19</f>
        <v>0</v>
      </c>
      <c r="G27" s="53">
        <f>hidden2!R19</f>
        <v>0</v>
      </c>
      <c r="H27" s="53">
        <f>hidden2!S19</f>
        <v>0</v>
      </c>
      <c r="I27" s="53">
        <f>hidden2!T19</f>
        <v>0</v>
      </c>
      <c r="J27" s="53">
        <f>hidden2!U19</f>
        <v>0</v>
      </c>
    </row>
    <row r="28" spans="1:10" x14ac:dyDescent="0.25">
      <c r="A28" s="7" t="str">
        <f>hidden2!B20</f>
        <v xml:space="preserve">    Тульская область</v>
      </c>
      <c r="B28" s="53">
        <f>hidden2!M20</f>
        <v>0</v>
      </c>
      <c r="C28" s="53">
        <f>hidden2!N20</f>
        <v>0</v>
      </c>
      <c r="D28" s="53">
        <f>hidden2!O20</f>
        <v>0</v>
      </c>
      <c r="E28" s="53">
        <f>hidden2!P20</f>
        <v>0</v>
      </c>
      <c r="F28" s="53">
        <f>hidden2!Q20</f>
        <v>0</v>
      </c>
      <c r="G28" s="53">
        <f>hidden2!R20</f>
        <v>0</v>
      </c>
      <c r="H28" s="53">
        <f>hidden2!S20</f>
        <v>0</v>
      </c>
      <c r="I28" s="53">
        <f>hidden2!T20</f>
        <v>0</v>
      </c>
      <c r="J28" s="53">
        <f>hidden2!U20</f>
        <v>0</v>
      </c>
    </row>
    <row r="29" spans="1:10" x14ac:dyDescent="0.25">
      <c r="A29" s="7" t="str">
        <f>hidden2!B21</f>
        <v xml:space="preserve">    Ярославская область</v>
      </c>
      <c r="B29" s="53">
        <f>hidden2!M21</f>
        <v>0</v>
      </c>
      <c r="C29" s="53">
        <f>hidden2!N21</f>
        <v>0</v>
      </c>
      <c r="D29" s="53">
        <f>hidden2!O21</f>
        <v>0</v>
      </c>
      <c r="E29" s="53">
        <f>hidden2!P21</f>
        <v>0</v>
      </c>
      <c r="F29" s="53">
        <f>hidden2!Q21</f>
        <v>0</v>
      </c>
      <c r="G29" s="53">
        <f>hidden2!R21</f>
        <v>0</v>
      </c>
      <c r="H29" s="53">
        <f>hidden2!S21</f>
        <v>0</v>
      </c>
      <c r="I29" s="53">
        <f>hidden2!T21</f>
        <v>0</v>
      </c>
      <c r="J29" s="53">
        <f>hidden2!U21</f>
        <v>0</v>
      </c>
    </row>
    <row r="30" spans="1:10" x14ac:dyDescent="0.25">
      <c r="A30" s="7" t="str">
        <f>hidden2!B22</f>
        <v xml:space="preserve">    город Москва</v>
      </c>
      <c r="B30" s="53">
        <f>hidden2!M22</f>
        <v>1703504</v>
      </c>
      <c r="C30" s="53">
        <f>hidden2!N22</f>
        <v>255036787</v>
      </c>
      <c r="D30" s="53">
        <f>hidden2!O22</f>
        <v>1703504</v>
      </c>
      <c r="E30" s="53">
        <f>hidden2!P22</f>
        <v>398294</v>
      </c>
      <c r="F30" s="53">
        <f>hidden2!Q22</f>
        <v>0</v>
      </c>
      <c r="G30" s="53">
        <f>hidden2!R22</f>
        <v>245424</v>
      </c>
      <c r="H30" s="53">
        <f>hidden2!S22</f>
        <v>7095350</v>
      </c>
      <c r="I30" s="53">
        <f>hidden2!T22</f>
        <v>363504</v>
      </c>
      <c r="J30" s="53">
        <f>hidden2!U22</f>
        <v>247179639</v>
      </c>
    </row>
    <row r="31" spans="1:10" x14ac:dyDescent="0.25">
      <c r="A31" s="7" t="str">
        <f>hidden2!B23</f>
        <v xml:space="preserve">  СЕВЕРО-ЗАПАДНЫЙ ФЕДЕРАЛЬНЫЙ ОКРУГ</v>
      </c>
      <c r="B31" s="53">
        <f>hidden2!M23</f>
        <v>0</v>
      </c>
      <c r="C31" s="53">
        <f>hidden2!N23</f>
        <v>40225</v>
      </c>
      <c r="D31" s="53">
        <f>hidden2!O23</f>
        <v>0</v>
      </c>
      <c r="E31" s="53">
        <f>hidden2!P23</f>
        <v>40225</v>
      </c>
      <c r="F31" s="53">
        <f>hidden2!Q23</f>
        <v>0</v>
      </c>
      <c r="G31" s="53">
        <f>hidden2!R23</f>
        <v>0</v>
      </c>
      <c r="H31" s="53">
        <f>hidden2!S23</f>
        <v>0</v>
      </c>
      <c r="I31" s="53">
        <f>hidden2!T23</f>
        <v>0</v>
      </c>
      <c r="J31" s="53">
        <f>hidden2!U23</f>
        <v>0</v>
      </c>
    </row>
    <row r="32" spans="1:10" x14ac:dyDescent="0.25">
      <c r="A32" s="7" t="str">
        <f>hidden2!B24</f>
        <v xml:space="preserve">    Республика Карелия</v>
      </c>
      <c r="B32" s="53">
        <f>hidden2!M24</f>
        <v>0</v>
      </c>
      <c r="C32" s="53">
        <f>hidden2!N24</f>
        <v>0</v>
      </c>
      <c r="D32" s="53">
        <f>hidden2!O24</f>
        <v>0</v>
      </c>
      <c r="E32" s="53">
        <f>hidden2!P24</f>
        <v>0</v>
      </c>
      <c r="F32" s="53">
        <f>hidden2!Q24</f>
        <v>0</v>
      </c>
      <c r="G32" s="53">
        <f>hidden2!R24</f>
        <v>0</v>
      </c>
      <c r="H32" s="53">
        <f>hidden2!S24</f>
        <v>0</v>
      </c>
      <c r="I32" s="53">
        <f>hidden2!T24</f>
        <v>0</v>
      </c>
      <c r="J32" s="53">
        <f>hidden2!U24</f>
        <v>0</v>
      </c>
    </row>
    <row r="33" spans="1:10" x14ac:dyDescent="0.25">
      <c r="A33" s="7" t="str">
        <f>hidden2!B25</f>
        <v xml:space="preserve">    Республика Коми</v>
      </c>
      <c r="B33" s="53">
        <f>hidden2!M25</f>
        <v>0</v>
      </c>
      <c r="C33" s="53">
        <f>hidden2!N25</f>
        <v>40225</v>
      </c>
      <c r="D33" s="53">
        <f>hidden2!O25</f>
        <v>0</v>
      </c>
      <c r="E33" s="53">
        <f>hidden2!P25</f>
        <v>40225</v>
      </c>
      <c r="F33" s="53">
        <f>hidden2!Q25</f>
        <v>0</v>
      </c>
      <c r="G33" s="53">
        <f>hidden2!R25</f>
        <v>0</v>
      </c>
      <c r="H33" s="53">
        <f>hidden2!S25</f>
        <v>0</v>
      </c>
      <c r="I33" s="53">
        <f>hidden2!T25</f>
        <v>0</v>
      </c>
      <c r="J33" s="53">
        <f>hidden2!U25</f>
        <v>0</v>
      </c>
    </row>
    <row r="34" spans="1:10" x14ac:dyDescent="0.25">
      <c r="A34" s="7" t="str">
        <f>hidden2!B26</f>
        <v xml:space="preserve">    Архангельская область</v>
      </c>
      <c r="B34" s="53">
        <f>hidden2!M26</f>
        <v>0</v>
      </c>
      <c r="C34" s="53">
        <f>hidden2!N26</f>
        <v>0</v>
      </c>
      <c r="D34" s="53">
        <f>hidden2!O26</f>
        <v>0</v>
      </c>
      <c r="E34" s="53">
        <f>hidden2!P26</f>
        <v>0</v>
      </c>
      <c r="F34" s="53">
        <f>hidden2!Q26</f>
        <v>0</v>
      </c>
      <c r="G34" s="53">
        <f>hidden2!R26</f>
        <v>0</v>
      </c>
      <c r="H34" s="53">
        <f>hidden2!S26</f>
        <v>0</v>
      </c>
      <c r="I34" s="53">
        <f>hidden2!T26</f>
        <v>0</v>
      </c>
      <c r="J34" s="53">
        <f>hidden2!U26</f>
        <v>0</v>
      </c>
    </row>
    <row r="35" spans="1:10" x14ac:dyDescent="0.25">
      <c r="A35" s="7" t="str">
        <f>hidden2!B27</f>
        <v xml:space="preserve">    Вологодская область</v>
      </c>
      <c r="B35" s="53">
        <f>hidden2!M27</f>
        <v>0</v>
      </c>
      <c r="C35" s="53">
        <f>hidden2!N27</f>
        <v>0</v>
      </c>
      <c r="D35" s="53">
        <f>hidden2!O27</f>
        <v>0</v>
      </c>
      <c r="E35" s="53">
        <f>hidden2!P27</f>
        <v>0</v>
      </c>
      <c r="F35" s="53">
        <f>hidden2!Q27</f>
        <v>0</v>
      </c>
      <c r="G35" s="53">
        <f>hidden2!R27</f>
        <v>0</v>
      </c>
      <c r="H35" s="53">
        <f>hidden2!S27</f>
        <v>0</v>
      </c>
      <c r="I35" s="53">
        <f>hidden2!T27</f>
        <v>0</v>
      </c>
      <c r="J35" s="53">
        <f>hidden2!U27</f>
        <v>0</v>
      </c>
    </row>
    <row r="36" spans="1:10" x14ac:dyDescent="0.25">
      <c r="A36" s="7" t="str">
        <f>hidden2!B28</f>
        <v xml:space="preserve">    Калининградская область</v>
      </c>
      <c r="B36" s="53">
        <f>hidden2!M28</f>
        <v>0</v>
      </c>
      <c r="C36" s="53">
        <f>hidden2!N28</f>
        <v>0</v>
      </c>
      <c r="D36" s="53">
        <f>hidden2!O28</f>
        <v>0</v>
      </c>
      <c r="E36" s="53">
        <f>hidden2!P28</f>
        <v>0</v>
      </c>
      <c r="F36" s="53">
        <f>hidden2!Q28</f>
        <v>0</v>
      </c>
      <c r="G36" s="53">
        <f>hidden2!R28</f>
        <v>0</v>
      </c>
      <c r="H36" s="53">
        <f>hidden2!S28</f>
        <v>0</v>
      </c>
      <c r="I36" s="53">
        <f>hidden2!T28</f>
        <v>0</v>
      </c>
      <c r="J36" s="53">
        <f>hidden2!U28</f>
        <v>0</v>
      </c>
    </row>
    <row r="37" spans="1:10" x14ac:dyDescent="0.25">
      <c r="A37" s="7" t="str">
        <f>hidden2!B29</f>
        <v xml:space="preserve">    Ленинградская область</v>
      </c>
      <c r="B37" s="53">
        <f>hidden2!M29</f>
        <v>0</v>
      </c>
      <c r="C37" s="53">
        <f>hidden2!N29</f>
        <v>0</v>
      </c>
      <c r="D37" s="53">
        <f>hidden2!O29</f>
        <v>0</v>
      </c>
      <c r="E37" s="53">
        <f>hidden2!P29</f>
        <v>0</v>
      </c>
      <c r="F37" s="53">
        <f>hidden2!Q29</f>
        <v>0</v>
      </c>
      <c r="G37" s="53">
        <f>hidden2!R29</f>
        <v>0</v>
      </c>
      <c r="H37" s="53">
        <f>hidden2!S29</f>
        <v>0</v>
      </c>
      <c r="I37" s="53">
        <f>hidden2!T29</f>
        <v>0</v>
      </c>
      <c r="J37" s="53">
        <f>hidden2!U29</f>
        <v>0</v>
      </c>
    </row>
    <row r="38" spans="1:10" x14ac:dyDescent="0.25">
      <c r="A38" s="7" t="str">
        <f>hidden2!B30</f>
        <v xml:space="preserve">    Мурманская область</v>
      </c>
      <c r="B38" s="53">
        <f>hidden2!M30</f>
        <v>0</v>
      </c>
      <c r="C38" s="53">
        <f>hidden2!N30</f>
        <v>0</v>
      </c>
      <c r="D38" s="53">
        <f>hidden2!O30</f>
        <v>0</v>
      </c>
      <c r="E38" s="53">
        <f>hidden2!P30</f>
        <v>0</v>
      </c>
      <c r="F38" s="53">
        <f>hidden2!Q30</f>
        <v>0</v>
      </c>
      <c r="G38" s="53">
        <f>hidden2!R30</f>
        <v>0</v>
      </c>
      <c r="H38" s="53">
        <f>hidden2!S30</f>
        <v>0</v>
      </c>
      <c r="I38" s="53">
        <f>hidden2!T30</f>
        <v>0</v>
      </c>
      <c r="J38" s="53">
        <f>hidden2!U30</f>
        <v>0</v>
      </c>
    </row>
    <row r="39" spans="1:10" x14ac:dyDescent="0.25">
      <c r="A39" s="7" t="str">
        <f>hidden2!B31</f>
        <v xml:space="preserve">    Новгородская область</v>
      </c>
      <c r="B39" s="53">
        <f>hidden2!M31</f>
        <v>0</v>
      </c>
      <c r="C39" s="53">
        <f>hidden2!N31</f>
        <v>0</v>
      </c>
      <c r="D39" s="53">
        <f>hidden2!O31</f>
        <v>0</v>
      </c>
      <c r="E39" s="53">
        <f>hidden2!P31</f>
        <v>0</v>
      </c>
      <c r="F39" s="53">
        <f>hidden2!Q31</f>
        <v>0</v>
      </c>
      <c r="G39" s="53">
        <f>hidden2!R31</f>
        <v>0</v>
      </c>
      <c r="H39" s="53">
        <f>hidden2!S31</f>
        <v>0</v>
      </c>
      <c r="I39" s="53">
        <f>hidden2!T31</f>
        <v>0</v>
      </c>
      <c r="J39" s="53">
        <f>hidden2!U31</f>
        <v>0</v>
      </c>
    </row>
    <row r="40" spans="1:10" x14ac:dyDescent="0.25">
      <c r="A40" s="7" t="str">
        <f>hidden2!B32</f>
        <v xml:space="preserve">    Псковская область</v>
      </c>
      <c r="B40" s="53">
        <f>hidden2!M32</f>
        <v>0</v>
      </c>
      <c r="C40" s="53">
        <f>hidden2!N32</f>
        <v>0</v>
      </c>
      <c r="D40" s="53">
        <f>hidden2!O32</f>
        <v>0</v>
      </c>
      <c r="E40" s="53">
        <f>hidden2!P32</f>
        <v>0</v>
      </c>
      <c r="F40" s="53">
        <f>hidden2!Q32</f>
        <v>0</v>
      </c>
      <c r="G40" s="53">
        <f>hidden2!R32</f>
        <v>0</v>
      </c>
      <c r="H40" s="53">
        <f>hidden2!S32</f>
        <v>0</v>
      </c>
      <c r="I40" s="53">
        <f>hidden2!T32</f>
        <v>0</v>
      </c>
      <c r="J40" s="53">
        <f>hidden2!U32</f>
        <v>0</v>
      </c>
    </row>
    <row r="41" spans="1:10" x14ac:dyDescent="0.25">
      <c r="A41" s="7" t="str">
        <f>hidden2!B33</f>
        <v xml:space="preserve">    город Санкт-Петербург</v>
      </c>
      <c r="B41" s="53">
        <f>hidden2!M33</f>
        <v>0</v>
      </c>
      <c r="C41" s="53">
        <f>hidden2!N33</f>
        <v>0</v>
      </c>
      <c r="D41" s="53">
        <f>hidden2!O33</f>
        <v>0</v>
      </c>
      <c r="E41" s="53">
        <f>hidden2!P33</f>
        <v>0</v>
      </c>
      <c r="F41" s="53">
        <f>hidden2!Q33</f>
        <v>0</v>
      </c>
      <c r="G41" s="53">
        <f>hidden2!R33</f>
        <v>0</v>
      </c>
      <c r="H41" s="53">
        <f>hidden2!S33</f>
        <v>0</v>
      </c>
      <c r="I41" s="53">
        <f>hidden2!T33</f>
        <v>0</v>
      </c>
      <c r="J41" s="53">
        <f>hidden2!U33</f>
        <v>0</v>
      </c>
    </row>
    <row r="42" spans="1:10" x14ac:dyDescent="0.25">
      <c r="A42" s="7" t="str">
        <f>hidden2!B34</f>
        <v xml:space="preserve">    Ненецкий автономный округ</v>
      </c>
      <c r="B42" s="53">
        <f>hidden2!M34</f>
        <v>0</v>
      </c>
      <c r="C42" s="53">
        <f>hidden2!N34</f>
        <v>0</v>
      </c>
      <c r="D42" s="53">
        <f>hidden2!O34</f>
        <v>0</v>
      </c>
      <c r="E42" s="53">
        <f>hidden2!P34</f>
        <v>0</v>
      </c>
      <c r="F42" s="53">
        <f>hidden2!Q34</f>
        <v>0</v>
      </c>
      <c r="G42" s="53">
        <f>hidden2!R34</f>
        <v>0</v>
      </c>
      <c r="H42" s="53">
        <f>hidden2!S34</f>
        <v>0</v>
      </c>
      <c r="I42" s="53">
        <f>hidden2!T34</f>
        <v>0</v>
      </c>
      <c r="J42" s="53">
        <f>hidden2!U34</f>
        <v>0</v>
      </c>
    </row>
    <row r="43" spans="1:10" x14ac:dyDescent="0.25">
      <c r="A43" s="7" t="str">
        <f>hidden2!B35</f>
        <v xml:space="preserve">  СЕВЕРО-КАВКАЗСКИЙ ФЕДЕРАЛЬНЫЙ ОКРУГ</v>
      </c>
      <c r="B43" s="53">
        <f>hidden2!M35</f>
        <v>0</v>
      </c>
      <c r="C43" s="53">
        <f>hidden2!N35</f>
        <v>8429031</v>
      </c>
      <c r="D43" s="53">
        <f>hidden2!O35</f>
        <v>0</v>
      </c>
      <c r="E43" s="53">
        <f>hidden2!P35</f>
        <v>0</v>
      </c>
      <c r="F43" s="53">
        <f>hidden2!Q35</f>
        <v>0</v>
      </c>
      <c r="G43" s="53">
        <f>hidden2!R35</f>
        <v>293086</v>
      </c>
      <c r="H43" s="53">
        <f>hidden2!S35</f>
        <v>8429031</v>
      </c>
      <c r="I43" s="53">
        <f>hidden2!T35</f>
        <v>0</v>
      </c>
      <c r="J43" s="53">
        <f>hidden2!U35</f>
        <v>0</v>
      </c>
    </row>
    <row r="44" spans="1:10" x14ac:dyDescent="0.25">
      <c r="A44" s="7" t="str">
        <f>hidden2!B36</f>
        <v xml:space="preserve">    Республика Дагестан</v>
      </c>
      <c r="B44" s="53">
        <f>hidden2!M36</f>
        <v>0</v>
      </c>
      <c r="C44" s="53">
        <f>hidden2!N36</f>
        <v>0</v>
      </c>
      <c r="D44" s="53">
        <f>hidden2!O36</f>
        <v>0</v>
      </c>
      <c r="E44" s="53">
        <f>hidden2!P36</f>
        <v>0</v>
      </c>
      <c r="F44" s="53">
        <f>hidden2!Q36</f>
        <v>0</v>
      </c>
      <c r="G44" s="53">
        <f>hidden2!R36</f>
        <v>0</v>
      </c>
      <c r="H44" s="53">
        <f>hidden2!S36</f>
        <v>0</v>
      </c>
      <c r="I44" s="53">
        <f>hidden2!T36</f>
        <v>0</v>
      </c>
      <c r="J44" s="53">
        <f>hidden2!U36</f>
        <v>0</v>
      </c>
    </row>
    <row r="45" spans="1:10" x14ac:dyDescent="0.25">
      <c r="A45" s="7" t="str">
        <f>hidden2!B37</f>
        <v xml:space="preserve">    Республика Ингушетия</v>
      </c>
      <c r="B45" s="53">
        <f>hidden2!M37</f>
        <v>0</v>
      </c>
      <c r="C45" s="53">
        <f>hidden2!N37</f>
        <v>0</v>
      </c>
      <c r="D45" s="53">
        <f>hidden2!O37</f>
        <v>0</v>
      </c>
      <c r="E45" s="53">
        <f>hidden2!P37</f>
        <v>0</v>
      </c>
      <c r="F45" s="53">
        <f>hidden2!Q37</f>
        <v>0</v>
      </c>
      <c r="G45" s="53">
        <f>hidden2!R37</f>
        <v>0</v>
      </c>
      <c r="H45" s="53">
        <f>hidden2!S37</f>
        <v>0</v>
      </c>
      <c r="I45" s="53">
        <f>hidden2!T37</f>
        <v>0</v>
      </c>
      <c r="J45" s="53">
        <f>hidden2!U37</f>
        <v>0</v>
      </c>
    </row>
    <row r="46" spans="1:10" x14ac:dyDescent="0.25">
      <c r="A46" s="7" t="str">
        <f>hidden2!B38</f>
        <v xml:space="preserve">    Кабардино-Балкарская Республика</v>
      </c>
      <c r="B46" s="53">
        <f>hidden2!M38</f>
        <v>0</v>
      </c>
      <c r="C46" s="53">
        <f>hidden2!N38</f>
        <v>0</v>
      </c>
      <c r="D46" s="53">
        <f>hidden2!O38</f>
        <v>0</v>
      </c>
      <c r="E46" s="53">
        <f>hidden2!P38</f>
        <v>0</v>
      </c>
      <c r="F46" s="53">
        <f>hidden2!Q38</f>
        <v>0</v>
      </c>
      <c r="G46" s="53">
        <f>hidden2!R38</f>
        <v>0</v>
      </c>
      <c r="H46" s="53">
        <f>hidden2!S38</f>
        <v>0</v>
      </c>
      <c r="I46" s="53">
        <f>hidden2!T38</f>
        <v>0</v>
      </c>
      <c r="J46" s="53">
        <f>hidden2!U38</f>
        <v>0</v>
      </c>
    </row>
    <row r="47" spans="1:10" x14ac:dyDescent="0.25">
      <c r="A47" s="7" t="str">
        <f>hidden2!B39</f>
        <v xml:space="preserve">    Карачаево-Черкесская Республика</v>
      </c>
      <c r="B47" s="53">
        <f>hidden2!M39</f>
        <v>0</v>
      </c>
      <c r="C47" s="53">
        <f>hidden2!N39</f>
        <v>0</v>
      </c>
      <c r="D47" s="53">
        <f>hidden2!O39</f>
        <v>0</v>
      </c>
      <c r="E47" s="53">
        <f>hidden2!P39</f>
        <v>0</v>
      </c>
      <c r="F47" s="53">
        <f>hidden2!Q39</f>
        <v>0</v>
      </c>
      <c r="G47" s="53">
        <f>hidden2!R39</f>
        <v>0</v>
      </c>
      <c r="H47" s="53">
        <f>hidden2!S39</f>
        <v>0</v>
      </c>
      <c r="I47" s="53">
        <f>hidden2!T39</f>
        <v>0</v>
      </c>
      <c r="J47" s="53">
        <f>hidden2!U39</f>
        <v>0</v>
      </c>
    </row>
    <row r="48" spans="1:10" x14ac:dyDescent="0.25">
      <c r="A48" s="7" t="str">
        <f>hidden2!B40</f>
        <v xml:space="preserve">    Республика Северная Осетия-Алания</v>
      </c>
      <c r="B48" s="53">
        <f>hidden2!M40</f>
        <v>0</v>
      </c>
      <c r="C48" s="53">
        <f>hidden2!N40</f>
        <v>0</v>
      </c>
      <c r="D48" s="53">
        <f>hidden2!O40</f>
        <v>0</v>
      </c>
      <c r="E48" s="53">
        <f>hidden2!P40</f>
        <v>0</v>
      </c>
      <c r="F48" s="53">
        <f>hidden2!Q40</f>
        <v>0</v>
      </c>
      <c r="G48" s="53">
        <f>hidden2!R40</f>
        <v>0</v>
      </c>
      <c r="H48" s="53">
        <f>hidden2!S40</f>
        <v>0</v>
      </c>
      <c r="I48" s="53">
        <f>hidden2!T40</f>
        <v>0</v>
      </c>
      <c r="J48" s="53">
        <f>hidden2!U40</f>
        <v>0</v>
      </c>
    </row>
    <row r="49" spans="1:10" x14ac:dyDescent="0.25">
      <c r="A49" s="7" t="str">
        <f>hidden2!B41</f>
        <v xml:space="preserve">    Чеченская Республика</v>
      </c>
      <c r="B49" s="53">
        <f>hidden2!M41</f>
        <v>0</v>
      </c>
      <c r="C49" s="53">
        <f>hidden2!N41</f>
        <v>0</v>
      </c>
      <c r="D49" s="53">
        <f>hidden2!O41</f>
        <v>0</v>
      </c>
      <c r="E49" s="53">
        <f>hidden2!P41</f>
        <v>0</v>
      </c>
      <c r="F49" s="53">
        <f>hidden2!Q41</f>
        <v>0</v>
      </c>
      <c r="G49" s="53">
        <f>hidden2!R41</f>
        <v>0</v>
      </c>
      <c r="H49" s="53">
        <f>hidden2!S41</f>
        <v>0</v>
      </c>
      <c r="I49" s="53">
        <f>hidden2!T41</f>
        <v>0</v>
      </c>
      <c r="J49" s="53">
        <f>hidden2!U41</f>
        <v>0</v>
      </c>
    </row>
    <row r="50" spans="1:10" x14ac:dyDescent="0.25">
      <c r="A50" s="7" t="str">
        <f>hidden2!B42</f>
        <v xml:space="preserve">    Ставропольский край</v>
      </c>
      <c r="B50" s="53">
        <f>hidden2!M42</f>
        <v>0</v>
      </c>
      <c r="C50" s="53">
        <f>hidden2!N42</f>
        <v>8429031</v>
      </c>
      <c r="D50" s="53">
        <f>hidden2!O42</f>
        <v>0</v>
      </c>
      <c r="E50" s="53">
        <f>hidden2!P42</f>
        <v>0</v>
      </c>
      <c r="F50" s="53">
        <f>hidden2!Q42</f>
        <v>0</v>
      </c>
      <c r="G50" s="53">
        <f>hidden2!R42</f>
        <v>293086</v>
      </c>
      <c r="H50" s="53">
        <f>hidden2!S42</f>
        <v>8429031</v>
      </c>
      <c r="I50" s="53">
        <f>hidden2!T42</f>
        <v>0</v>
      </c>
      <c r="J50" s="53">
        <f>hidden2!U42</f>
        <v>0</v>
      </c>
    </row>
    <row r="51" spans="1:10" x14ac:dyDescent="0.25">
      <c r="A51" s="7" t="str">
        <f>hidden2!B43</f>
        <v xml:space="preserve">  ЮЖНЫЙ ФЕДЕРАЛЬНЫЙ ОКРУГ</v>
      </c>
      <c r="B51" s="53">
        <f>hidden2!M43</f>
        <v>0</v>
      </c>
      <c r="C51" s="53">
        <f>hidden2!N43</f>
        <v>733026</v>
      </c>
      <c r="D51" s="53">
        <f>hidden2!O43</f>
        <v>0</v>
      </c>
      <c r="E51" s="53">
        <f>hidden2!P43</f>
        <v>733026</v>
      </c>
      <c r="F51" s="53">
        <f>hidden2!Q43</f>
        <v>0</v>
      </c>
      <c r="G51" s="53">
        <f>hidden2!R43</f>
        <v>0</v>
      </c>
      <c r="H51" s="53">
        <f>hidden2!S43</f>
        <v>0</v>
      </c>
      <c r="I51" s="53">
        <f>hidden2!T43</f>
        <v>0</v>
      </c>
      <c r="J51" s="53">
        <f>hidden2!U43</f>
        <v>0</v>
      </c>
    </row>
    <row r="52" spans="1:10" x14ac:dyDescent="0.25">
      <c r="A52" s="7" t="str">
        <f>hidden2!B44</f>
        <v xml:space="preserve">    Республика Адыгея</v>
      </c>
      <c r="B52" s="53">
        <f>hidden2!M44</f>
        <v>0</v>
      </c>
      <c r="C52" s="53">
        <f>hidden2!N44</f>
        <v>0</v>
      </c>
      <c r="D52" s="53">
        <f>hidden2!O44</f>
        <v>0</v>
      </c>
      <c r="E52" s="53">
        <f>hidden2!P44</f>
        <v>0</v>
      </c>
      <c r="F52" s="53">
        <f>hidden2!Q44</f>
        <v>0</v>
      </c>
      <c r="G52" s="53">
        <f>hidden2!R44</f>
        <v>0</v>
      </c>
      <c r="H52" s="53">
        <f>hidden2!S44</f>
        <v>0</v>
      </c>
      <c r="I52" s="53">
        <f>hidden2!T44</f>
        <v>0</v>
      </c>
      <c r="J52" s="53">
        <f>hidden2!U44</f>
        <v>0</v>
      </c>
    </row>
    <row r="53" spans="1:10" x14ac:dyDescent="0.25">
      <c r="A53" s="7" t="str">
        <f>hidden2!B45</f>
        <v xml:space="preserve">    Республика Калмыкия</v>
      </c>
      <c r="B53" s="53">
        <f>hidden2!M45</f>
        <v>0</v>
      </c>
      <c r="C53" s="53">
        <f>hidden2!N45</f>
        <v>0</v>
      </c>
      <c r="D53" s="53">
        <f>hidden2!O45</f>
        <v>0</v>
      </c>
      <c r="E53" s="53">
        <f>hidden2!P45</f>
        <v>0</v>
      </c>
      <c r="F53" s="53">
        <f>hidden2!Q45</f>
        <v>0</v>
      </c>
      <c r="G53" s="53">
        <f>hidden2!R45</f>
        <v>0</v>
      </c>
      <c r="H53" s="53">
        <f>hidden2!S45</f>
        <v>0</v>
      </c>
      <c r="I53" s="53">
        <f>hidden2!T45</f>
        <v>0</v>
      </c>
      <c r="J53" s="53">
        <f>hidden2!U45</f>
        <v>0</v>
      </c>
    </row>
    <row r="54" spans="1:10" x14ac:dyDescent="0.25">
      <c r="A54" s="7" t="str">
        <f>hidden2!B46</f>
        <v xml:space="preserve">    Республика Крым</v>
      </c>
      <c r="B54" s="53">
        <f>hidden2!M46</f>
        <v>0</v>
      </c>
      <c r="C54" s="53">
        <f>hidden2!N46</f>
        <v>0</v>
      </c>
      <c r="D54" s="53">
        <f>hidden2!O46</f>
        <v>0</v>
      </c>
      <c r="E54" s="53">
        <f>hidden2!P46</f>
        <v>0</v>
      </c>
      <c r="F54" s="53">
        <f>hidden2!Q46</f>
        <v>0</v>
      </c>
      <c r="G54" s="53">
        <f>hidden2!R46</f>
        <v>0</v>
      </c>
      <c r="H54" s="53">
        <f>hidden2!S46</f>
        <v>0</v>
      </c>
      <c r="I54" s="53">
        <f>hidden2!T46</f>
        <v>0</v>
      </c>
      <c r="J54" s="53">
        <f>hidden2!U46</f>
        <v>0</v>
      </c>
    </row>
    <row r="55" spans="1:10" x14ac:dyDescent="0.25">
      <c r="A55" s="7" t="str">
        <f>hidden2!B47</f>
        <v xml:space="preserve">    Краснодарский край</v>
      </c>
      <c r="B55" s="53">
        <f>hidden2!M47</f>
        <v>0</v>
      </c>
      <c r="C55" s="53">
        <f>hidden2!N47</f>
        <v>49605</v>
      </c>
      <c r="D55" s="53">
        <f>hidden2!O47</f>
        <v>0</v>
      </c>
      <c r="E55" s="53">
        <f>hidden2!P47</f>
        <v>49605</v>
      </c>
      <c r="F55" s="53">
        <f>hidden2!Q47</f>
        <v>0</v>
      </c>
      <c r="G55" s="53">
        <f>hidden2!R47</f>
        <v>0</v>
      </c>
      <c r="H55" s="53">
        <f>hidden2!S47</f>
        <v>0</v>
      </c>
      <c r="I55" s="53">
        <f>hidden2!T47</f>
        <v>0</v>
      </c>
      <c r="J55" s="53">
        <f>hidden2!U47</f>
        <v>0</v>
      </c>
    </row>
    <row r="56" spans="1:10" x14ac:dyDescent="0.25">
      <c r="A56" s="7" t="str">
        <f>hidden2!B48</f>
        <v xml:space="preserve">    Астраханская область</v>
      </c>
      <c r="B56" s="53">
        <f>hidden2!M48</f>
        <v>0</v>
      </c>
      <c r="C56" s="53">
        <f>hidden2!N48</f>
        <v>0</v>
      </c>
      <c r="D56" s="53">
        <f>hidden2!O48</f>
        <v>0</v>
      </c>
      <c r="E56" s="53">
        <f>hidden2!P48</f>
        <v>0</v>
      </c>
      <c r="F56" s="53">
        <f>hidden2!Q48</f>
        <v>0</v>
      </c>
      <c r="G56" s="53">
        <f>hidden2!R48</f>
        <v>0</v>
      </c>
      <c r="H56" s="53">
        <f>hidden2!S48</f>
        <v>0</v>
      </c>
      <c r="I56" s="53">
        <f>hidden2!T48</f>
        <v>0</v>
      </c>
      <c r="J56" s="53">
        <f>hidden2!U48</f>
        <v>0</v>
      </c>
    </row>
    <row r="57" spans="1:10" x14ac:dyDescent="0.25">
      <c r="A57" s="7" t="str">
        <f>hidden2!B49</f>
        <v xml:space="preserve">    Волгоградская область</v>
      </c>
      <c r="B57" s="53">
        <f>hidden2!M49</f>
        <v>0</v>
      </c>
      <c r="C57" s="53">
        <f>hidden2!N49</f>
        <v>683421</v>
      </c>
      <c r="D57" s="53">
        <f>hidden2!O49</f>
        <v>0</v>
      </c>
      <c r="E57" s="53">
        <f>hidden2!P49</f>
        <v>683421</v>
      </c>
      <c r="F57" s="53">
        <f>hidden2!Q49</f>
        <v>0</v>
      </c>
      <c r="G57" s="53">
        <f>hidden2!R49</f>
        <v>0</v>
      </c>
      <c r="H57" s="53">
        <f>hidden2!S49</f>
        <v>0</v>
      </c>
      <c r="I57" s="53">
        <f>hidden2!T49</f>
        <v>0</v>
      </c>
      <c r="J57" s="53">
        <f>hidden2!U49</f>
        <v>0</v>
      </c>
    </row>
    <row r="58" spans="1:10" x14ac:dyDescent="0.25">
      <c r="A58" s="7" t="str">
        <f>hidden2!B50</f>
        <v xml:space="preserve">    Ростовская область</v>
      </c>
      <c r="B58" s="53">
        <f>hidden2!M50</f>
        <v>0</v>
      </c>
      <c r="C58" s="53">
        <f>hidden2!N50</f>
        <v>0</v>
      </c>
      <c r="D58" s="53">
        <f>hidden2!O50</f>
        <v>0</v>
      </c>
      <c r="E58" s="53">
        <f>hidden2!P50</f>
        <v>0</v>
      </c>
      <c r="F58" s="53">
        <f>hidden2!Q50</f>
        <v>0</v>
      </c>
      <c r="G58" s="53">
        <f>hidden2!R50</f>
        <v>0</v>
      </c>
      <c r="H58" s="53">
        <f>hidden2!S50</f>
        <v>0</v>
      </c>
      <c r="I58" s="53">
        <f>hidden2!T50</f>
        <v>0</v>
      </c>
      <c r="J58" s="53">
        <f>hidden2!U50</f>
        <v>0</v>
      </c>
    </row>
    <row r="59" spans="1:10" x14ac:dyDescent="0.25">
      <c r="A59" s="7" t="str">
        <f>hidden2!B51</f>
        <v xml:space="preserve">    город Севастополь</v>
      </c>
      <c r="B59" s="53">
        <f>hidden2!M51</f>
        <v>0</v>
      </c>
      <c r="C59" s="53">
        <f>hidden2!N51</f>
        <v>0</v>
      </c>
      <c r="D59" s="53">
        <f>hidden2!O51</f>
        <v>0</v>
      </c>
      <c r="E59" s="53">
        <f>hidden2!P51</f>
        <v>0</v>
      </c>
      <c r="F59" s="53">
        <f>hidden2!Q51</f>
        <v>0</v>
      </c>
      <c r="G59" s="53">
        <f>hidden2!R51</f>
        <v>0</v>
      </c>
      <c r="H59" s="53">
        <f>hidden2!S51</f>
        <v>0</v>
      </c>
      <c r="I59" s="53">
        <f>hidden2!T51</f>
        <v>0</v>
      </c>
      <c r="J59" s="53">
        <f>hidden2!U51</f>
        <v>0</v>
      </c>
    </row>
    <row r="60" spans="1:10" x14ac:dyDescent="0.25">
      <c r="A60" s="7" t="str">
        <f>hidden2!B52</f>
        <v xml:space="preserve">  ПРИВОЛЖСКИЙ ФЕДЕРАЛЬНЫЙ ОКРУГ</v>
      </c>
      <c r="B60" s="53">
        <f>hidden2!M52</f>
        <v>616</v>
      </c>
      <c r="C60" s="53">
        <f>hidden2!N52</f>
        <v>136036927</v>
      </c>
      <c r="D60" s="53">
        <f>hidden2!O52</f>
        <v>0</v>
      </c>
      <c r="E60" s="53">
        <f>hidden2!P52</f>
        <v>17350620</v>
      </c>
      <c r="F60" s="53">
        <f>hidden2!Q52</f>
        <v>1213576</v>
      </c>
      <c r="G60" s="53">
        <f>hidden2!R52</f>
        <v>1243516</v>
      </c>
      <c r="H60" s="53">
        <f>hidden2!S52</f>
        <v>35878695</v>
      </c>
      <c r="I60" s="53">
        <f>hidden2!T52</f>
        <v>116471</v>
      </c>
      <c r="J60" s="53">
        <f>hidden2!U52</f>
        <v>80554649</v>
      </c>
    </row>
    <row r="61" spans="1:10" x14ac:dyDescent="0.25">
      <c r="A61" s="7" t="str">
        <f>hidden2!B53</f>
        <v xml:space="preserve">    Республика Башкортостан</v>
      </c>
      <c r="B61" s="53">
        <f>hidden2!M53</f>
        <v>616</v>
      </c>
      <c r="C61" s="53">
        <f>hidden2!N53</f>
        <v>95683620</v>
      </c>
      <c r="D61" s="53">
        <f>hidden2!O53</f>
        <v>0</v>
      </c>
      <c r="E61" s="53">
        <f>hidden2!P53</f>
        <v>1993193</v>
      </c>
      <c r="F61" s="53">
        <f>hidden2!Q53</f>
        <v>0</v>
      </c>
      <c r="G61" s="53">
        <f>hidden2!R53</f>
        <v>509696</v>
      </c>
      <c r="H61" s="53">
        <f>hidden2!S53</f>
        <v>14747998</v>
      </c>
      <c r="I61" s="53">
        <f>hidden2!T53</f>
        <v>20610</v>
      </c>
      <c r="J61" s="53">
        <f>hidden2!U53</f>
        <v>78659705</v>
      </c>
    </row>
    <row r="62" spans="1:10" x14ac:dyDescent="0.25">
      <c r="A62" s="7" t="str">
        <f>hidden2!B54</f>
        <v xml:space="preserve">    Республика Марий-Эл</v>
      </c>
      <c r="B62" s="53">
        <f>hidden2!M54</f>
        <v>0</v>
      </c>
      <c r="C62" s="53">
        <f>hidden2!N54</f>
        <v>154956</v>
      </c>
      <c r="D62" s="53">
        <f>hidden2!O54</f>
        <v>0</v>
      </c>
      <c r="E62" s="53">
        <f>hidden2!P54</f>
        <v>154956</v>
      </c>
      <c r="F62" s="53">
        <f>hidden2!Q54</f>
        <v>0</v>
      </c>
      <c r="G62" s="53">
        <f>hidden2!R54</f>
        <v>0</v>
      </c>
      <c r="H62" s="53">
        <f>hidden2!S54</f>
        <v>0</v>
      </c>
      <c r="I62" s="53">
        <f>hidden2!T54</f>
        <v>0</v>
      </c>
      <c r="J62" s="53">
        <f>hidden2!U54</f>
        <v>0</v>
      </c>
    </row>
    <row r="63" spans="1:10" x14ac:dyDescent="0.25">
      <c r="A63" s="7" t="str">
        <f>hidden2!B55</f>
        <v xml:space="preserve">    Республика Мордовия</v>
      </c>
      <c r="B63" s="53">
        <f>hidden2!M55</f>
        <v>0</v>
      </c>
      <c r="C63" s="53">
        <f>hidden2!N55</f>
        <v>0</v>
      </c>
      <c r="D63" s="53">
        <f>hidden2!O55</f>
        <v>0</v>
      </c>
      <c r="E63" s="53">
        <f>hidden2!P55</f>
        <v>0</v>
      </c>
      <c r="F63" s="53">
        <f>hidden2!Q55</f>
        <v>0</v>
      </c>
      <c r="G63" s="53">
        <f>hidden2!R55</f>
        <v>0</v>
      </c>
      <c r="H63" s="53">
        <f>hidden2!S55</f>
        <v>0</v>
      </c>
      <c r="I63" s="53">
        <f>hidden2!T55</f>
        <v>0</v>
      </c>
      <c r="J63" s="53">
        <f>hidden2!U55</f>
        <v>0</v>
      </c>
    </row>
    <row r="64" spans="1:10" x14ac:dyDescent="0.25">
      <c r="A64" s="7" t="str">
        <f>hidden2!B56</f>
        <v xml:space="preserve">    Республика Татарстан</v>
      </c>
      <c r="B64" s="53">
        <f>hidden2!M56</f>
        <v>0</v>
      </c>
      <c r="C64" s="53">
        <f>hidden2!N56</f>
        <v>34161757</v>
      </c>
      <c r="D64" s="53">
        <f>hidden2!O56</f>
        <v>0</v>
      </c>
      <c r="E64" s="53">
        <f>hidden2!P56</f>
        <v>11056470</v>
      </c>
      <c r="F64" s="53">
        <f>hidden2!Q56</f>
        <v>0</v>
      </c>
      <c r="G64" s="53">
        <f>hidden2!R56</f>
        <v>733820</v>
      </c>
      <c r="H64" s="53">
        <f>hidden2!S56</f>
        <v>21130697</v>
      </c>
      <c r="I64" s="53">
        <f>hidden2!T56</f>
        <v>79645</v>
      </c>
      <c r="J64" s="53">
        <f>hidden2!U56</f>
        <v>1894944</v>
      </c>
    </row>
    <row r="65" spans="1:10" x14ac:dyDescent="0.25">
      <c r="A65" s="7" t="str">
        <f>hidden2!B57</f>
        <v xml:space="preserve">    Удмуртская Республика</v>
      </c>
      <c r="B65" s="53">
        <f>hidden2!M57</f>
        <v>0</v>
      </c>
      <c r="C65" s="53">
        <f>hidden2!N57</f>
        <v>5722</v>
      </c>
      <c r="D65" s="53">
        <f>hidden2!O57</f>
        <v>0</v>
      </c>
      <c r="E65" s="53">
        <f>hidden2!P57</f>
        <v>0</v>
      </c>
      <c r="F65" s="53">
        <f>hidden2!Q57</f>
        <v>0</v>
      </c>
      <c r="G65" s="53">
        <f>hidden2!R57</f>
        <v>0</v>
      </c>
      <c r="H65" s="53">
        <f>hidden2!S57</f>
        <v>0</v>
      </c>
      <c r="I65" s="53">
        <f>hidden2!T57</f>
        <v>5722</v>
      </c>
      <c r="J65" s="53">
        <f>hidden2!U57</f>
        <v>0</v>
      </c>
    </row>
    <row r="66" spans="1:10" x14ac:dyDescent="0.25">
      <c r="A66" s="7" t="str">
        <f>hidden2!B58</f>
        <v xml:space="preserve">    Чувашская Республика</v>
      </c>
      <c r="B66" s="53">
        <f>hidden2!M58</f>
        <v>0</v>
      </c>
      <c r="C66" s="53">
        <f>hidden2!N58</f>
        <v>0</v>
      </c>
      <c r="D66" s="53">
        <f>hidden2!O58</f>
        <v>0</v>
      </c>
      <c r="E66" s="53">
        <f>hidden2!P58</f>
        <v>0</v>
      </c>
      <c r="F66" s="53">
        <f>hidden2!Q58</f>
        <v>0</v>
      </c>
      <c r="G66" s="53">
        <f>hidden2!R58</f>
        <v>0</v>
      </c>
      <c r="H66" s="53">
        <f>hidden2!S58</f>
        <v>0</v>
      </c>
      <c r="I66" s="53">
        <f>hidden2!T58</f>
        <v>0</v>
      </c>
      <c r="J66" s="53">
        <f>hidden2!U58</f>
        <v>0</v>
      </c>
    </row>
    <row r="67" spans="1:10" x14ac:dyDescent="0.25">
      <c r="A67" s="7" t="str">
        <f>hidden2!B59</f>
        <v xml:space="preserve">    Кировская область</v>
      </c>
      <c r="B67" s="53">
        <f>hidden2!M59</f>
        <v>0</v>
      </c>
      <c r="C67" s="53">
        <f>hidden2!N59</f>
        <v>0</v>
      </c>
      <c r="D67" s="53">
        <f>hidden2!O59</f>
        <v>0</v>
      </c>
      <c r="E67" s="53">
        <f>hidden2!P59</f>
        <v>0</v>
      </c>
      <c r="F67" s="53">
        <f>hidden2!Q59</f>
        <v>0</v>
      </c>
      <c r="G67" s="53">
        <f>hidden2!R59</f>
        <v>0</v>
      </c>
      <c r="H67" s="53">
        <f>hidden2!S59</f>
        <v>0</v>
      </c>
      <c r="I67" s="53">
        <f>hidden2!T59</f>
        <v>0</v>
      </c>
      <c r="J67" s="53">
        <f>hidden2!U59</f>
        <v>0</v>
      </c>
    </row>
    <row r="68" spans="1:10" x14ac:dyDescent="0.25">
      <c r="A68" s="7" t="str">
        <f>hidden2!B60</f>
        <v xml:space="preserve">    Нижегородская область</v>
      </c>
      <c r="B68" s="53">
        <f>hidden2!M60</f>
        <v>0</v>
      </c>
      <c r="C68" s="53">
        <f>hidden2!N60</f>
        <v>1822526</v>
      </c>
      <c r="D68" s="53">
        <f>hidden2!O60</f>
        <v>0</v>
      </c>
      <c r="E68" s="53">
        <f>hidden2!P60</f>
        <v>1480236</v>
      </c>
      <c r="F68" s="53">
        <f>hidden2!Q60</f>
        <v>342290</v>
      </c>
      <c r="G68" s="53">
        <f>hidden2!R60</f>
        <v>0</v>
      </c>
      <c r="H68" s="53">
        <f>hidden2!S60</f>
        <v>0</v>
      </c>
      <c r="I68" s="53">
        <f>hidden2!T60</f>
        <v>0</v>
      </c>
      <c r="J68" s="53">
        <f>hidden2!U60</f>
        <v>0</v>
      </c>
    </row>
    <row r="69" spans="1:10" x14ac:dyDescent="0.25">
      <c r="A69" s="7" t="str">
        <f>hidden2!B61</f>
        <v xml:space="preserve">    Оренбургская область</v>
      </c>
      <c r="B69" s="53">
        <f>hidden2!M61</f>
        <v>0</v>
      </c>
      <c r="C69" s="53">
        <f>hidden2!N61</f>
        <v>366537</v>
      </c>
      <c r="D69" s="53">
        <f>hidden2!O61</f>
        <v>0</v>
      </c>
      <c r="E69" s="53">
        <f>hidden2!P61</f>
        <v>15896</v>
      </c>
      <c r="F69" s="53">
        <f>hidden2!Q61</f>
        <v>350641</v>
      </c>
      <c r="G69" s="53">
        <f>hidden2!R61</f>
        <v>0</v>
      </c>
      <c r="H69" s="53">
        <f>hidden2!S61</f>
        <v>0</v>
      </c>
      <c r="I69" s="53">
        <f>hidden2!T61</f>
        <v>0</v>
      </c>
      <c r="J69" s="53">
        <f>hidden2!U61</f>
        <v>0</v>
      </c>
    </row>
    <row r="70" spans="1:10" x14ac:dyDescent="0.25">
      <c r="A70" s="7" t="str">
        <f>hidden2!B62</f>
        <v xml:space="preserve">    Пензенская область</v>
      </c>
      <c r="B70" s="53">
        <f>hidden2!M62</f>
        <v>0</v>
      </c>
      <c r="C70" s="53">
        <f>hidden2!N62</f>
        <v>0</v>
      </c>
      <c r="D70" s="53">
        <f>hidden2!O62</f>
        <v>0</v>
      </c>
      <c r="E70" s="53">
        <f>hidden2!P62</f>
        <v>0</v>
      </c>
      <c r="F70" s="53">
        <f>hidden2!Q62</f>
        <v>0</v>
      </c>
      <c r="G70" s="53">
        <f>hidden2!R62</f>
        <v>0</v>
      </c>
      <c r="H70" s="53">
        <f>hidden2!S62</f>
        <v>0</v>
      </c>
      <c r="I70" s="53">
        <f>hidden2!T62</f>
        <v>0</v>
      </c>
      <c r="J70" s="53">
        <f>hidden2!U62</f>
        <v>0</v>
      </c>
    </row>
    <row r="71" spans="1:10" x14ac:dyDescent="0.25">
      <c r="A71" s="7" t="str">
        <f>hidden2!B63</f>
        <v xml:space="preserve">    Пермский край</v>
      </c>
      <c r="B71" s="53">
        <f>hidden2!M63</f>
        <v>0</v>
      </c>
      <c r="C71" s="53">
        <f>hidden2!N63</f>
        <v>2410449</v>
      </c>
      <c r="D71" s="53">
        <f>hidden2!O63</f>
        <v>0</v>
      </c>
      <c r="E71" s="53">
        <f>hidden2!P63</f>
        <v>2382903</v>
      </c>
      <c r="F71" s="53">
        <f>hidden2!Q63</f>
        <v>17051</v>
      </c>
      <c r="G71" s="53">
        <f>hidden2!R63</f>
        <v>0</v>
      </c>
      <c r="H71" s="53">
        <f>hidden2!S63</f>
        <v>0</v>
      </c>
      <c r="I71" s="53">
        <f>hidden2!T63</f>
        <v>10494</v>
      </c>
      <c r="J71" s="53">
        <f>hidden2!U63</f>
        <v>0</v>
      </c>
    </row>
    <row r="72" spans="1:10" x14ac:dyDescent="0.25">
      <c r="A72" s="7" t="str">
        <f>hidden2!B64</f>
        <v xml:space="preserve">    Самарская область</v>
      </c>
      <c r="B72" s="53">
        <f>hidden2!M64</f>
        <v>0</v>
      </c>
      <c r="C72" s="53">
        <f>hidden2!N64</f>
        <v>1212507</v>
      </c>
      <c r="D72" s="53">
        <f>hidden2!O64</f>
        <v>0</v>
      </c>
      <c r="E72" s="53">
        <f>hidden2!P64</f>
        <v>48113</v>
      </c>
      <c r="F72" s="53">
        <f>hidden2!Q64</f>
        <v>503594</v>
      </c>
      <c r="G72" s="53">
        <f>hidden2!R64</f>
        <v>0</v>
      </c>
      <c r="H72" s="53">
        <f>hidden2!S64</f>
        <v>0</v>
      </c>
      <c r="I72" s="53">
        <f>hidden2!T64</f>
        <v>0</v>
      </c>
      <c r="J72" s="53">
        <f>hidden2!U64</f>
        <v>0</v>
      </c>
    </row>
    <row r="73" spans="1:10" x14ac:dyDescent="0.25">
      <c r="A73" s="7" t="str">
        <f>hidden2!B65</f>
        <v xml:space="preserve">    Саратовская область</v>
      </c>
      <c r="B73" s="53">
        <f>hidden2!M65</f>
        <v>0</v>
      </c>
      <c r="C73" s="53">
        <f>hidden2!N65</f>
        <v>0</v>
      </c>
      <c r="D73" s="53">
        <f>hidden2!O65</f>
        <v>0</v>
      </c>
      <c r="E73" s="53">
        <f>hidden2!P65</f>
        <v>0</v>
      </c>
      <c r="F73" s="53">
        <f>hidden2!Q65</f>
        <v>0</v>
      </c>
      <c r="G73" s="53">
        <f>hidden2!R65</f>
        <v>0</v>
      </c>
      <c r="H73" s="53">
        <f>hidden2!S65</f>
        <v>0</v>
      </c>
      <c r="I73" s="53">
        <f>hidden2!T65</f>
        <v>0</v>
      </c>
      <c r="J73" s="53">
        <f>hidden2!U65</f>
        <v>0</v>
      </c>
    </row>
    <row r="74" spans="1:10" x14ac:dyDescent="0.25">
      <c r="A74" s="7" t="str">
        <f>hidden2!B66</f>
        <v xml:space="preserve">    Ульяновская область</v>
      </c>
      <c r="B74" s="53">
        <f>hidden2!M66</f>
        <v>0</v>
      </c>
      <c r="C74" s="53">
        <f>hidden2!N66</f>
        <v>218853</v>
      </c>
      <c r="D74" s="53">
        <f>hidden2!O66</f>
        <v>0</v>
      </c>
      <c r="E74" s="53">
        <f>hidden2!P66</f>
        <v>218853</v>
      </c>
      <c r="F74" s="53">
        <f>hidden2!Q66</f>
        <v>0</v>
      </c>
      <c r="G74" s="53">
        <f>hidden2!R66</f>
        <v>0</v>
      </c>
      <c r="H74" s="53">
        <f>hidden2!S66</f>
        <v>0</v>
      </c>
      <c r="I74" s="53">
        <f>hidden2!T66</f>
        <v>0</v>
      </c>
      <c r="J74" s="53">
        <f>hidden2!U66</f>
        <v>0</v>
      </c>
    </row>
    <row r="75" spans="1:10" x14ac:dyDescent="0.25">
      <c r="A75" s="7" t="str">
        <f>hidden2!B67</f>
        <v xml:space="preserve">  УРАЛЬСКИЙ ФЕДЕРАЛЬНЫЙ ОКРУГ</v>
      </c>
      <c r="B75" s="53">
        <f>hidden2!M67</f>
        <v>0</v>
      </c>
      <c r="C75" s="53">
        <f>hidden2!N67</f>
        <v>32807900</v>
      </c>
      <c r="D75" s="53">
        <f>hidden2!O67</f>
        <v>0</v>
      </c>
      <c r="E75" s="53">
        <f>hidden2!P67</f>
        <v>2719012</v>
      </c>
      <c r="F75" s="53">
        <f>hidden2!Q67</f>
        <v>6450210</v>
      </c>
      <c r="G75" s="53">
        <f>hidden2!R67</f>
        <v>704910</v>
      </c>
      <c r="H75" s="53">
        <f>hidden2!S67</f>
        <v>20334211</v>
      </c>
      <c r="I75" s="53">
        <f>hidden2!T67</f>
        <v>137207</v>
      </c>
      <c r="J75" s="53">
        <f>hidden2!U67</f>
        <v>3167260</v>
      </c>
    </row>
    <row r="76" spans="1:10" x14ac:dyDescent="0.25">
      <c r="A76" s="7" t="str">
        <f>hidden2!B68</f>
        <v xml:space="preserve">    Курганская область</v>
      </c>
      <c r="B76" s="53">
        <f>hidden2!M68</f>
        <v>0</v>
      </c>
      <c r="C76" s="53">
        <f>hidden2!N68</f>
        <v>0</v>
      </c>
      <c r="D76" s="53">
        <f>hidden2!O68</f>
        <v>0</v>
      </c>
      <c r="E76" s="53">
        <f>hidden2!P68</f>
        <v>0</v>
      </c>
      <c r="F76" s="53">
        <f>hidden2!Q68</f>
        <v>0</v>
      </c>
      <c r="G76" s="53">
        <f>hidden2!R68</f>
        <v>0</v>
      </c>
      <c r="H76" s="53">
        <f>hidden2!S68</f>
        <v>0</v>
      </c>
      <c r="I76" s="53">
        <f>hidden2!T68</f>
        <v>0</v>
      </c>
      <c r="J76" s="53">
        <f>hidden2!U68</f>
        <v>0</v>
      </c>
    </row>
    <row r="77" spans="1:10" x14ac:dyDescent="0.25">
      <c r="A77" s="7" t="str">
        <f>hidden2!B69</f>
        <v xml:space="preserve">    Свердловская область</v>
      </c>
      <c r="B77" s="53">
        <f>hidden2!M69</f>
        <v>0</v>
      </c>
      <c r="C77" s="53">
        <f>hidden2!N69</f>
        <v>0</v>
      </c>
      <c r="D77" s="53">
        <f>hidden2!O69</f>
        <v>0</v>
      </c>
      <c r="E77" s="53">
        <f>hidden2!P69</f>
        <v>0</v>
      </c>
      <c r="F77" s="53">
        <f>hidden2!Q69</f>
        <v>0</v>
      </c>
      <c r="G77" s="53">
        <f>hidden2!R69</f>
        <v>0</v>
      </c>
      <c r="H77" s="53">
        <f>hidden2!S69</f>
        <v>0</v>
      </c>
      <c r="I77" s="53">
        <f>hidden2!T69</f>
        <v>0</v>
      </c>
      <c r="J77" s="53">
        <f>hidden2!U69</f>
        <v>0</v>
      </c>
    </row>
    <row r="78" spans="1:10" x14ac:dyDescent="0.25">
      <c r="A78" s="7" t="str">
        <f>hidden2!B70</f>
        <v xml:space="preserve">    Тюменская область</v>
      </c>
      <c r="B78" s="53">
        <f>hidden2!M70</f>
        <v>0</v>
      </c>
      <c r="C78" s="53">
        <f>hidden2!N70</f>
        <v>30155766</v>
      </c>
      <c r="D78" s="53">
        <f>hidden2!O70</f>
        <v>0</v>
      </c>
      <c r="E78" s="53">
        <f>hidden2!P70</f>
        <v>1306514</v>
      </c>
      <c r="F78" s="53">
        <f>hidden2!Q70</f>
        <v>5210574</v>
      </c>
      <c r="G78" s="53">
        <f>hidden2!R70</f>
        <v>704910</v>
      </c>
      <c r="H78" s="53">
        <f>hidden2!S70</f>
        <v>20334211</v>
      </c>
      <c r="I78" s="53">
        <f>hidden2!T70</f>
        <v>137207</v>
      </c>
      <c r="J78" s="53">
        <f>hidden2!U70</f>
        <v>3167260</v>
      </c>
    </row>
    <row r="79" spans="1:10" x14ac:dyDescent="0.25">
      <c r="A79" s="7" t="str">
        <f>hidden2!B71</f>
        <v xml:space="preserve">    Челябинская область</v>
      </c>
      <c r="B79" s="53">
        <f>hidden2!M71</f>
        <v>0</v>
      </c>
      <c r="C79" s="53">
        <f>hidden2!N71</f>
        <v>0</v>
      </c>
      <c r="D79" s="53">
        <f>hidden2!O71</f>
        <v>0</v>
      </c>
      <c r="E79" s="53">
        <f>hidden2!P71</f>
        <v>0</v>
      </c>
      <c r="F79" s="53">
        <f>hidden2!Q71</f>
        <v>0</v>
      </c>
      <c r="G79" s="53">
        <f>hidden2!R71</f>
        <v>0</v>
      </c>
      <c r="H79" s="53">
        <f>hidden2!S71</f>
        <v>0</v>
      </c>
      <c r="I79" s="53">
        <f>hidden2!T71</f>
        <v>0</v>
      </c>
      <c r="J79" s="53">
        <f>hidden2!U71</f>
        <v>0</v>
      </c>
    </row>
    <row r="80" spans="1:10" x14ac:dyDescent="0.25">
      <c r="A80" s="7" t="str">
        <f>hidden2!B72</f>
        <v xml:space="preserve">    Ханты-Мансийский автономный округ - Югра</v>
      </c>
      <c r="B80" s="53">
        <f>hidden2!M72</f>
        <v>0</v>
      </c>
      <c r="C80" s="53">
        <f>hidden2!N72</f>
        <v>2373010</v>
      </c>
      <c r="D80" s="53">
        <f>hidden2!O72</f>
        <v>0</v>
      </c>
      <c r="E80" s="53">
        <f>hidden2!P72</f>
        <v>1412498</v>
      </c>
      <c r="F80" s="53">
        <f>hidden2!Q72</f>
        <v>960512</v>
      </c>
      <c r="G80" s="53">
        <f>hidden2!R72</f>
        <v>0</v>
      </c>
      <c r="H80" s="53">
        <f>hidden2!S72</f>
        <v>0</v>
      </c>
      <c r="I80" s="53">
        <f>hidden2!T72</f>
        <v>0</v>
      </c>
      <c r="J80" s="53">
        <f>hidden2!U72</f>
        <v>0</v>
      </c>
    </row>
    <row r="81" spans="1:10" x14ac:dyDescent="0.25">
      <c r="A81" s="7" t="str">
        <f>hidden2!B73</f>
        <v xml:space="preserve">    Ямало-Ненецкий автономный округ</v>
      </c>
      <c r="B81" s="53">
        <f>hidden2!M73</f>
        <v>0</v>
      </c>
      <c r="C81" s="53">
        <f>hidden2!N73</f>
        <v>279124</v>
      </c>
      <c r="D81" s="53">
        <f>hidden2!O73</f>
        <v>0</v>
      </c>
      <c r="E81" s="53">
        <f>hidden2!P73</f>
        <v>0</v>
      </c>
      <c r="F81" s="53">
        <f>hidden2!Q73</f>
        <v>279124</v>
      </c>
      <c r="G81" s="53">
        <f>hidden2!R73</f>
        <v>0</v>
      </c>
      <c r="H81" s="53">
        <f>hidden2!S73</f>
        <v>0</v>
      </c>
      <c r="I81" s="53">
        <f>hidden2!T73</f>
        <v>0</v>
      </c>
      <c r="J81" s="53">
        <f>hidden2!U73</f>
        <v>0</v>
      </c>
    </row>
    <row r="82" spans="1:10" x14ac:dyDescent="0.25">
      <c r="A82" s="7" t="str">
        <f>hidden2!B74</f>
        <v xml:space="preserve">  СИБИРСКИЙ ФЕДЕРАЛЬНЫЙ ОКРУГ</v>
      </c>
      <c r="B82" s="53">
        <f>hidden2!M74</f>
        <v>0</v>
      </c>
      <c r="C82" s="53">
        <f>hidden2!N74</f>
        <v>5973978</v>
      </c>
      <c r="D82" s="53">
        <f>hidden2!O74</f>
        <v>0</v>
      </c>
      <c r="E82" s="53">
        <f>hidden2!P74</f>
        <v>904164</v>
      </c>
      <c r="F82" s="53">
        <f>hidden2!Q74</f>
        <v>5053207</v>
      </c>
      <c r="G82" s="53">
        <f>hidden2!R74</f>
        <v>0</v>
      </c>
      <c r="H82" s="53">
        <f>hidden2!S74</f>
        <v>0</v>
      </c>
      <c r="I82" s="53">
        <f>hidden2!T74</f>
        <v>0</v>
      </c>
      <c r="J82" s="53">
        <f>hidden2!U74</f>
        <v>16607</v>
      </c>
    </row>
    <row r="83" spans="1:10" x14ac:dyDescent="0.25">
      <c r="A83" s="7" t="str">
        <f>hidden2!B75</f>
        <v xml:space="preserve">    Республика Алтай</v>
      </c>
      <c r="B83" s="53">
        <f>hidden2!M75</f>
        <v>0</v>
      </c>
      <c r="C83" s="53">
        <f>hidden2!N75</f>
        <v>0</v>
      </c>
      <c r="D83" s="53">
        <f>hidden2!O75</f>
        <v>0</v>
      </c>
      <c r="E83" s="53">
        <f>hidden2!P75</f>
        <v>0</v>
      </c>
      <c r="F83" s="53">
        <f>hidden2!Q75</f>
        <v>0</v>
      </c>
      <c r="G83" s="53">
        <f>hidden2!R75</f>
        <v>0</v>
      </c>
      <c r="H83" s="53">
        <f>hidden2!S75</f>
        <v>0</v>
      </c>
      <c r="I83" s="53">
        <f>hidden2!T75</f>
        <v>0</v>
      </c>
      <c r="J83" s="53">
        <f>hidden2!U75</f>
        <v>0</v>
      </c>
    </row>
    <row r="84" spans="1:10" x14ac:dyDescent="0.25">
      <c r="A84" s="7" t="str">
        <f>hidden2!B76</f>
        <v xml:space="preserve">    Республика Тыва</v>
      </c>
      <c r="B84" s="53">
        <f>hidden2!M76</f>
        <v>0</v>
      </c>
      <c r="C84" s="53">
        <f>hidden2!N76</f>
        <v>0</v>
      </c>
      <c r="D84" s="53">
        <f>hidden2!O76</f>
        <v>0</v>
      </c>
      <c r="E84" s="53">
        <f>hidden2!P76</f>
        <v>0</v>
      </c>
      <c r="F84" s="53">
        <f>hidden2!Q76</f>
        <v>0</v>
      </c>
      <c r="G84" s="53">
        <f>hidden2!R76</f>
        <v>0</v>
      </c>
      <c r="H84" s="53">
        <f>hidden2!S76</f>
        <v>0</v>
      </c>
      <c r="I84" s="53">
        <f>hidden2!T76</f>
        <v>0</v>
      </c>
      <c r="J84" s="53">
        <f>hidden2!U76</f>
        <v>0</v>
      </c>
    </row>
    <row r="85" spans="1:10" x14ac:dyDescent="0.25">
      <c r="A85" s="7" t="str">
        <f>hidden2!B77</f>
        <v xml:space="preserve">    Республика Хакасия</v>
      </c>
      <c r="B85" s="53">
        <f>hidden2!M77</f>
        <v>0</v>
      </c>
      <c r="C85" s="53">
        <f>hidden2!N77</f>
        <v>0</v>
      </c>
      <c r="D85" s="53">
        <f>hidden2!O77</f>
        <v>0</v>
      </c>
      <c r="E85" s="53">
        <f>hidden2!P77</f>
        <v>0</v>
      </c>
      <c r="F85" s="53">
        <f>hidden2!Q77</f>
        <v>0</v>
      </c>
      <c r="G85" s="53">
        <f>hidden2!R77</f>
        <v>0</v>
      </c>
      <c r="H85" s="53">
        <f>hidden2!S77</f>
        <v>0</v>
      </c>
      <c r="I85" s="53">
        <f>hidden2!T77</f>
        <v>0</v>
      </c>
      <c r="J85" s="53">
        <f>hidden2!U77</f>
        <v>0</v>
      </c>
    </row>
    <row r="86" spans="1:10" x14ac:dyDescent="0.25">
      <c r="A86" s="7" t="str">
        <f>hidden2!B78</f>
        <v xml:space="preserve">    Алтайский край</v>
      </c>
      <c r="B86" s="53">
        <f>hidden2!M78</f>
        <v>0</v>
      </c>
      <c r="C86" s="53">
        <f>hidden2!N78</f>
        <v>0</v>
      </c>
      <c r="D86" s="53">
        <f>hidden2!O78</f>
        <v>0</v>
      </c>
      <c r="E86" s="53">
        <f>hidden2!P78</f>
        <v>0</v>
      </c>
      <c r="F86" s="53">
        <f>hidden2!Q78</f>
        <v>0</v>
      </c>
      <c r="G86" s="53">
        <f>hidden2!R78</f>
        <v>0</v>
      </c>
      <c r="H86" s="53">
        <f>hidden2!S78</f>
        <v>0</v>
      </c>
      <c r="I86" s="53">
        <f>hidden2!T78</f>
        <v>0</v>
      </c>
      <c r="J86" s="53">
        <f>hidden2!U78</f>
        <v>0</v>
      </c>
    </row>
    <row r="87" spans="1:10" x14ac:dyDescent="0.25">
      <c r="A87" s="7" t="str">
        <f>hidden2!B79</f>
        <v xml:space="preserve">    Красноярский край</v>
      </c>
      <c r="B87" s="53">
        <f>hidden2!M79</f>
        <v>0</v>
      </c>
      <c r="C87" s="53">
        <f>hidden2!N79</f>
        <v>0</v>
      </c>
      <c r="D87" s="53">
        <f>hidden2!O79</f>
        <v>0</v>
      </c>
      <c r="E87" s="53">
        <f>hidden2!P79</f>
        <v>0</v>
      </c>
      <c r="F87" s="53">
        <f>hidden2!Q79</f>
        <v>0</v>
      </c>
      <c r="G87" s="53">
        <f>hidden2!R79</f>
        <v>0</v>
      </c>
      <c r="H87" s="53">
        <f>hidden2!S79</f>
        <v>0</v>
      </c>
      <c r="I87" s="53">
        <f>hidden2!T79</f>
        <v>0</v>
      </c>
      <c r="J87" s="53">
        <f>hidden2!U79</f>
        <v>0</v>
      </c>
    </row>
    <row r="88" spans="1:10" x14ac:dyDescent="0.25">
      <c r="A88" s="7" t="str">
        <f>hidden2!B80</f>
        <v xml:space="preserve">    Иркутская область</v>
      </c>
      <c r="B88" s="53">
        <f>hidden2!M80</f>
        <v>0</v>
      </c>
      <c r="C88" s="53">
        <f>hidden2!N80</f>
        <v>4329728</v>
      </c>
      <c r="D88" s="53">
        <f>hidden2!O80</f>
        <v>0</v>
      </c>
      <c r="E88" s="53">
        <f>hidden2!P80</f>
        <v>105198</v>
      </c>
      <c r="F88" s="53">
        <f>hidden2!Q80</f>
        <v>4207923</v>
      </c>
      <c r="G88" s="53">
        <f>hidden2!R80</f>
        <v>0</v>
      </c>
      <c r="H88" s="53">
        <f>hidden2!S80</f>
        <v>0</v>
      </c>
      <c r="I88" s="53">
        <f>hidden2!T80</f>
        <v>0</v>
      </c>
      <c r="J88" s="53">
        <f>hidden2!U80</f>
        <v>16607</v>
      </c>
    </row>
    <row r="89" spans="1:10" x14ac:dyDescent="0.25">
      <c r="A89" s="7" t="str">
        <f>hidden2!B81</f>
        <v xml:space="preserve">    Кемеровская область - Кузбасс</v>
      </c>
      <c r="B89" s="53">
        <f>hidden2!M81</f>
        <v>0</v>
      </c>
      <c r="C89" s="53">
        <f>hidden2!N81</f>
        <v>0</v>
      </c>
      <c r="D89" s="53">
        <f>hidden2!O81</f>
        <v>0</v>
      </c>
      <c r="E89" s="53">
        <f>hidden2!P81</f>
        <v>0</v>
      </c>
      <c r="F89" s="53">
        <f>hidden2!Q81</f>
        <v>0</v>
      </c>
      <c r="G89" s="53">
        <f>hidden2!R81</f>
        <v>0</v>
      </c>
      <c r="H89" s="53">
        <f>hidden2!S81</f>
        <v>0</v>
      </c>
      <c r="I89" s="53">
        <f>hidden2!T81</f>
        <v>0</v>
      </c>
      <c r="J89" s="53">
        <f>hidden2!U81</f>
        <v>0</v>
      </c>
    </row>
    <row r="90" spans="1:10" x14ac:dyDescent="0.25">
      <c r="A90" s="7" t="str">
        <f>hidden2!B82</f>
        <v xml:space="preserve">    Новосибирская область</v>
      </c>
      <c r="B90" s="53">
        <f>hidden2!M82</f>
        <v>0</v>
      </c>
      <c r="C90" s="53">
        <f>hidden2!N82</f>
        <v>731331</v>
      </c>
      <c r="D90" s="53">
        <f>hidden2!O82</f>
        <v>0</v>
      </c>
      <c r="E90" s="53">
        <f>hidden2!P82</f>
        <v>731331</v>
      </c>
      <c r="F90" s="53">
        <f>hidden2!Q82</f>
        <v>0</v>
      </c>
      <c r="G90" s="53">
        <f>hidden2!R82</f>
        <v>0</v>
      </c>
      <c r="H90" s="53">
        <f>hidden2!S82</f>
        <v>0</v>
      </c>
      <c r="I90" s="53">
        <f>hidden2!T82</f>
        <v>0</v>
      </c>
      <c r="J90" s="53">
        <f>hidden2!U82</f>
        <v>0</v>
      </c>
    </row>
    <row r="91" spans="1:10" x14ac:dyDescent="0.25">
      <c r="A91" s="7" t="str">
        <f>hidden2!B83</f>
        <v xml:space="preserve">    Омская область</v>
      </c>
      <c r="B91" s="53">
        <f>hidden2!M83</f>
        <v>0</v>
      </c>
      <c r="C91" s="53">
        <f>hidden2!N83</f>
        <v>67635</v>
      </c>
      <c r="D91" s="53">
        <f>hidden2!O83</f>
        <v>0</v>
      </c>
      <c r="E91" s="53">
        <f>hidden2!P83</f>
        <v>67635</v>
      </c>
      <c r="F91" s="53">
        <f>hidden2!Q83</f>
        <v>0</v>
      </c>
      <c r="G91" s="53">
        <f>hidden2!R83</f>
        <v>0</v>
      </c>
      <c r="H91" s="53">
        <f>hidden2!S83</f>
        <v>0</v>
      </c>
      <c r="I91" s="53">
        <f>hidden2!T83</f>
        <v>0</v>
      </c>
      <c r="J91" s="53">
        <f>hidden2!U83</f>
        <v>0</v>
      </c>
    </row>
    <row r="92" spans="1:10" x14ac:dyDescent="0.25">
      <c r="A92" s="7" t="str">
        <f>hidden2!B84</f>
        <v xml:space="preserve">    Томская область</v>
      </c>
      <c r="B92" s="53">
        <f>hidden2!M84</f>
        <v>0</v>
      </c>
      <c r="C92" s="53">
        <f>hidden2!N84</f>
        <v>845284</v>
      </c>
      <c r="D92" s="53">
        <f>hidden2!O84</f>
        <v>0</v>
      </c>
      <c r="E92" s="53">
        <f>hidden2!P84</f>
        <v>0</v>
      </c>
      <c r="F92" s="53">
        <f>hidden2!Q84</f>
        <v>845284</v>
      </c>
      <c r="G92" s="53">
        <f>hidden2!R84</f>
        <v>0</v>
      </c>
      <c r="H92" s="53">
        <f>hidden2!S84</f>
        <v>0</v>
      </c>
      <c r="I92" s="53">
        <f>hidden2!T84</f>
        <v>0</v>
      </c>
      <c r="J92" s="53">
        <f>hidden2!U84</f>
        <v>0</v>
      </c>
    </row>
    <row r="93" spans="1:10" x14ac:dyDescent="0.25">
      <c r="A93" s="7" t="str">
        <f>hidden2!B85</f>
        <v xml:space="preserve">  ДАЛЬНЕВОСТОЧНЫЙ ФЕДЕРАЛЬНЫЙ ОКРУГ</v>
      </c>
      <c r="B93" s="53">
        <f>hidden2!M85</f>
        <v>0</v>
      </c>
      <c r="C93" s="53">
        <f>hidden2!N85</f>
        <v>0</v>
      </c>
      <c r="D93" s="53">
        <f>hidden2!O85</f>
        <v>0</v>
      </c>
      <c r="E93" s="53">
        <f>hidden2!P85</f>
        <v>0</v>
      </c>
      <c r="F93" s="53">
        <f>hidden2!Q85</f>
        <v>0</v>
      </c>
      <c r="G93" s="53">
        <f>hidden2!R85</f>
        <v>0</v>
      </c>
      <c r="H93" s="53">
        <f>hidden2!S85</f>
        <v>0</v>
      </c>
      <c r="I93" s="53">
        <f>hidden2!T85</f>
        <v>0</v>
      </c>
      <c r="J93" s="53">
        <f>hidden2!U85</f>
        <v>0</v>
      </c>
    </row>
    <row r="94" spans="1:10" x14ac:dyDescent="0.25">
      <c r="A94" s="7" t="str">
        <f>hidden2!B86</f>
        <v xml:space="preserve">    Республика Бурятия</v>
      </c>
      <c r="B94" s="53">
        <f>hidden2!M86</f>
        <v>0</v>
      </c>
      <c r="C94" s="53">
        <f>hidden2!N86</f>
        <v>0</v>
      </c>
      <c r="D94" s="53">
        <f>hidden2!O86</f>
        <v>0</v>
      </c>
      <c r="E94" s="53">
        <f>hidden2!P86</f>
        <v>0</v>
      </c>
      <c r="F94" s="53">
        <f>hidden2!Q86</f>
        <v>0</v>
      </c>
      <c r="G94" s="53">
        <f>hidden2!R86</f>
        <v>0</v>
      </c>
      <c r="H94" s="53">
        <f>hidden2!S86</f>
        <v>0</v>
      </c>
      <c r="I94" s="53">
        <f>hidden2!T86</f>
        <v>0</v>
      </c>
      <c r="J94" s="53">
        <f>hidden2!U86</f>
        <v>0</v>
      </c>
    </row>
    <row r="95" spans="1:10" x14ac:dyDescent="0.25">
      <c r="A95" s="7" t="str">
        <f>hidden2!B87</f>
        <v xml:space="preserve">    Республика Саха (Якутия)</v>
      </c>
      <c r="B95" s="53">
        <f>hidden2!M87</f>
        <v>0</v>
      </c>
      <c r="C95" s="53">
        <f>hidden2!N87</f>
        <v>0</v>
      </c>
      <c r="D95" s="53">
        <f>hidden2!O87</f>
        <v>0</v>
      </c>
      <c r="E95" s="53">
        <f>hidden2!P87</f>
        <v>0</v>
      </c>
      <c r="F95" s="53">
        <f>hidden2!Q87</f>
        <v>0</v>
      </c>
      <c r="G95" s="53">
        <f>hidden2!R87</f>
        <v>0</v>
      </c>
      <c r="H95" s="53">
        <f>hidden2!S87</f>
        <v>0</v>
      </c>
      <c r="I95" s="53">
        <f>hidden2!T87</f>
        <v>0</v>
      </c>
      <c r="J95" s="53">
        <f>hidden2!U87</f>
        <v>0</v>
      </c>
    </row>
    <row r="96" spans="1:10" x14ac:dyDescent="0.25">
      <c r="A96" s="7" t="str">
        <f>hidden2!B88</f>
        <v xml:space="preserve">    Приморский край</v>
      </c>
      <c r="B96" s="53">
        <f>hidden2!M88</f>
        <v>0</v>
      </c>
      <c r="C96" s="53">
        <f>hidden2!N88</f>
        <v>0</v>
      </c>
      <c r="D96" s="53">
        <f>hidden2!O88</f>
        <v>0</v>
      </c>
      <c r="E96" s="53">
        <f>hidden2!P88</f>
        <v>0</v>
      </c>
      <c r="F96" s="53">
        <f>hidden2!Q88</f>
        <v>0</v>
      </c>
      <c r="G96" s="53">
        <f>hidden2!R88</f>
        <v>0</v>
      </c>
      <c r="H96" s="53">
        <f>hidden2!S88</f>
        <v>0</v>
      </c>
      <c r="I96" s="53">
        <f>hidden2!T88</f>
        <v>0</v>
      </c>
      <c r="J96" s="53">
        <f>hidden2!U88</f>
        <v>0</v>
      </c>
    </row>
    <row r="97" spans="1:10" x14ac:dyDescent="0.25">
      <c r="A97" s="7" t="str">
        <f>hidden2!B89</f>
        <v xml:space="preserve">    Хабаровский край</v>
      </c>
      <c r="B97" s="53">
        <f>hidden2!M89</f>
        <v>0</v>
      </c>
      <c r="C97" s="53">
        <f>hidden2!N89</f>
        <v>0</v>
      </c>
      <c r="D97" s="53">
        <f>hidden2!O89</f>
        <v>0</v>
      </c>
      <c r="E97" s="53">
        <f>hidden2!P89</f>
        <v>0</v>
      </c>
      <c r="F97" s="53">
        <f>hidden2!Q89</f>
        <v>0</v>
      </c>
      <c r="G97" s="53">
        <f>hidden2!R89</f>
        <v>0</v>
      </c>
      <c r="H97" s="53">
        <f>hidden2!S89</f>
        <v>0</v>
      </c>
      <c r="I97" s="53">
        <f>hidden2!T89</f>
        <v>0</v>
      </c>
      <c r="J97" s="53">
        <f>hidden2!U89</f>
        <v>0</v>
      </c>
    </row>
    <row r="98" spans="1:10" x14ac:dyDescent="0.25">
      <c r="A98" s="7" t="str">
        <f>hidden2!B90</f>
        <v xml:space="preserve">    Амурская область</v>
      </c>
      <c r="B98" s="53">
        <f>hidden2!M90</f>
        <v>0</v>
      </c>
      <c r="C98" s="53">
        <f>hidden2!N90</f>
        <v>0</v>
      </c>
      <c r="D98" s="53">
        <f>hidden2!O90</f>
        <v>0</v>
      </c>
      <c r="E98" s="53">
        <f>hidden2!P90</f>
        <v>0</v>
      </c>
      <c r="F98" s="53">
        <f>hidden2!Q90</f>
        <v>0</v>
      </c>
      <c r="G98" s="53">
        <f>hidden2!R90</f>
        <v>0</v>
      </c>
      <c r="H98" s="53">
        <f>hidden2!S90</f>
        <v>0</v>
      </c>
      <c r="I98" s="53">
        <f>hidden2!T90</f>
        <v>0</v>
      </c>
      <c r="J98" s="53">
        <f>hidden2!U90</f>
        <v>0</v>
      </c>
    </row>
    <row r="99" spans="1:10" x14ac:dyDescent="0.25">
      <c r="A99" s="7" t="str">
        <f>hidden2!B91</f>
        <v xml:space="preserve">    Камчатский край</v>
      </c>
      <c r="B99" s="53">
        <f>hidden2!M91</f>
        <v>0</v>
      </c>
      <c r="C99" s="53">
        <f>hidden2!N91</f>
        <v>0</v>
      </c>
      <c r="D99" s="53">
        <f>hidden2!O91</f>
        <v>0</v>
      </c>
      <c r="E99" s="53">
        <f>hidden2!P91</f>
        <v>0</v>
      </c>
      <c r="F99" s="53">
        <f>hidden2!Q91</f>
        <v>0</v>
      </c>
      <c r="G99" s="53">
        <f>hidden2!R91</f>
        <v>0</v>
      </c>
      <c r="H99" s="53">
        <f>hidden2!S91</f>
        <v>0</v>
      </c>
      <c r="I99" s="53">
        <f>hidden2!T91</f>
        <v>0</v>
      </c>
      <c r="J99" s="53">
        <f>hidden2!U91</f>
        <v>0</v>
      </c>
    </row>
    <row r="100" spans="1:10" x14ac:dyDescent="0.25">
      <c r="A100" s="7" t="str">
        <f>hidden2!B92</f>
        <v xml:space="preserve">    Магаданская область</v>
      </c>
      <c r="B100" s="53">
        <f>hidden2!M92</f>
        <v>0</v>
      </c>
      <c r="C100" s="53">
        <f>hidden2!N92</f>
        <v>0</v>
      </c>
      <c r="D100" s="53">
        <f>hidden2!O92</f>
        <v>0</v>
      </c>
      <c r="E100" s="53">
        <f>hidden2!P92</f>
        <v>0</v>
      </c>
      <c r="F100" s="53">
        <f>hidden2!Q92</f>
        <v>0</v>
      </c>
      <c r="G100" s="53">
        <f>hidden2!R92</f>
        <v>0</v>
      </c>
      <c r="H100" s="53">
        <f>hidden2!S92</f>
        <v>0</v>
      </c>
      <c r="I100" s="53">
        <f>hidden2!T92</f>
        <v>0</v>
      </c>
      <c r="J100" s="53">
        <f>hidden2!U92</f>
        <v>0</v>
      </c>
    </row>
    <row r="101" spans="1:10" x14ac:dyDescent="0.25">
      <c r="A101" s="7" t="str">
        <f>hidden2!B93</f>
        <v xml:space="preserve">    Сахалинская область</v>
      </c>
      <c r="B101" s="53">
        <f>hidden2!M93</f>
        <v>0</v>
      </c>
      <c r="C101" s="53">
        <f>hidden2!N93</f>
        <v>0</v>
      </c>
      <c r="D101" s="53">
        <f>hidden2!O93</f>
        <v>0</v>
      </c>
      <c r="E101" s="53">
        <f>hidden2!P93</f>
        <v>0</v>
      </c>
      <c r="F101" s="53">
        <f>hidden2!Q93</f>
        <v>0</v>
      </c>
      <c r="G101" s="53">
        <f>hidden2!R93</f>
        <v>0</v>
      </c>
      <c r="H101" s="53">
        <f>hidden2!S93</f>
        <v>0</v>
      </c>
      <c r="I101" s="53">
        <f>hidden2!T93</f>
        <v>0</v>
      </c>
      <c r="J101" s="53">
        <f>hidden2!U93</f>
        <v>0</v>
      </c>
    </row>
    <row r="102" spans="1:10" x14ac:dyDescent="0.25">
      <c r="A102" s="7" t="str">
        <f>hidden2!B94</f>
        <v xml:space="preserve">    Забайкальский край</v>
      </c>
      <c r="B102" s="53">
        <f>hidden2!M94</f>
        <v>0</v>
      </c>
      <c r="C102" s="53">
        <f>hidden2!N94</f>
        <v>0</v>
      </c>
      <c r="D102" s="53">
        <f>hidden2!O94</f>
        <v>0</v>
      </c>
      <c r="E102" s="53">
        <f>hidden2!P94</f>
        <v>0</v>
      </c>
      <c r="F102" s="53">
        <f>hidden2!Q94</f>
        <v>0</v>
      </c>
      <c r="G102" s="53">
        <f>hidden2!R94</f>
        <v>0</v>
      </c>
      <c r="H102" s="53">
        <f>hidden2!S94</f>
        <v>0</v>
      </c>
      <c r="I102" s="53">
        <f>hidden2!T94</f>
        <v>0</v>
      </c>
      <c r="J102" s="53">
        <f>hidden2!U94</f>
        <v>0</v>
      </c>
    </row>
    <row r="103" spans="1:10" x14ac:dyDescent="0.25">
      <c r="A103" s="7" t="str">
        <f>hidden2!B95</f>
        <v xml:space="preserve">    Еврейская автономная область</v>
      </c>
      <c r="B103" s="53">
        <f>hidden2!M95</f>
        <v>0</v>
      </c>
      <c r="C103" s="53">
        <f>hidden2!N95</f>
        <v>0</v>
      </c>
      <c r="D103" s="53">
        <f>hidden2!O95</f>
        <v>0</v>
      </c>
      <c r="E103" s="53">
        <f>hidden2!P95</f>
        <v>0</v>
      </c>
      <c r="F103" s="53">
        <f>hidden2!Q95</f>
        <v>0</v>
      </c>
      <c r="G103" s="53">
        <f>hidden2!R95</f>
        <v>0</v>
      </c>
      <c r="H103" s="53">
        <f>hidden2!S95</f>
        <v>0</v>
      </c>
      <c r="I103" s="53">
        <f>hidden2!T95</f>
        <v>0</v>
      </c>
      <c r="J103" s="53">
        <f>hidden2!U95</f>
        <v>0</v>
      </c>
    </row>
    <row r="104" spans="1:10" x14ac:dyDescent="0.25">
      <c r="A104" s="7" t="str">
        <f>hidden2!B96</f>
        <v xml:space="preserve">    Чукотский автономный округ</v>
      </c>
      <c r="B104" s="53">
        <f>hidden2!M96</f>
        <v>0</v>
      </c>
      <c r="C104" s="53">
        <f>hidden2!N96</f>
        <v>0</v>
      </c>
      <c r="D104" s="53">
        <f>hidden2!O96</f>
        <v>0</v>
      </c>
      <c r="E104" s="53">
        <f>hidden2!P96</f>
        <v>0</v>
      </c>
      <c r="F104" s="53">
        <f>hidden2!Q96</f>
        <v>0</v>
      </c>
      <c r="G104" s="53">
        <f>hidden2!R96</f>
        <v>0</v>
      </c>
      <c r="H104" s="53">
        <f>hidden2!S96</f>
        <v>0</v>
      </c>
      <c r="I104" s="53">
        <f>hidden2!T96</f>
        <v>0</v>
      </c>
      <c r="J104" s="53">
        <f>hidden2!U96</f>
        <v>0</v>
      </c>
    </row>
    <row r="105" spans="1:10" x14ac:dyDescent="0.25">
      <c r="A105" s="7" t="str">
        <f>hidden2!B97</f>
        <v xml:space="preserve">  ЮГО-ЗАПАДНЫЕ СУБЪЕКТЫ</v>
      </c>
      <c r="B105" s="53">
        <f>hidden2!M97</f>
        <v>0</v>
      </c>
      <c r="C105" s="53">
        <f>hidden2!N97</f>
        <v>0</v>
      </c>
      <c r="D105" s="53">
        <f>hidden2!O97</f>
        <v>0</v>
      </c>
      <c r="E105" s="53">
        <f>hidden2!P97</f>
        <v>0</v>
      </c>
      <c r="F105" s="53">
        <f>hidden2!Q97</f>
        <v>0</v>
      </c>
      <c r="G105" s="53">
        <f>hidden2!R97</f>
        <v>0</v>
      </c>
      <c r="H105" s="53">
        <f>hidden2!S97</f>
        <v>0</v>
      </c>
      <c r="I105" s="53">
        <f>hidden2!T97</f>
        <v>0</v>
      </c>
      <c r="J105" s="53">
        <f>hidden2!U97</f>
        <v>0</v>
      </c>
    </row>
    <row r="106" spans="1:10" x14ac:dyDescent="0.25">
      <c r="A106" s="7" t="str">
        <f>hidden2!B98</f>
        <v xml:space="preserve">    Донецкая Народная Республика</v>
      </c>
      <c r="B106" s="53">
        <f>hidden2!M98</f>
        <v>0</v>
      </c>
      <c r="C106" s="53">
        <f>hidden2!N98</f>
        <v>0</v>
      </c>
      <c r="D106" s="53">
        <f>hidden2!O98</f>
        <v>0</v>
      </c>
      <c r="E106" s="53">
        <f>hidden2!P98</f>
        <v>0</v>
      </c>
      <c r="F106" s="53">
        <f>hidden2!Q98</f>
        <v>0</v>
      </c>
      <c r="G106" s="53">
        <f>hidden2!R98</f>
        <v>0</v>
      </c>
      <c r="H106" s="53">
        <f>hidden2!S98</f>
        <v>0</v>
      </c>
      <c r="I106" s="53">
        <f>hidden2!T98</f>
        <v>0</v>
      </c>
      <c r="J106" s="53">
        <f>hidden2!U98</f>
        <v>0</v>
      </c>
    </row>
    <row r="107" spans="1:10" x14ac:dyDescent="0.25">
      <c r="A107" s="7" t="str">
        <f>hidden2!B99</f>
        <v xml:space="preserve">    Луганская Народная Республика</v>
      </c>
      <c r="B107" s="53">
        <f>hidden2!M99</f>
        <v>0</v>
      </c>
      <c r="C107" s="53">
        <f>hidden2!N99</f>
        <v>0</v>
      </c>
      <c r="D107" s="53">
        <f>hidden2!O99</f>
        <v>0</v>
      </c>
      <c r="E107" s="53">
        <f>hidden2!P99</f>
        <v>0</v>
      </c>
      <c r="F107" s="53">
        <f>hidden2!Q99</f>
        <v>0</v>
      </c>
      <c r="G107" s="53">
        <f>hidden2!R99</f>
        <v>0</v>
      </c>
      <c r="H107" s="53">
        <f>hidden2!S99</f>
        <v>0</v>
      </c>
      <c r="I107" s="53">
        <f>hidden2!T99</f>
        <v>0</v>
      </c>
      <c r="J107" s="53">
        <f>hidden2!U99</f>
        <v>0</v>
      </c>
    </row>
    <row r="108" spans="1:10" x14ac:dyDescent="0.25">
      <c r="A108" s="7" t="str">
        <f>hidden2!B100</f>
        <v xml:space="preserve">    Запорожская область</v>
      </c>
      <c r="B108" s="53">
        <f>hidden2!M100</f>
        <v>0</v>
      </c>
      <c r="C108" s="53">
        <f>hidden2!N100</f>
        <v>0</v>
      </c>
      <c r="D108" s="53">
        <f>hidden2!O100</f>
        <v>0</v>
      </c>
      <c r="E108" s="53">
        <f>hidden2!P100</f>
        <v>0</v>
      </c>
      <c r="F108" s="53">
        <f>hidden2!Q100</f>
        <v>0</v>
      </c>
      <c r="G108" s="53">
        <f>hidden2!R100</f>
        <v>0</v>
      </c>
      <c r="H108" s="53">
        <f>hidden2!S100</f>
        <v>0</v>
      </c>
      <c r="I108" s="53">
        <f>hidden2!T100</f>
        <v>0</v>
      </c>
      <c r="J108" s="53">
        <f>hidden2!U100</f>
        <v>0</v>
      </c>
    </row>
    <row r="109" spans="1:10" x14ac:dyDescent="0.25">
      <c r="A109" s="7" t="str">
        <f>hidden2!B101</f>
        <v xml:space="preserve">    Херсонская область</v>
      </c>
      <c r="B109" s="53">
        <f>hidden2!M101</f>
        <v>0</v>
      </c>
      <c r="C109" s="53">
        <f>hidden2!N101</f>
        <v>0</v>
      </c>
      <c r="D109" s="53">
        <f>hidden2!O101</f>
        <v>0</v>
      </c>
      <c r="E109" s="53">
        <f>hidden2!P101</f>
        <v>0</v>
      </c>
      <c r="F109" s="53">
        <f>hidden2!Q101</f>
        <v>0</v>
      </c>
      <c r="G109" s="53">
        <f>hidden2!R101</f>
        <v>0</v>
      </c>
      <c r="H109" s="53">
        <f>hidden2!S101</f>
        <v>0</v>
      </c>
      <c r="I109" s="53">
        <f>hidden2!T101</f>
        <v>0</v>
      </c>
      <c r="J109" s="53">
        <f>hidden2!U101</f>
        <v>0</v>
      </c>
    </row>
  </sheetData>
  <mergeCells count="7">
    <mergeCell ref="A2:J2"/>
    <mergeCell ref="A3:J3"/>
    <mergeCell ref="A5:A8"/>
    <mergeCell ref="B5:C6"/>
    <mergeCell ref="E5:J5"/>
    <mergeCell ref="D5:D6"/>
    <mergeCell ref="G6:H6"/>
  </mergeCells>
  <printOptions horizontalCentered="1"/>
  <pageMargins left="0" right="0" top="0.39370078740157483" bottom="0" header="0.19685039370078741" footer="0"/>
  <pageSetup paperSize="9" scale="60" orientation="landscape" r:id="rId1"/>
  <headerFooter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zoomScale="77" zoomScaleNormal="77" zoomScaleSheetLayoutView="100" workbookViewId="0">
      <selection activeCell="A5" sqref="A5:A7"/>
    </sheetView>
  </sheetViews>
  <sheetFormatPr defaultColWidth="9.109375" defaultRowHeight="13.2" x14ac:dyDescent="0.25"/>
  <cols>
    <col min="1" max="1" width="49.33203125" style="84" customWidth="1"/>
    <col min="2" max="9" width="13.33203125" style="43" customWidth="1"/>
    <col min="10" max="16384" width="9.109375" style="43"/>
  </cols>
  <sheetData>
    <row r="1" spans="1:9" x14ac:dyDescent="0.25">
      <c r="I1" s="44" t="s">
        <v>163</v>
      </c>
    </row>
    <row r="2" spans="1:9" ht="32.25" customHeight="1" x14ac:dyDescent="0.25">
      <c r="A2" s="96" t="s">
        <v>0</v>
      </c>
      <c r="B2" s="96"/>
      <c r="C2" s="96"/>
      <c r="D2" s="96"/>
      <c r="E2" s="96"/>
      <c r="F2" s="96"/>
      <c r="G2" s="96"/>
      <c r="H2" s="96"/>
      <c r="I2" s="96"/>
    </row>
    <row r="3" spans="1:9" ht="16.8" customHeight="1" x14ac:dyDescent="0.25">
      <c r="A3" s="97" t="str">
        <f>hidden1!A9</f>
        <v>по состоянию на 01.07.2023 г.</v>
      </c>
      <c r="B3" s="97"/>
      <c r="C3" s="97"/>
      <c r="D3" s="97"/>
      <c r="E3" s="97"/>
      <c r="F3" s="97"/>
      <c r="G3" s="97"/>
      <c r="H3" s="97"/>
      <c r="I3" s="97"/>
    </row>
    <row r="4" spans="1:9" ht="26.4" customHeight="1" x14ac:dyDescent="0.25">
      <c r="D4" s="46"/>
      <c r="E4" s="46"/>
      <c r="F4" s="72"/>
      <c r="G4" s="72"/>
      <c r="H4" s="72"/>
      <c r="I4" s="72"/>
    </row>
    <row r="5" spans="1:9" ht="123.75" customHeight="1" x14ac:dyDescent="0.25">
      <c r="A5" s="99" t="s">
        <v>136</v>
      </c>
      <c r="B5" s="99" t="s">
        <v>88</v>
      </c>
      <c r="C5" s="99"/>
      <c r="D5" s="99"/>
      <c r="E5" s="99"/>
      <c r="F5" s="103" t="s">
        <v>89</v>
      </c>
      <c r="G5" s="104"/>
      <c r="H5" s="104"/>
      <c r="I5" s="105"/>
    </row>
    <row r="6" spans="1:9" ht="63.75" customHeight="1" x14ac:dyDescent="0.25">
      <c r="A6" s="99"/>
      <c r="B6" s="102" t="s">
        <v>10</v>
      </c>
      <c r="C6" s="102"/>
      <c r="D6" s="102" t="s">
        <v>7</v>
      </c>
      <c r="E6" s="102"/>
      <c r="F6" s="102" t="s">
        <v>10</v>
      </c>
      <c r="G6" s="102"/>
      <c r="H6" s="106" t="s">
        <v>7</v>
      </c>
      <c r="I6" s="107"/>
    </row>
    <row r="7" spans="1:9" ht="58.65" customHeight="1" x14ac:dyDescent="0.25">
      <c r="A7" s="99"/>
      <c r="B7" s="49" t="s">
        <v>79</v>
      </c>
      <c r="C7" s="49" t="s">
        <v>4</v>
      </c>
      <c r="D7" s="49" t="s">
        <v>79</v>
      </c>
      <c r="E7" s="49" t="s">
        <v>4</v>
      </c>
      <c r="F7" s="49" t="s">
        <v>79</v>
      </c>
      <c r="G7" s="49" t="s">
        <v>3</v>
      </c>
      <c r="H7" s="49" t="s">
        <v>79</v>
      </c>
      <c r="I7" s="49" t="s">
        <v>4</v>
      </c>
    </row>
    <row r="8" spans="1:9" x14ac:dyDescent="0.25">
      <c r="A8" s="50" t="s">
        <v>2</v>
      </c>
      <c r="B8" s="51" t="s">
        <v>18</v>
      </c>
      <c r="C8" s="51" t="s">
        <v>19</v>
      </c>
      <c r="D8" s="51" t="s">
        <v>20</v>
      </c>
      <c r="E8" s="51" t="s">
        <v>21</v>
      </c>
      <c r="F8" s="51" t="s">
        <v>22</v>
      </c>
      <c r="G8" s="51" t="s">
        <v>23</v>
      </c>
      <c r="H8" s="70" t="s">
        <v>130</v>
      </c>
      <c r="I8" s="70" t="s">
        <v>131</v>
      </c>
    </row>
    <row r="9" spans="1:9" x14ac:dyDescent="0.25">
      <c r="A9" s="85" t="str">
        <f>hidden2!B2</f>
        <v>РОССИЙСКАЯ ФЕДЕРАЦИЯ</v>
      </c>
      <c r="B9" s="53">
        <f>hidden2!V2</f>
        <v>65030</v>
      </c>
      <c r="C9" s="53">
        <f>hidden2!W2</f>
        <v>645502</v>
      </c>
      <c r="D9" s="53">
        <f>hidden2!X2</f>
        <v>112400</v>
      </c>
      <c r="E9" s="53">
        <f>hidden2!Y2</f>
        <v>1917421</v>
      </c>
      <c r="F9" s="53">
        <f>hidden2!Z2</f>
        <v>61349</v>
      </c>
      <c r="G9" s="53">
        <f>hidden2!AA2</f>
        <v>592209</v>
      </c>
      <c r="H9" s="53">
        <f>hidden2!AB2</f>
        <v>188962</v>
      </c>
      <c r="I9" s="53">
        <f>hidden2!AC2</f>
        <v>3143117</v>
      </c>
    </row>
    <row r="10" spans="1:9" x14ac:dyDescent="0.25">
      <c r="A10" s="85" t="str">
        <f>hidden2!B3</f>
        <v xml:space="preserve">  в том числе:</v>
      </c>
      <c r="B10" s="53"/>
      <c r="C10" s="53"/>
      <c r="D10" s="53"/>
      <c r="E10" s="53"/>
      <c r="F10" s="53"/>
      <c r="G10" s="53"/>
      <c r="H10" s="53"/>
      <c r="I10" s="53"/>
    </row>
    <row r="11" spans="1:9" x14ac:dyDescent="0.25">
      <c r="A11" s="85" t="str">
        <f>hidden2!B4</f>
        <v xml:space="preserve">  ЦЕНТРАЛЬНЫЙ ФЕДЕРАЛЬНЫЙ ОКРУГ</v>
      </c>
      <c r="B11" s="53">
        <f>hidden2!V4</f>
        <v>14065</v>
      </c>
      <c r="C11" s="53">
        <f>hidden2!W4</f>
        <v>139785</v>
      </c>
      <c r="D11" s="53">
        <f>hidden2!X4</f>
        <v>61988</v>
      </c>
      <c r="E11" s="53">
        <f>hidden2!Y4</f>
        <v>1063274</v>
      </c>
      <c r="F11" s="53">
        <f>hidden2!Z4</f>
        <v>13484</v>
      </c>
      <c r="G11" s="53">
        <f>hidden2!AA4</f>
        <v>134007</v>
      </c>
      <c r="H11" s="53">
        <f>hidden2!AB4</f>
        <v>61921</v>
      </c>
      <c r="I11" s="53">
        <f>hidden2!AC4</f>
        <v>1062134</v>
      </c>
    </row>
    <row r="12" spans="1:9" x14ac:dyDescent="0.25">
      <c r="A12" s="85" t="str">
        <f>hidden2!B5</f>
        <v xml:space="preserve">    Белгородская область</v>
      </c>
      <c r="B12" s="53">
        <f>hidden2!V5</f>
        <v>0</v>
      </c>
      <c r="C12" s="53">
        <f>hidden2!W5</f>
        <v>0</v>
      </c>
      <c r="D12" s="53">
        <f>hidden2!X5</f>
        <v>0</v>
      </c>
      <c r="E12" s="53">
        <f>hidden2!Y5</f>
        <v>0</v>
      </c>
      <c r="F12" s="53">
        <f>hidden2!Z5</f>
        <v>0</v>
      </c>
      <c r="G12" s="53">
        <f>hidden2!AA5</f>
        <v>0</v>
      </c>
      <c r="H12" s="53">
        <f>hidden2!AB5</f>
        <v>0</v>
      </c>
      <c r="I12" s="53">
        <f>hidden2!AC5</f>
        <v>0</v>
      </c>
    </row>
    <row r="13" spans="1:9" x14ac:dyDescent="0.25">
      <c r="A13" s="85" t="str">
        <f>hidden2!B6</f>
        <v xml:space="preserve">    Брянская область</v>
      </c>
      <c r="B13" s="53">
        <f>hidden2!V6</f>
        <v>0</v>
      </c>
      <c r="C13" s="53">
        <f>hidden2!W6</f>
        <v>0</v>
      </c>
      <c r="D13" s="53">
        <f>hidden2!X6</f>
        <v>0</v>
      </c>
      <c r="E13" s="53">
        <f>hidden2!Y6</f>
        <v>0</v>
      </c>
      <c r="F13" s="53">
        <f>hidden2!Z6</f>
        <v>0</v>
      </c>
      <c r="G13" s="53">
        <f>hidden2!AA6</f>
        <v>0</v>
      </c>
      <c r="H13" s="53">
        <f>hidden2!AB6</f>
        <v>0</v>
      </c>
      <c r="I13" s="53">
        <f>hidden2!AC6</f>
        <v>0</v>
      </c>
    </row>
    <row r="14" spans="1:9" x14ac:dyDescent="0.25">
      <c r="A14" s="85" t="str">
        <f>hidden2!B7</f>
        <v xml:space="preserve">    Владимирская область</v>
      </c>
      <c r="B14" s="53">
        <f>hidden2!V7</f>
        <v>0</v>
      </c>
      <c r="C14" s="53">
        <f>hidden2!W7</f>
        <v>0</v>
      </c>
      <c r="D14" s="53">
        <f>hidden2!X7</f>
        <v>0</v>
      </c>
      <c r="E14" s="53">
        <f>hidden2!Y7</f>
        <v>0</v>
      </c>
      <c r="F14" s="53">
        <f>hidden2!Z7</f>
        <v>0</v>
      </c>
      <c r="G14" s="53">
        <f>hidden2!AA7</f>
        <v>0</v>
      </c>
      <c r="H14" s="53">
        <f>hidden2!AB7</f>
        <v>0</v>
      </c>
      <c r="I14" s="53">
        <f>hidden2!AC7</f>
        <v>0</v>
      </c>
    </row>
    <row r="15" spans="1:9" x14ac:dyDescent="0.25">
      <c r="A15" s="85" t="str">
        <f>hidden2!B8</f>
        <v xml:space="preserve">    Воронежская область</v>
      </c>
      <c r="B15" s="53">
        <f>hidden2!V8</f>
        <v>0</v>
      </c>
      <c r="C15" s="53">
        <f>hidden2!W8</f>
        <v>0</v>
      </c>
      <c r="D15" s="53">
        <f>hidden2!X8</f>
        <v>0</v>
      </c>
      <c r="E15" s="53">
        <f>hidden2!Y8</f>
        <v>0</v>
      </c>
      <c r="F15" s="53">
        <f>hidden2!Z8</f>
        <v>0</v>
      </c>
      <c r="G15" s="53">
        <f>hidden2!AA8</f>
        <v>0</v>
      </c>
      <c r="H15" s="53">
        <f>hidden2!AB8</f>
        <v>0</v>
      </c>
      <c r="I15" s="53">
        <f>hidden2!AC8</f>
        <v>0</v>
      </c>
    </row>
    <row r="16" spans="1:9" x14ac:dyDescent="0.25">
      <c r="A16" s="85" t="str">
        <f>hidden2!B9</f>
        <v xml:space="preserve">    Ивановская область</v>
      </c>
      <c r="B16" s="53">
        <f>hidden2!V9</f>
        <v>0</v>
      </c>
      <c r="C16" s="53">
        <f>hidden2!W9</f>
        <v>0</v>
      </c>
      <c r="D16" s="53">
        <f>hidden2!X9</f>
        <v>0</v>
      </c>
      <c r="E16" s="53">
        <f>hidden2!Y9</f>
        <v>0</v>
      </c>
      <c r="F16" s="53">
        <f>hidden2!Z9</f>
        <v>0</v>
      </c>
      <c r="G16" s="53">
        <f>hidden2!AA9</f>
        <v>0</v>
      </c>
      <c r="H16" s="53">
        <f>hidden2!AB9</f>
        <v>0</v>
      </c>
      <c r="I16" s="53">
        <f>hidden2!AC9</f>
        <v>0</v>
      </c>
    </row>
    <row r="17" spans="1:9" x14ac:dyDescent="0.25">
      <c r="A17" s="85" t="str">
        <f>hidden2!B10</f>
        <v xml:space="preserve">    Калужская область</v>
      </c>
      <c r="B17" s="53">
        <f>hidden2!V10</f>
        <v>13484</v>
      </c>
      <c r="C17" s="53">
        <f>hidden2!W10</f>
        <v>134007</v>
      </c>
      <c r="D17" s="53">
        <f>hidden2!X10</f>
        <v>60998</v>
      </c>
      <c r="E17" s="53">
        <f>hidden2!Y10</f>
        <v>1046295</v>
      </c>
      <c r="F17" s="53">
        <f>hidden2!Z10</f>
        <v>13484</v>
      </c>
      <c r="G17" s="53">
        <f>hidden2!AA10</f>
        <v>134007</v>
      </c>
      <c r="H17" s="53">
        <f>hidden2!AB10</f>
        <v>60998</v>
      </c>
      <c r="I17" s="53">
        <f>hidden2!AC10</f>
        <v>1046295</v>
      </c>
    </row>
    <row r="18" spans="1:9" x14ac:dyDescent="0.25">
      <c r="A18" s="85" t="str">
        <f>hidden2!B11</f>
        <v xml:space="preserve">    Костромская область</v>
      </c>
      <c r="B18" s="53">
        <f>hidden2!V11</f>
        <v>0</v>
      </c>
      <c r="C18" s="53">
        <f>hidden2!W11</f>
        <v>0</v>
      </c>
      <c r="D18" s="53">
        <f>hidden2!X11</f>
        <v>0</v>
      </c>
      <c r="E18" s="53">
        <f>hidden2!Y11</f>
        <v>0</v>
      </c>
      <c r="F18" s="53">
        <f>hidden2!Z11</f>
        <v>0</v>
      </c>
      <c r="G18" s="53">
        <f>hidden2!AA11</f>
        <v>0</v>
      </c>
      <c r="H18" s="53">
        <f>hidden2!AB11</f>
        <v>0</v>
      </c>
      <c r="I18" s="53">
        <f>hidden2!AC11</f>
        <v>0</v>
      </c>
    </row>
    <row r="19" spans="1:9" x14ac:dyDescent="0.25">
      <c r="A19" s="85" t="str">
        <f>hidden2!B12</f>
        <v xml:space="preserve">    Курская область</v>
      </c>
      <c r="B19" s="53">
        <f>hidden2!V12</f>
        <v>0</v>
      </c>
      <c r="C19" s="53">
        <f>hidden2!W12</f>
        <v>0</v>
      </c>
      <c r="D19" s="53">
        <f>hidden2!X12</f>
        <v>0</v>
      </c>
      <c r="E19" s="53">
        <f>hidden2!Y12</f>
        <v>0</v>
      </c>
      <c r="F19" s="53">
        <f>hidden2!Z12</f>
        <v>0</v>
      </c>
      <c r="G19" s="53">
        <f>hidden2!AA12</f>
        <v>0</v>
      </c>
      <c r="H19" s="53">
        <f>hidden2!AB12</f>
        <v>0</v>
      </c>
      <c r="I19" s="53">
        <f>hidden2!AC12</f>
        <v>0</v>
      </c>
    </row>
    <row r="20" spans="1:9" x14ac:dyDescent="0.25">
      <c r="A20" s="85" t="str">
        <f>hidden2!B13</f>
        <v xml:space="preserve">    Липецкая область</v>
      </c>
      <c r="B20" s="53">
        <f>hidden2!V13</f>
        <v>0</v>
      </c>
      <c r="C20" s="53">
        <f>hidden2!W13</f>
        <v>0</v>
      </c>
      <c r="D20" s="53">
        <f>hidden2!X13</f>
        <v>0</v>
      </c>
      <c r="E20" s="53">
        <f>hidden2!Y13</f>
        <v>0</v>
      </c>
      <c r="F20" s="53">
        <f>hidden2!Z13</f>
        <v>0</v>
      </c>
      <c r="G20" s="53">
        <f>hidden2!AA13</f>
        <v>0</v>
      </c>
      <c r="H20" s="53">
        <f>hidden2!AB13</f>
        <v>0</v>
      </c>
      <c r="I20" s="53">
        <f>hidden2!AC13</f>
        <v>0</v>
      </c>
    </row>
    <row r="21" spans="1:9" x14ac:dyDescent="0.25">
      <c r="A21" s="85" t="str">
        <f>hidden2!B14</f>
        <v xml:space="preserve">    Московская область</v>
      </c>
      <c r="B21" s="53">
        <f>hidden2!V14</f>
        <v>0</v>
      </c>
      <c r="C21" s="53">
        <f>hidden2!W14</f>
        <v>0</v>
      </c>
      <c r="D21" s="53">
        <f>hidden2!X14</f>
        <v>0</v>
      </c>
      <c r="E21" s="53">
        <f>hidden2!Y14</f>
        <v>0</v>
      </c>
      <c r="F21" s="53">
        <f>hidden2!Z14</f>
        <v>0</v>
      </c>
      <c r="G21" s="53">
        <f>hidden2!AA14</f>
        <v>0</v>
      </c>
      <c r="H21" s="53">
        <f>hidden2!AB14</f>
        <v>0</v>
      </c>
      <c r="I21" s="53">
        <f>hidden2!AC14</f>
        <v>0</v>
      </c>
    </row>
    <row r="22" spans="1:9" x14ac:dyDescent="0.25">
      <c r="A22" s="85" t="str">
        <f>hidden2!B15</f>
        <v xml:space="preserve">    Орловская область</v>
      </c>
      <c r="B22" s="53">
        <f>hidden2!V15</f>
        <v>0</v>
      </c>
      <c r="C22" s="53">
        <f>hidden2!W15</f>
        <v>0</v>
      </c>
      <c r="D22" s="53">
        <f>hidden2!X15</f>
        <v>938</v>
      </c>
      <c r="E22" s="53">
        <f>hidden2!Y15</f>
        <v>16088</v>
      </c>
      <c r="F22" s="53">
        <f>hidden2!Z15</f>
        <v>0</v>
      </c>
      <c r="G22" s="53">
        <f>hidden2!AA15</f>
        <v>0</v>
      </c>
      <c r="H22" s="53">
        <f>hidden2!AB15</f>
        <v>923</v>
      </c>
      <c r="I22" s="53">
        <f>hidden2!AC15</f>
        <v>15839</v>
      </c>
    </row>
    <row r="23" spans="1:9" x14ac:dyDescent="0.25">
      <c r="A23" s="85" t="str">
        <f>hidden2!B16</f>
        <v xml:space="preserve">    Рязанская область</v>
      </c>
      <c r="B23" s="53">
        <f>hidden2!V16</f>
        <v>0</v>
      </c>
      <c r="C23" s="53">
        <f>hidden2!W16</f>
        <v>0</v>
      </c>
      <c r="D23" s="53">
        <f>hidden2!X16</f>
        <v>3</v>
      </c>
      <c r="E23" s="53">
        <f>hidden2!Y16</f>
        <v>55</v>
      </c>
      <c r="F23" s="53">
        <f>hidden2!Z16</f>
        <v>0</v>
      </c>
      <c r="G23" s="53">
        <f>hidden2!AA16</f>
        <v>0</v>
      </c>
      <c r="H23" s="53">
        <f>hidden2!AB16</f>
        <v>0</v>
      </c>
      <c r="I23" s="53">
        <f>hidden2!AC16</f>
        <v>0</v>
      </c>
    </row>
    <row r="24" spans="1:9" x14ac:dyDescent="0.25">
      <c r="A24" s="85" t="str">
        <f>hidden2!B17</f>
        <v xml:space="preserve">    Смоленская область</v>
      </c>
      <c r="B24" s="53">
        <f>hidden2!V17</f>
        <v>0</v>
      </c>
      <c r="C24" s="53">
        <f>hidden2!W17</f>
        <v>0</v>
      </c>
      <c r="D24" s="53">
        <f>hidden2!X17</f>
        <v>0</v>
      </c>
      <c r="E24" s="53">
        <f>hidden2!Y17</f>
        <v>0</v>
      </c>
      <c r="F24" s="53">
        <f>hidden2!Z17</f>
        <v>0</v>
      </c>
      <c r="G24" s="53">
        <f>hidden2!AA17</f>
        <v>0</v>
      </c>
      <c r="H24" s="53">
        <f>hidden2!AB17</f>
        <v>0</v>
      </c>
      <c r="I24" s="53">
        <f>hidden2!AC17</f>
        <v>0</v>
      </c>
    </row>
    <row r="25" spans="1:9" x14ac:dyDescent="0.25">
      <c r="A25" s="85" t="str">
        <f>hidden2!B18</f>
        <v xml:space="preserve">    Тамбовская область</v>
      </c>
      <c r="B25" s="53">
        <f>hidden2!V18</f>
        <v>0</v>
      </c>
      <c r="C25" s="53">
        <f>hidden2!W18</f>
        <v>0</v>
      </c>
      <c r="D25" s="53">
        <f>hidden2!X18</f>
        <v>0</v>
      </c>
      <c r="E25" s="53">
        <f>hidden2!Y18</f>
        <v>0</v>
      </c>
      <c r="F25" s="53">
        <f>hidden2!Z18</f>
        <v>0</v>
      </c>
      <c r="G25" s="53">
        <f>hidden2!AA18</f>
        <v>0</v>
      </c>
      <c r="H25" s="53">
        <f>hidden2!AB18</f>
        <v>0</v>
      </c>
      <c r="I25" s="53">
        <f>hidden2!AC18</f>
        <v>0</v>
      </c>
    </row>
    <row r="26" spans="1:9" x14ac:dyDescent="0.25">
      <c r="A26" s="85" t="str">
        <f>hidden2!B19</f>
        <v xml:space="preserve">    Тверская область</v>
      </c>
      <c r="B26" s="53">
        <f>hidden2!V19</f>
        <v>0</v>
      </c>
      <c r="C26" s="53">
        <f>hidden2!W19</f>
        <v>0</v>
      </c>
      <c r="D26" s="53">
        <f>hidden2!X19</f>
        <v>0</v>
      </c>
      <c r="E26" s="53">
        <f>hidden2!Y19</f>
        <v>0</v>
      </c>
      <c r="F26" s="53">
        <f>hidden2!Z19</f>
        <v>0</v>
      </c>
      <c r="G26" s="53">
        <f>hidden2!AA19</f>
        <v>0</v>
      </c>
      <c r="H26" s="53">
        <f>hidden2!AB19</f>
        <v>0</v>
      </c>
      <c r="I26" s="53">
        <f>hidden2!AC19</f>
        <v>0</v>
      </c>
    </row>
    <row r="27" spans="1:9" x14ac:dyDescent="0.25">
      <c r="A27" s="85" t="str">
        <f>hidden2!B20</f>
        <v xml:space="preserve">    Тульская область</v>
      </c>
      <c r="B27" s="53">
        <f>hidden2!V20</f>
        <v>0</v>
      </c>
      <c r="C27" s="53">
        <f>hidden2!W20</f>
        <v>0</v>
      </c>
      <c r="D27" s="53">
        <f>hidden2!X20</f>
        <v>0</v>
      </c>
      <c r="E27" s="53">
        <f>hidden2!Y20</f>
        <v>0</v>
      </c>
      <c r="F27" s="53">
        <f>hidden2!Z20</f>
        <v>0</v>
      </c>
      <c r="G27" s="53">
        <f>hidden2!AA20</f>
        <v>0</v>
      </c>
      <c r="H27" s="53">
        <f>hidden2!AB20</f>
        <v>0</v>
      </c>
      <c r="I27" s="53">
        <f>hidden2!AC20</f>
        <v>0</v>
      </c>
    </row>
    <row r="28" spans="1:9" x14ac:dyDescent="0.25">
      <c r="A28" s="85" t="str">
        <f>hidden2!B21</f>
        <v xml:space="preserve">    Ярославская область</v>
      </c>
      <c r="B28" s="53">
        <f>hidden2!V21</f>
        <v>0</v>
      </c>
      <c r="C28" s="53">
        <f>hidden2!W21</f>
        <v>0</v>
      </c>
      <c r="D28" s="53">
        <f>hidden2!X21</f>
        <v>49</v>
      </c>
      <c r="E28" s="53">
        <f>hidden2!Y21</f>
        <v>836</v>
      </c>
      <c r="F28" s="53">
        <f>hidden2!Z21</f>
        <v>0</v>
      </c>
      <c r="G28" s="53">
        <f>hidden2!AA21</f>
        <v>0</v>
      </c>
      <c r="H28" s="53">
        <f>hidden2!AB21</f>
        <v>0</v>
      </c>
      <c r="I28" s="53">
        <f>hidden2!AC21</f>
        <v>0</v>
      </c>
    </row>
    <row r="29" spans="1:9" x14ac:dyDescent="0.25">
      <c r="A29" s="85" t="str">
        <f>hidden2!B22</f>
        <v xml:space="preserve">    город Москва</v>
      </c>
      <c r="B29" s="53">
        <f>hidden2!V22</f>
        <v>581</v>
      </c>
      <c r="C29" s="53">
        <f>hidden2!W22</f>
        <v>5778</v>
      </c>
      <c r="D29" s="53">
        <f>hidden2!X22</f>
        <v>0</v>
      </c>
      <c r="E29" s="53">
        <f>hidden2!Y22</f>
        <v>0</v>
      </c>
      <c r="F29" s="53">
        <f>hidden2!Z22</f>
        <v>0</v>
      </c>
      <c r="G29" s="53">
        <f>hidden2!AA22</f>
        <v>0</v>
      </c>
      <c r="H29" s="53">
        <f>hidden2!AB22</f>
        <v>0</v>
      </c>
      <c r="I29" s="53">
        <f>hidden2!AC22</f>
        <v>0</v>
      </c>
    </row>
    <row r="30" spans="1:9" x14ac:dyDescent="0.25">
      <c r="A30" s="85" t="str">
        <f>hidden2!B23</f>
        <v xml:space="preserve">  СЕВЕРО-ЗАПАДНЫЙ ФЕДЕРАЛЬНЫЙ ОКРУГ</v>
      </c>
      <c r="B30" s="53">
        <f>hidden2!V23</f>
        <v>0</v>
      </c>
      <c r="C30" s="53">
        <f>hidden2!W23</f>
        <v>0</v>
      </c>
      <c r="D30" s="53">
        <f>hidden2!X23</f>
        <v>9052</v>
      </c>
      <c r="E30" s="53">
        <f>hidden2!Y23</f>
        <v>151684</v>
      </c>
      <c r="F30" s="53">
        <f>hidden2!Z23</f>
        <v>0</v>
      </c>
      <c r="G30" s="53">
        <f>hidden2!AA23</f>
        <v>0</v>
      </c>
      <c r="H30" s="53">
        <f>hidden2!AB23</f>
        <v>9052</v>
      </c>
      <c r="I30" s="53">
        <f>hidden2!AC23</f>
        <v>151684</v>
      </c>
    </row>
    <row r="31" spans="1:9" x14ac:dyDescent="0.25">
      <c r="A31" s="85" t="str">
        <f>hidden2!B24</f>
        <v xml:space="preserve">    Республика Карелия</v>
      </c>
      <c r="B31" s="53">
        <f>hidden2!V24</f>
        <v>0</v>
      </c>
      <c r="C31" s="53">
        <f>hidden2!W24</f>
        <v>0</v>
      </c>
      <c r="D31" s="53">
        <f>hidden2!X24</f>
        <v>0</v>
      </c>
      <c r="E31" s="53">
        <f>hidden2!Y24</f>
        <v>0</v>
      </c>
      <c r="F31" s="53">
        <f>hidden2!Z24</f>
        <v>0</v>
      </c>
      <c r="G31" s="53">
        <f>hidden2!AA24</f>
        <v>0</v>
      </c>
      <c r="H31" s="53">
        <f>hidden2!AB24</f>
        <v>0</v>
      </c>
      <c r="I31" s="53">
        <f>hidden2!AC24</f>
        <v>0</v>
      </c>
    </row>
    <row r="32" spans="1:9" x14ac:dyDescent="0.25">
      <c r="A32" s="85" t="str">
        <f>hidden2!B25</f>
        <v xml:space="preserve">    Республика Коми</v>
      </c>
      <c r="B32" s="53">
        <f>hidden2!V25</f>
        <v>0</v>
      </c>
      <c r="C32" s="53">
        <f>hidden2!W25</f>
        <v>0</v>
      </c>
      <c r="D32" s="53">
        <f>hidden2!X25</f>
        <v>0</v>
      </c>
      <c r="E32" s="53">
        <f>hidden2!Y25</f>
        <v>0</v>
      </c>
      <c r="F32" s="53">
        <f>hidden2!Z25</f>
        <v>0</v>
      </c>
      <c r="G32" s="53">
        <f>hidden2!AA25</f>
        <v>0</v>
      </c>
      <c r="H32" s="53">
        <f>hidden2!AB25</f>
        <v>0</v>
      </c>
      <c r="I32" s="53">
        <f>hidden2!AC25</f>
        <v>0</v>
      </c>
    </row>
    <row r="33" spans="1:9" x14ac:dyDescent="0.25">
      <c r="A33" s="85" t="str">
        <f>hidden2!B26</f>
        <v xml:space="preserve">    Архангельская область</v>
      </c>
      <c r="B33" s="53">
        <f>hidden2!V26</f>
        <v>0</v>
      </c>
      <c r="C33" s="53">
        <f>hidden2!W26</f>
        <v>0</v>
      </c>
      <c r="D33" s="53">
        <f>hidden2!X26</f>
        <v>0</v>
      </c>
      <c r="E33" s="53">
        <f>hidden2!Y26</f>
        <v>0</v>
      </c>
      <c r="F33" s="53">
        <f>hidden2!Z26</f>
        <v>0</v>
      </c>
      <c r="G33" s="53">
        <f>hidden2!AA26</f>
        <v>0</v>
      </c>
      <c r="H33" s="53">
        <f>hidden2!AB26</f>
        <v>0</v>
      </c>
      <c r="I33" s="53">
        <f>hidden2!AC26</f>
        <v>0</v>
      </c>
    </row>
    <row r="34" spans="1:9" x14ac:dyDescent="0.25">
      <c r="A34" s="85" t="str">
        <f>hidden2!B27</f>
        <v xml:space="preserve">    Вологодская область</v>
      </c>
      <c r="B34" s="53">
        <f>hidden2!V27</f>
        <v>0</v>
      </c>
      <c r="C34" s="53">
        <f>hidden2!W27</f>
        <v>0</v>
      </c>
      <c r="D34" s="53">
        <f>hidden2!X27</f>
        <v>0</v>
      </c>
      <c r="E34" s="53">
        <f>hidden2!Y27</f>
        <v>0</v>
      </c>
      <c r="F34" s="53">
        <f>hidden2!Z27</f>
        <v>0</v>
      </c>
      <c r="G34" s="53">
        <f>hidden2!AA27</f>
        <v>0</v>
      </c>
      <c r="H34" s="53">
        <f>hidden2!AB27</f>
        <v>0</v>
      </c>
      <c r="I34" s="53">
        <f>hidden2!AC27</f>
        <v>0</v>
      </c>
    </row>
    <row r="35" spans="1:9" x14ac:dyDescent="0.25">
      <c r="A35" s="85" t="str">
        <f>hidden2!B28</f>
        <v xml:space="preserve">    Калининградская область</v>
      </c>
      <c r="B35" s="53">
        <f>hidden2!V28</f>
        <v>0</v>
      </c>
      <c r="C35" s="53">
        <f>hidden2!W28</f>
        <v>0</v>
      </c>
      <c r="D35" s="53">
        <f>hidden2!X28</f>
        <v>0</v>
      </c>
      <c r="E35" s="53">
        <f>hidden2!Y28</f>
        <v>0</v>
      </c>
      <c r="F35" s="53">
        <f>hidden2!Z28</f>
        <v>0</v>
      </c>
      <c r="G35" s="53">
        <f>hidden2!AA28</f>
        <v>0</v>
      </c>
      <c r="H35" s="53">
        <f>hidden2!AB28</f>
        <v>0</v>
      </c>
      <c r="I35" s="53">
        <f>hidden2!AC28</f>
        <v>0</v>
      </c>
    </row>
    <row r="36" spans="1:9" x14ac:dyDescent="0.25">
      <c r="A36" s="85" t="str">
        <f>hidden2!B29</f>
        <v xml:space="preserve">    Ленинградская область</v>
      </c>
      <c r="B36" s="53">
        <f>hidden2!V29</f>
        <v>0</v>
      </c>
      <c r="C36" s="53">
        <f>hidden2!W29</f>
        <v>0</v>
      </c>
      <c r="D36" s="53">
        <f>hidden2!X29</f>
        <v>9052</v>
      </c>
      <c r="E36" s="53">
        <f>hidden2!Y29</f>
        <v>151684</v>
      </c>
      <c r="F36" s="53">
        <f>hidden2!Z29</f>
        <v>0</v>
      </c>
      <c r="G36" s="53">
        <f>hidden2!AA29</f>
        <v>0</v>
      </c>
      <c r="H36" s="53">
        <f>hidden2!AB29</f>
        <v>9052</v>
      </c>
      <c r="I36" s="53">
        <f>hidden2!AC29</f>
        <v>151684</v>
      </c>
    </row>
    <row r="37" spans="1:9" x14ac:dyDescent="0.25">
      <c r="A37" s="85" t="str">
        <f>hidden2!B30</f>
        <v xml:space="preserve">    Мурманская область</v>
      </c>
      <c r="B37" s="53">
        <f>hidden2!V30</f>
        <v>0</v>
      </c>
      <c r="C37" s="53">
        <f>hidden2!W30</f>
        <v>0</v>
      </c>
      <c r="D37" s="53">
        <f>hidden2!X30</f>
        <v>0</v>
      </c>
      <c r="E37" s="53">
        <f>hidden2!Y30</f>
        <v>0</v>
      </c>
      <c r="F37" s="53">
        <f>hidden2!Z30</f>
        <v>0</v>
      </c>
      <c r="G37" s="53">
        <f>hidden2!AA30</f>
        <v>0</v>
      </c>
      <c r="H37" s="53">
        <f>hidden2!AB30</f>
        <v>0</v>
      </c>
      <c r="I37" s="53">
        <f>hidden2!AC30</f>
        <v>0</v>
      </c>
    </row>
    <row r="38" spans="1:9" x14ac:dyDescent="0.25">
      <c r="A38" s="85" t="str">
        <f>hidden2!B31</f>
        <v xml:space="preserve">    Новгородская область</v>
      </c>
      <c r="B38" s="53">
        <f>hidden2!V31</f>
        <v>0</v>
      </c>
      <c r="C38" s="53">
        <f>hidden2!W31</f>
        <v>0</v>
      </c>
      <c r="D38" s="53">
        <f>hidden2!X31</f>
        <v>0</v>
      </c>
      <c r="E38" s="53">
        <f>hidden2!Y31</f>
        <v>0</v>
      </c>
      <c r="F38" s="53">
        <f>hidden2!Z31</f>
        <v>0</v>
      </c>
      <c r="G38" s="53">
        <f>hidden2!AA31</f>
        <v>0</v>
      </c>
      <c r="H38" s="53">
        <f>hidden2!AB31</f>
        <v>0</v>
      </c>
      <c r="I38" s="53">
        <f>hidden2!AC31</f>
        <v>0</v>
      </c>
    </row>
    <row r="39" spans="1:9" x14ac:dyDescent="0.25">
      <c r="A39" s="85" t="str">
        <f>hidden2!B32</f>
        <v xml:space="preserve">    Псковская область</v>
      </c>
      <c r="B39" s="53">
        <f>hidden2!V32</f>
        <v>0</v>
      </c>
      <c r="C39" s="53">
        <f>hidden2!W32</f>
        <v>0</v>
      </c>
      <c r="D39" s="53">
        <f>hidden2!X32</f>
        <v>0</v>
      </c>
      <c r="E39" s="53">
        <f>hidden2!Y32</f>
        <v>0</v>
      </c>
      <c r="F39" s="53">
        <f>hidden2!Z32</f>
        <v>0</v>
      </c>
      <c r="G39" s="53">
        <f>hidden2!AA32</f>
        <v>0</v>
      </c>
      <c r="H39" s="53">
        <f>hidden2!AB32</f>
        <v>0</v>
      </c>
      <c r="I39" s="53">
        <f>hidden2!AC32</f>
        <v>0</v>
      </c>
    </row>
    <row r="40" spans="1:9" x14ac:dyDescent="0.25">
      <c r="A40" s="85" t="str">
        <f>hidden2!B33</f>
        <v xml:space="preserve">    город Санкт-Петербург</v>
      </c>
      <c r="B40" s="53">
        <f>hidden2!V33</f>
        <v>0</v>
      </c>
      <c r="C40" s="53">
        <f>hidden2!W33</f>
        <v>0</v>
      </c>
      <c r="D40" s="53">
        <f>hidden2!X33</f>
        <v>0</v>
      </c>
      <c r="E40" s="53">
        <f>hidden2!Y33</f>
        <v>0</v>
      </c>
      <c r="F40" s="53">
        <f>hidden2!Z33</f>
        <v>0</v>
      </c>
      <c r="G40" s="53">
        <f>hidden2!AA33</f>
        <v>0</v>
      </c>
      <c r="H40" s="53">
        <f>hidden2!AB33</f>
        <v>0</v>
      </c>
      <c r="I40" s="53">
        <f>hidden2!AC33</f>
        <v>0</v>
      </c>
    </row>
    <row r="41" spans="1:9" x14ac:dyDescent="0.25">
      <c r="A41" s="85" t="str">
        <f>hidden2!B34</f>
        <v xml:space="preserve">    Ненецкий автономный округ</v>
      </c>
      <c r="B41" s="53">
        <f>hidden2!V34</f>
        <v>0</v>
      </c>
      <c r="C41" s="53">
        <f>hidden2!W34</f>
        <v>0</v>
      </c>
      <c r="D41" s="53">
        <f>hidden2!X34</f>
        <v>0</v>
      </c>
      <c r="E41" s="53">
        <f>hidden2!Y34</f>
        <v>0</v>
      </c>
      <c r="F41" s="53">
        <f>hidden2!Z34</f>
        <v>0</v>
      </c>
      <c r="G41" s="53">
        <f>hidden2!AA34</f>
        <v>0</v>
      </c>
      <c r="H41" s="53">
        <f>hidden2!AB34</f>
        <v>0</v>
      </c>
      <c r="I41" s="53">
        <f>hidden2!AC34</f>
        <v>0</v>
      </c>
    </row>
    <row r="42" spans="1:9" x14ac:dyDescent="0.25">
      <c r="A42" s="85" t="str">
        <f>hidden2!B35</f>
        <v xml:space="preserve">  СЕВЕРО-КАВКАЗСКИЙ ФЕДЕРАЛЬНЫЙ ОКРУГ</v>
      </c>
      <c r="B42" s="53">
        <f>hidden2!V35</f>
        <v>0</v>
      </c>
      <c r="C42" s="53">
        <f>hidden2!W35</f>
        <v>0</v>
      </c>
      <c r="D42" s="53">
        <f>hidden2!X35</f>
        <v>0</v>
      </c>
      <c r="E42" s="53">
        <f>hidden2!Y35</f>
        <v>0</v>
      </c>
      <c r="F42" s="53">
        <f>hidden2!Z35</f>
        <v>0</v>
      </c>
      <c r="G42" s="53">
        <f>hidden2!AA35</f>
        <v>0</v>
      </c>
      <c r="H42" s="53">
        <f>hidden2!AB35</f>
        <v>0</v>
      </c>
      <c r="I42" s="53">
        <f>hidden2!AC35</f>
        <v>0</v>
      </c>
    </row>
    <row r="43" spans="1:9" x14ac:dyDescent="0.25">
      <c r="A43" s="85" t="str">
        <f>hidden2!B36</f>
        <v xml:space="preserve">    Республика Дагестан</v>
      </c>
      <c r="B43" s="53">
        <f>hidden2!V36</f>
        <v>0</v>
      </c>
      <c r="C43" s="53">
        <f>hidden2!W36</f>
        <v>0</v>
      </c>
      <c r="D43" s="53">
        <f>hidden2!X36</f>
        <v>0</v>
      </c>
      <c r="E43" s="53">
        <f>hidden2!Y36</f>
        <v>0</v>
      </c>
      <c r="F43" s="53">
        <f>hidden2!Z36</f>
        <v>0</v>
      </c>
      <c r="G43" s="53">
        <f>hidden2!AA36</f>
        <v>0</v>
      </c>
      <c r="H43" s="53">
        <f>hidden2!AB36</f>
        <v>0</v>
      </c>
      <c r="I43" s="53">
        <f>hidden2!AC36</f>
        <v>0</v>
      </c>
    </row>
    <row r="44" spans="1:9" x14ac:dyDescent="0.25">
      <c r="A44" s="85" t="str">
        <f>hidden2!B37</f>
        <v xml:space="preserve">    Республика Ингушетия</v>
      </c>
      <c r="B44" s="53">
        <f>hidden2!V37</f>
        <v>0</v>
      </c>
      <c r="C44" s="53">
        <f>hidden2!W37</f>
        <v>0</v>
      </c>
      <c r="D44" s="53">
        <f>hidden2!X37</f>
        <v>0</v>
      </c>
      <c r="E44" s="53">
        <f>hidden2!Y37</f>
        <v>0</v>
      </c>
      <c r="F44" s="53">
        <f>hidden2!Z37</f>
        <v>0</v>
      </c>
      <c r="G44" s="53">
        <f>hidden2!AA37</f>
        <v>0</v>
      </c>
      <c r="H44" s="53">
        <f>hidden2!AB37</f>
        <v>0</v>
      </c>
      <c r="I44" s="53">
        <f>hidden2!AC37</f>
        <v>0</v>
      </c>
    </row>
    <row r="45" spans="1:9" x14ac:dyDescent="0.25">
      <c r="A45" s="85" t="str">
        <f>hidden2!B38</f>
        <v xml:space="preserve">    Кабардино-Балкарская Республика</v>
      </c>
      <c r="B45" s="53">
        <f>hidden2!V38</f>
        <v>0</v>
      </c>
      <c r="C45" s="53">
        <f>hidden2!W38</f>
        <v>0</v>
      </c>
      <c r="D45" s="53">
        <f>hidden2!X38</f>
        <v>0</v>
      </c>
      <c r="E45" s="53">
        <f>hidden2!Y38</f>
        <v>0</v>
      </c>
      <c r="F45" s="53">
        <f>hidden2!Z38</f>
        <v>0</v>
      </c>
      <c r="G45" s="53">
        <f>hidden2!AA38</f>
        <v>0</v>
      </c>
      <c r="H45" s="53">
        <f>hidden2!AB38</f>
        <v>0</v>
      </c>
      <c r="I45" s="53">
        <f>hidden2!AC38</f>
        <v>0</v>
      </c>
    </row>
    <row r="46" spans="1:9" x14ac:dyDescent="0.25">
      <c r="A46" s="85" t="str">
        <f>hidden2!B39</f>
        <v xml:space="preserve">    Карачаево-Черкесская Республика</v>
      </c>
      <c r="B46" s="53">
        <f>hidden2!V39</f>
        <v>0</v>
      </c>
      <c r="C46" s="53">
        <f>hidden2!W39</f>
        <v>0</v>
      </c>
      <c r="D46" s="53">
        <f>hidden2!X39</f>
        <v>0</v>
      </c>
      <c r="E46" s="53">
        <f>hidden2!Y39</f>
        <v>0</v>
      </c>
      <c r="F46" s="53">
        <f>hidden2!Z39</f>
        <v>0</v>
      </c>
      <c r="G46" s="53">
        <f>hidden2!AA39</f>
        <v>0</v>
      </c>
      <c r="H46" s="53">
        <f>hidden2!AB39</f>
        <v>0</v>
      </c>
      <c r="I46" s="53">
        <f>hidden2!AC39</f>
        <v>0</v>
      </c>
    </row>
    <row r="47" spans="1:9" x14ac:dyDescent="0.25">
      <c r="A47" s="85" t="str">
        <f>hidden2!B40</f>
        <v xml:space="preserve">    Республика Северная Осетия-Алания</v>
      </c>
      <c r="B47" s="53">
        <f>hidden2!V40</f>
        <v>0</v>
      </c>
      <c r="C47" s="53">
        <f>hidden2!W40</f>
        <v>0</v>
      </c>
      <c r="D47" s="53">
        <f>hidden2!X40</f>
        <v>0</v>
      </c>
      <c r="E47" s="53">
        <f>hidden2!Y40</f>
        <v>0</v>
      </c>
      <c r="F47" s="53">
        <f>hidden2!Z40</f>
        <v>0</v>
      </c>
      <c r="G47" s="53">
        <f>hidden2!AA40</f>
        <v>0</v>
      </c>
      <c r="H47" s="53">
        <f>hidden2!AB40</f>
        <v>0</v>
      </c>
      <c r="I47" s="53">
        <f>hidden2!AC40</f>
        <v>0</v>
      </c>
    </row>
    <row r="48" spans="1:9" x14ac:dyDescent="0.25">
      <c r="A48" s="85" t="str">
        <f>hidden2!B41</f>
        <v xml:space="preserve">    Чеченская Республика</v>
      </c>
      <c r="B48" s="53">
        <f>hidden2!V41</f>
        <v>0</v>
      </c>
      <c r="C48" s="53">
        <f>hidden2!W41</f>
        <v>0</v>
      </c>
      <c r="D48" s="53">
        <f>hidden2!X41</f>
        <v>0</v>
      </c>
      <c r="E48" s="53">
        <f>hidden2!Y41</f>
        <v>0</v>
      </c>
      <c r="F48" s="53">
        <f>hidden2!Z41</f>
        <v>0</v>
      </c>
      <c r="G48" s="53">
        <f>hidden2!AA41</f>
        <v>0</v>
      </c>
      <c r="H48" s="53">
        <f>hidden2!AB41</f>
        <v>0</v>
      </c>
      <c r="I48" s="53">
        <f>hidden2!AC41</f>
        <v>0</v>
      </c>
    </row>
    <row r="49" spans="1:9" x14ac:dyDescent="0.25">
      <c r="A49" s="85" t="str">
        <f>hidden2!B42</f>
        <v xml:space="preserve">    Ставропольский край</v>
      </c>
      <c r="B49" s="53">
        <f>hidden2!V42</f>
        <v>0</v>
      </c>
      <c r="C49" s="53">
        <f>hidden2!W42</f>
        <v>0</v>
      </c>
      <c r="D49" s="53">
        <f>hidden2!X42</f>
        <v>0</v>
      </c>
      <c r="E49" s="53">
        <f>hidden2!Y42</f>
        <v>0</v>
      </c>
      <c r="F49" s="53">
        <f>hidden2!Z42</f>
        <v>0</v>
      </c>
      <c r="G49" s="53">
        <f>hidden2!AA42</f>
        <v>0</v>
      </c>
      <c r="H49" s="53">
        <f>hidden2!AB42</f>
        <v>0</v>
      </c>
      <c r="I49" s="53">
        <f>hidden2!AC42</f>
        <v>0</v>
      </c>
    </row>
    <row r="50" spans="1:9" x14ac:dyDescent="0.25">
      <c r="A50" s="85" t="str">
        <f>hidden2!B43</f>
        <v xml:space="preserve">  ЮЖНЫЙ ФЕДЕРАЛЬНЫЙ ОКРУГ</v>
      </c>
      <c r="B50" s="53">
        <f>hidden2!V43</f>
        <v>4951</v>
      </c>
      <c r="C50" s="53">
        <f>hidden2!W43</f>
        <v>48845</v>
      </c>
      <c r="D50" s="53">
        <f>hidden2!X43</f>
        <v>3123</v>
      </c>
      <c r="E50" s="53">
        <f>hidden2!Y43</f>
        <v>53536</v>
      </c>
      <c r="F50" s="53">
        <f>hidden2!Z43</f>
        <v>0</v>
      </c>
      <c r="G50" s="53">
        <f>hidden2!AA43</f>
        <v>0</v>
      </c>
      <c r="H50" s="53">
        <f>hidden2!AB43</f>
        <v>20660</v>
      </c>
      <c r="I50" s="53">
        <f>hidden2!AC43</f>
        <v>336630</v>
      </c>
    </row>
    <row r="51" spans="1:9" x14ac:dyDescent="0.25">
      <c r="A51" s="85" t="str">
        <f>hidden2!B44</f>
        <v xml:space="preserve">    Республика Адыгея</v>
      </c>
      <c r="B51" s="53">
        <f>hidden2!V44</f>
        <v>0</v>
      </c>
      <c r="C51" s="53">
        <f>hidden2!W44</f>
        <v>0</v>
      </c>
      <c r="D51" s="53">
        <f>hidden2!X44</f>
        <v>0</v>
      </c>
      <c r="E51" s="53">
        <f>hidden2!Y44</f>
        <v>0</v>
      </c>
      <c r="F51" s="53">
        <f>hidden2!Z44</f>
        <v>0</v>
      </c>
      <c r="G51" s="53">
        <f>hidden2!AA44</f>
        <v>0</v>
      </c>
      <c r="H51" s="53">
        <f>hidden2!AB44</f>
        <v>0</v>
      </c>
      <c r="I51" s="53">
        <f>hidden2!AC44</f>
        <v>0</v>
      </c>
    </row>
    <row r="52" spans="1:9" x14ac:dyDescent="0.25">
      <c r="A52" s="85" t="str">
        <f>hidden2!B45</f>
        <v xml:space="preserve">    Республика Калмыкия</v>
      </c>
      <c r="B52" s="53">
        <f>hidden2!V45</f>
        <v>0</v>
      </c>
      <c r="C52" s="53">
        <f>hidden2!W45</f>
        <v>0</v>
      </c>
      <c r="D52" s="53">
        <f>hidden2!X45</f>
        <v>0</v>
      </c>
      <c r="E52" s="53">
        <f>hidden2!Y45</f>
        <v>0</v>
      </c>
      <c r="F52" s="53">
        <f>hidden2!Z45</f>
        <v>0</v>
      </c>
      <c r="G52" s="53">
        <f>hidden2!AA45</f>
        <v>0</v>
      </c>
      <c r="H52" s="53">
        <f>hidden2!AB45</f>
        <v>0</v>
      </c>
      <c r="I52" s="53">
        <f>hidden2!AC45</f>
        <v>0</v>
      </c>
    </row>
    <row r="53" spans="1:9" x14ac:dyDescent="0.25">
      <c r="A53" s="85" t="str">
        <f>hidden2!B46</f>
        <v xml:space="preserve">    Республика Крым</v>
      </c>
      <c r="B53" s="53">
        <f>hidden2!V46</f>
        <v>0</v>
      </c>
      <c r="C53" s="53">
        <f>hidden2!W46</f>
        <v>0</v>
      </c>
      <c r="D53" s="53">
        <f>hidden2!X46</f>
        <v>0</v>
      </c>
      <c r="E53" s="53">
        <f>hidden2!Y46</f>
        <v>0</v>
      </c>
      <c r="F53" s="53">
        <f>hidden2!Z46</f>
        <v>0</v>
      </c>
      <c r="G53" s="53">
        <f>hidden2!AA46</f>
        <v>0</v>
      </c>
      <c r="H53" s="53">
        <f>hidden2!AB46</f>
        <v>0</v>
      </c>
      <c r="I53" s="53">
        <f>hidden2!AC46</f>
        <v>0</v>
      </c>
    </row>
    <row r="54" spans="1:9" x14ac:dyDescent="0.25">
      <c r="A54" s="85" t="str">
        <f>hidden2!B47</f>
        <v xml:space="preserve">    Краснодарский край</v>
      </c>
      <c r="B54" s="53">
        <f>hidden2!V47</f>
        <v>2817</v>
      </c>
      <c r="C54" s="53">
        <f>hidden2!W47</f>
        <v>27802</v>
      </c>
      <c r="D54" s="53">
        <f>hidden2!X47</f>
        <v>281</v>
      </c>
      <c r="E54" s="53">
        <f>hidden2!Y47</f>
        <v>4818</v>
      </c>
      <c r="F54" s="53">
        <f>hidden2!Z47</f>
        <v>0</v>
      </c>
      <c r="G54" s="53">
        <f>hidden2!AA47</f>
        <v>0</v>
      </c>
      <c r="H54" s="53">
        <f>hidden2!AB47</f>
        <v>0</v>
      </c>
      <c r="I54" s="53">
        <f>hidden2!AC47</f>
        <v>0</v>
      </c>
    </row>
    <row r="55" spans="1:9" x14ac:dyDescent="0.25">
      <c r="A55" s="85" t="str">
        <f>hidden2!B48</f>
        <v xml:space="preserve">    Астраханская область</v>
      </c>
      <c r="B55" s="53">
        <f>hidden2!V48</f>
        <v>0</v>
      </c>
      <c r="C55" s="53">
        <f>hidden2!W48</f>
        <v>0</v>
      </c>
      <c r="D55" s="53">
        <f>hidden2!X48</f>
        <v>0</v>
      </c>
      <c r="E55" s="53">
        <f>hidden2!Y48</f>
        <v>0</v>
      </c>
      <c r="F55" s="53">
        <f>hidden2!Z48</f>
        <v>0</v>
      </c>
      <c r="G55" s="53">
        <f>hidden2!AA48</f>
        <v>0</v>
      </c>
      <c r="H55" s="53">
        <f>hidden2!AB48</f>
        <v>20660</v>
      </c>
      <c r="I55" s="53">
        <f>hidden2!AC48</f>
        <v>336630</v>
      </c>
    </row>
    <row r="56" spans="1:9" x14ac:dyDescent="0.25">
      <c r="A56" s="85" t="str">
        <f>hidden2!B49</f>
        <v xml:space="preserve">    Волгоградская область</v>
      </c>
      <c r="B56" s="53">
        <f>hidden2!V49</f>
        <v>2134</v>
      </c>
      <c r="C56" s="53">
        <f>hidden2!W49</f>
        <v>21043</v>
      </c>
      <c r="D56" s="53">
        <f>hidden2!X49</f>
        <v>2842</v>
      </c>
      <c r="E56" s="53">
        <f>hidden2!Y49</f>
        <v>48718</v>
      </c>
      <c r="F56" s="53">
        <f>hidden2!Z49</f>
        <v>0</v>
      </c>
      <c r="G56" s="53">
        <f>hidden2!AA49</f>
        <v>0</v>
      </c>
      <c r="H56" s="53">
        <f>hidden2!AB49</f>
        <v>0</v>
      </c>
      <c r="I56" s="53">
        <f>hidden2!AC49</f>
        <v>0</v>
      </c>
    </row>
    <row r="57" spans="1:9" x14ac:dyDescent="0.25">
      <c r="A57" s="85" t="str">
        <f>hidden2!B50</f>
        <v xml:space="preserve">    Ростовская область</v>
      </c>
      <c r="B57" s="53">
        <f>hidden2!V50</f>
        <v>0</v>
      </c>
      <c r="C57" s="53">
        <f>hidden2!W50</f>
        <v>0</v>
      </c>
      <c r="D57" s="53">
        <f>hidden2!X50</f>
        <v>0</v>
      </c>
      <c r="E57" s="53">
        <f>hidden2!Y50</f>
        <v>0</v>
      </c>
      <c r="F57" s="53">
        <f>hidden2!Z50</f>
        <v>0</v>
      </c>
      <c r="G57" s="53">
        <f>hidden2!AA50</f>
        <v>0</v>
      </c>
      <c r="H57" s="53">
        <f>hidden2!AB50</f>
        <v>0</v>
      </c>
      <c r="I57" s="53">
        <f>hidden2!AC50</f>
        <v>0</v>
      </c>
    </row>
    <row r="58" spans="1:9" x14ac:dyDescent="0.25">
      <c r="A58" s="85" t="str">
        <f>hidden2!B51</f>
        <v xml:space="preserve">    город Севастополь</v>
      </c>
      <c r="B58" s="53">
        <f>hidden2!V51</f>
        <v>0</v>
      </c>
      <c r="C58" s="53">
        <f>hidden2!W51</f>
        <v>0</v>
      </c>
      <c r="D58" s="53">
        <f>hidden2!X51</f>
        <v>0</v>
      </c>
      <c r="E58" s="53">
        <f>hidden2!Y51</f>
        <v>0</v>
      </c>
      <c r="F58" s="53">
        <f>hidden2!Z51</f>
        <v>0</v>
      </c>
      <c r="G58" s="53">
        <f>hidden2!AA51</f>
        <v>0</v>
      </c>
      <c r="H58" s="53">
        <f>hidden2!AB51</f>
        <v>0</v>
      </c>
      <c r="I58" s="53">
        <f>hidden2!AC51</f>
        <v>0</v>
      </c>
    </row>
    <row r="59" spans="1:9" x14ac:dyDescent="0.25">
      <c r="A59" s="85" t="str">
        <f>hidden2!B52</f>
        <v xml:space="preserve">  ПРИВОЛЖСКИЙ ФЕДЕРАЛЬНЫЙ ОКРУГ</v>
      </c>
      <c r="B59" s="53">
        <f>hidden2!V52</f>
        <v>34548</v>
      </c>
      <c r="C59" s="53">
        <f>hidden2!W52</f>
        <v>342926</v>
      </c>
      <c r="D59" s="53">
        <f>hidden2!X52</f>
        <v>3380</v>
      </c>
      <c r="E59" s="53">
        <f>hidden2!Y52</f>
        <v>57667</v>
      </c>
      <c r="F59" s="53">
        <f>hidden2!Z52</f>
        <v>47865</v>
      </c>
      <c r="G59" s="53">
        <f>hidden2!AA52</f>
        <v>458202</v>
      </c>
      <c r="H59" s="53">
        <f>hidden2!AB52</f>
        <v>17698</v>
      </c>
      <c r="I59" s="53">
        <f>hidden2!AC52</f>
        <v>291112</v>
      </c>
    </row>
    <row r="60" spans="1:9" x14ac:dyDescent="0.25">
      <c r="A60" s="85" t="str">
        <f>hidden2!B53</f>
        <v xml:space="preserve">    Республика Башкортостан</v>
      </c>
      <c r="B60" s="53">
        <f>hidden2!V53</f>
        <v>6</v>
      </c>
      <c r="C60" s="53">
        <f>hidden2!W53</f>
        <v>55</v>
      </c>
      <c r="D60" s="53">
        <f>hidden2!X53</f>
        <v>3260</v>
      </c>
      <c r="E60" s="53">
        <f>hidden2!Y53</f>
        <v>55604</v>
      </c>
      <c r="F60" s="53">
        <f>hidden2!Z53</f>
        <v>0</v>
      </c>
      <c r="G60" s="53">
        <f>hidden2!AA53</f>
        <v>0</v>
      </c>
      <c r="H60" s="53">
        <f>hidden2!AB53</f>
        <v>4467</v>
      </c>
      <c r="I60" s="53">
        <f>hidden2!AC53</f>
        <v>74859</v>
      </c>
    </row>
    <row r="61" spans="1:9" x14ac:dyDescent="0.25">
      <c r="A61" s="85" t="str">
        <f>hidden2!B54</f>
        <v xml:space="preserve">    Республика Марий-Эл</v>
      </c>
      <c r="B61" s="53">
        <f>hidden2!V54</f>
        <v>0</v>
      </c>
      <c r="C61" s="53">
        <f>hidden2!W54</f>
        <v>0</v>
      </c>
      <c r="D61" s="53">
        <f>hidden2!X54</f>
        <v>0</v>
      </c>
      <c r="E61" s="53">
        <f>hidden2!Y54</f>
        <v>0</v>
      </c>
      <c r="F61" s="53">
        <f>hidden2!Z54</f>
        <v>0</v>
      </c>
      <c r="G61" s="53">
        <f>hidden2!AA54</f>
        <v>0</v>
      </c>
      <c r="H61" s="53">
        <f>hidden2!AB54</f>
        <v>0</v>
      </c>
      <c r="I61" s="53">
        <f>hidden2!AC54</f>
        <v>0</v>
      </c>
    </row>
    <row r="62" spans="1:9" x14ac:dyDescent="0.25">
      <c r="A62" s="85" t="str">
        <f>hidden2!B55</f>
        <v xml:space="preserve">    Республика Мордовия</v>
      </c>
      <c r="B62" s="53">
        <f>hidden2!V55</f>
        <v>0</v>
      </c>
      <c r="C62" s="53">
        <f>hidden2!W55</f>
        <v>0</v>
      </c>
      <c r="D62" s="53">
        <f>hidden2!X55</f>
        <v>0</v>
      </c>
      <c r="E62" s="53">
        <f>hidden2!Y55</f>
        <v>0</v>
      </c>
      <c r="F62" s="53">
        <f>hidden2!Z55</f>
        <v>0</v>
      </c>
      <c r="G62" s="53">
        <f>hidden2!AA55</f>
        <v>0</v>
      </c>
      <c r="H62" s="53">
        <f>hidden2!AB55</f>
        <v>0</v>
      </c>
      <c r="I62" s="53">
        <f>hidden2!AC55</f>
        <v>0</v>
      </c>
    </row>
    <row r="63" spans="1:9" x14ac:dyDescent="0.25">
      <c r="A63" s="85" t="str">
        <f>hidden2!B56</f>
        <v xml:space="preserve">    Республика Татарстан</v>
      </c>
      <c r="B63" s="53">
        <f>hidden2!V56</f>
        <v>0</v>
      </c>
      <c r="C63" s="53">
        <f>hidden2!W56</f>
        <v>0</v>
      </c>
      <c r="D63" s="53">
        <f>hidden2!X56</f>
        <v>51</v>
      </c>
      <c r="E63" s="53">
        <f>hidden2!Y56</f>
        <v>870</v>
      </c>
      <c r="F63" s="53">
        <f>hidden2!Z56</f>
        <v>0</v>
      </c>
      <c r="G63" s="53">
        <f>hidden2!AA56</f>
        <v>0</v>
      </c>
      <c r="H63" s="53">
        <f>hidden2!AB56</f>
        <v>0</v>
      </c>
      <c r="I63" s="53">
        <f>hidden2!AC56</f>
        <v>0</v>
      </c>
    </row>
    <row r="64" spans="1:9" x14ac:dyDescent="0.25">
      <c r="A64" s="85" t="str">
        <f>hidden2!B57</f>
        <v xml:space="preserve">    Удмуртская Республика</v>
      </c>
      <c r="B64" s="53">
        <f>hidden2!V57</f>
        <v>0</v>
      </c>
      <c r="C64" s="53">
        <f>hidden2!W57</f>
        <v>0</v>
      </c>
      <c r="D64" s="53">
        <f>hidden2!X57</f>
        <v>0</v>
      </c>
      <c r="E64" s="53">
        <f>hidden2!Y57</f>
        <v>0</v>
      </c>
      <c r="F64" s="53">
        <f>hidden2!Z57</f>
        <v>0</v>
      </c>
      <c r="G64" s="53">
        <f>hidden2!AA57</f>
        <v>0</v>
      </c>
      <c r="H64" s="53">
        <f>hidden2!AB57</f>
        <v>0</v>
      </c>
      <c r="I64" s="53">
        <f>hidden2!AC57</f>
        <v>0</v>
      </c>
    </row>
    <row r="65" spans="1:9" x14ac:dyDescent="0.25">
      <c r="A65" s="85" t="str">
        <f>hidden2!B58</f>
        <v xml:space="preserve">    Чувашская Республика</v>
      </c>
      <c r="B65" s="53">
        <f>hidden2!V58</f>
        <v>0</v>
      </c>
      <c r="C65" s="53">
        <f>hidden2!W58</f>
        <v>0</v>
      </c>
      <c r="D65" s="53">
        <f>hidden2!X58</f>
        <v>0</v>
      </c>
      <c r="E65" s="53">
        <f>hidden2!Y58</f>
        <v>0</v>
      </c>
      <c r="F65" s="53">
        <f>hidden2!Z58</f>
        <v>0</v>
      </c>
      <c r="G65" s="53">
        <f>hidden2!AA58</f>
        <v>0</v>
      </c>
      <c r="H65" s="53">
        <f>hidden2!AB58</f>
        <v>0</v>
      </c>
      <c r="I65" s="53">
        <f>hidden2!AC58</f>
        <v>0</v>
      </c>
    </row>
    <row r="66" spans="1:9" x14ac:dyDescent="0.25">
      <c r="A66" s="85" t="str">
        <f>hidden2!B59</f>
        <v xml:space="preserve">    Кировская область</v>
      </c>
      <c r="B66" s="53">
        <f>hidden2!V59</f>
        <v>0</v>
      </c>
      <c r="C66" s="53">
        <f>hidden2!W59</f>
        <v>0</v>
      </c>
      <c r="D66" s="53">
        <f>hidden2!X59</f>
        <v>0</v>
      </c>
      <c r="E66" s="53">
        <f>hidden2!Y59</f>
        <v>0</v>
      </c>
      <c r="F66" s="53">
        <f>hidden2!Z59</f>
        <v>0</v>
      </c>
      <c r="G66" s="53">
        <f>hidden2!AA59</f>
        <v>0</v>
      </c>
      <c r="H66" s="53">
        <f>hidden2!AB59</f>
        <v>0</v>
      </c>
      <c r="I66" s="53">
        <f>hidden2!AC59</f>
        <v>0</v>
      </c>
    </row>
    <row r="67" spans="1:9" x14ac:dyDescent="0.25">
      <c r="A67" s="85" t="str">
        <f>hidden2!B60</f>
        <v xml:space="preserve">    Нижегородская область</v>
      </c>
      <c r="B67" s="53">
        <f>hidden2!V60</f>
        <v>2054</v>
      </c>
      <c r="C67" s="53">
        <f>hidden2!W60</f>
        <v>20218</v>
      </c>
      <c r="D67" s="53">
        <f>hidden2!X60</f>
        <v>0</v>
      </c>
      <c r="E67" s="53">
        <f>hidden2!Y60</f>
        <v>0</v>
      </c>
      <c r="F67" s="53">
        <f>hidden2!Z60</f>
        <v>0</v>
      </c>
      <c r="G67" s="53">
        <f>hidden2!AA60</f>
        <v>0</v>
      </c>
      <c r="H67" s="53">
        <f>hidden2!AB60</f>
        <v>7165</v>
      </c>
      <c r="I67" s="53">
        <f>hidden2!AC60</f>
        <v>117108</v>
      </c>
    </row>
    <row r="68" spans="1:9" x14ac:dyDescent="0.25">
      <c r="A68" s="85" t="str">
        <f>hidden2!B61</f>
        <v xml:space="preserve">    Оренбургская область</v>
      </c>
      <c r="B68" s="53">
        <f>hidden2!V61</f>
        <v>0</v>
      </c>
      <c r="C68" s="53">
        <f>hidden2!W61</f>
        <v>0</v>
      </c>
      <c r="D68" s="53">
        <f>hidden2!X61</f>
        <v>1</v>
      </c>
      <c r="E68" s="53">
        <f>hidden2!Y61</f>
        <v>24</v>
      </c>
      <c r="F68" s="53">
        <f>hidden2!Z61</f>
        <v>0</v>
      </c>
      <c r="G68" s="53">
        <f>hidden2!AA61</f>
        <v>0</v>
      </c>
      <c r="H68" s="53">
        <f>hidden2!AB61</f>
        <v>0</v>
      </c>
      <c r="I68" s="53">
        <f>hidden2!AC61</f>
        <v>0</v>
      </c>
    </row>
    <row r="69" spans="1:9" x14ac:dyDescent="0.25">
      <c r="A69" s="85" t="str">
        <f>hidden2!B62</f>
        <v xml:space="preserve">    Пензенская область</v>
      </c>
      <c r="B69" s="53">
        <f>hidden2!V62</f>
        <v>0</v>
      </c>
      <c r="C69" s="53">
        <f>hidden2!W62</f>
        <v>0</v>
      </c>
      <c r="D69" s="53">
        <f>hidden2!X62</f>
        <v>0</v>
      </c>
      <c r="E69" s="53">
        <f>hidden2!Y62</f>
        <v>0</v>
      </c>
      <c r="F69" s="53">
        <f>hidden2!Z62</f>
        <v>0</v>
      </c>
      <c r="G69" s="53">
        <f>hidden2!AA62</f>
        <v>0</v>
      </c>
      <c r="H69" s="53">
        <f>hidden2!AB62</f>
        <v>0</v>
      </c>
      <c r="I69" s="53">
        <f>hidden2!AC62</f>
        <v>0</v>
      </c>
    </row>
    <row r="70" spans="1:9" x14ac:dyDescent="0.25">
      <c r="A70" s="85" t="str">
        <f>hidden2!B63</f>
        <v xml:space="preserve">    Пермский край</v>
      </c>
      <c r="B70" s="53">
        <f>hidden2!V63</f>
        <v>30339</v>
      </c>
      <c r="C70" s="53">
        <f>hidden2!W63</f>
        <v>301293</v>
      </c>
      <c r="D70" s="53">
        <f>hidden2!X63</f>
        <v>2</v>
      </c>
      <c r="E70" s="53">
        <f>hidden2!Y63</f>
        <v>42</v>
      </c>
      <c r="F70" s="53">
        <f>hidden2!Z63</f>
        <v>45759</v>
      </c>
      <c r="G70" s="53">
        <f>hidden2!AA63</f>
        <v>437269</v>
      </c>
      <c r="H70" s="53">
        <f>hidden2!AB63</f>
        <v>0</v>
      </c>
      <c r="I70" s="53">
        <f>hidden2!AC63</f>
        <v>0</v>
      </c>
    </row>
    <row r="71" spans="1:9" x14ac:dyDescent="0.25">
      <c r="A71" s="85" t="str">
        <f>hidden2!B64</f>
        <v xml:space="preserve">    Самарская область</v>
      </c>
      <c r="B71" s="53">
        <f>hidden2!V64</f>
        <v>2140</v>
      </c>
      <c r="C71" s="53">
        <f>hidden2!W64</f>
        <v>21272</v>
      </c>
      <c r="D71" s="53">
        <f>hidden2!X64</f>
        <v>53</v>
      </c>
      <c r="E71" s="53">
        <f>hidden2!Y64</f>
        <v>912</v>
      </c>
      <c r="F71" s="53">
        <f>hidden2!Z64</f>
        <v>2106</v>
      </c>
      <c r="G71" s="53">
        <f>hidden2!AA64</f>
        <v>20933</v>
      </c>
      <c r="H71" s="53">
        <f>hidden2!AB64</f>
        <v>6066</v>
      </c>
      <c r="I71" s="53">
        <f>hidden2!AC64</f>
        <v>99145</v>
      </c>
    </row>
    <row r="72" spans="1:9" x14ac:dyDescent="0.25">
      <c r="A72" s="85" t="str">
        <f>hidden2!B65</f>
        <v xml:space="preserve">    Саратовская область</v>
      </c>
      <c r="B72" s="53">
        <f>hidden2!V65</f>
        <v>9</v>
      </c>
      <c r="C72" s="53">
        <f>hidden2!W65</f>
        <v>88</v>
      </c>
      <c r="D72" s="53">
        <f>hidden2!X65</f>
        <v>13</v>
      </c>
      <c r="E72" s="53">
        <f>hidden2!Y65</f>
        <v>215</v>
      </c>
      <c r="F72" s="53">
        <f>hidden2!Z65</f>
        <v>0</v>
      </c>
      <c r="G72" s="53">
        <f>hidden2!AA65</f>
        <v>0</v>
      </c>
      <c r="H72" s="53">
        <f>hidden2!AB65</f>
        <v>0</v>
      </c>
      <c r="I72" s="53">
        <f>hidden2!AC65</f>
        <v>0</v>
      </c>
    </row>
    <row r="73" spans="1:9" x14ac:dyDescent="0.25">
      <c r="A73" s="85" t="str">
        <f>hidden2!B66</f>
        <v xml:space="preserve">    Ульяновская область</v>
      </c>
      <c r="B73" s="53">
        <f>hidden2!V66</f>
        <v>0</v>
      </c>
      <c r="C73" s="53">
        <f>hidden2!W66</f>
        <v>0</v>
      </c>
      <c r="D73" s="53">
        <f>hidden2!X66</f>
        <v>0</v>
      </c>
      <c r="E73" s="53">
        <f>hidden2!Y66</f>
        <v>0</v>
      </c>
      <c r="F73" s="53">
        <f>hidden2!Z66</f>
        <v>0</v>
      </c>
      <c r="G73" s="53">
        <f>hidden2!AA66</f>
        <v>0</v>
      </c>
      <c r="H73" s="53">
        <f>hidden2!AB66</f>
        <v>0</v>
      </c>
      <c r="I73" s="53">
        <f>hidden2!AC66</f>
        <v>0</v>
      </c>
    </row>
    <row r="74" spans="1:9" x14ac:dyDescent="0.25">
      <c r="A74" s="85" t="str">
        <f>hidden2!B67</f>
        <v xml:space="preserve">  УРАЛЬСКИЙ ФЕДЕРАЛЬНЫЙ ОКРУГ</v>
      </c>
      <c r="B74" s="53">
        <f>hidden2!V67</f>
        <v>11460</v>
      </c>
      <c r="C74" s="53">
        <f>hidden2!W67</f>
        <v>113886</v>
      </c>
      <c r="D74" s="53">
        <f>hidden2!X67</f>
        <v>34838</v>
      </c>
      <c r="E74" s="53">
        <f>hidden2!Y67</f>
        <v>590941</v>
      </c>
      <c r="F74" s="53">
        <f>hidden2!Z67</f>
        <v>0</v>
      </c>
      <c r="G74" s="53">
        <f>hidden2!AA67</f>
        <v>0</v>
      </c>
      <c r="H74" s="53">
        <f>hidden2!AB67</f>
        <v>79396</v>
      </c>
      <c r="I74" s="53">
        <f>hidden2!AC67</f>
        <v>1297721</v>
      </c>
    </row>
    <row r="75" spans="1:9" x14ac:dyDescent="0.25">
      <c r="A75" s="85" t="str">
        <f>hidden2!B68</f>
        <v xml:space="preserve">    Курганская область</v>
      </c>
      <c r="B75" s="53">
        <f>hidden2!V68</f>
        <v>0</v>
      </c>
      <c r="C75" s="53">
        <f>hidden2!W68</f>
        <v>0</v>
      </c>
      <c r="D75" s="53">
        <f>hidden2!X68</f>
        <v>0</v>
      </c>
      <c r="E75" s="53">
        <f>hidden2!Y68</f>
        <v>0</v>
      </c>
      <c r="F75" s="53">
        <f>hidden2!Z68</f>
        <v>0</v>
      </c>
      <c r="G75" s="53">
        <f>hidden2!AA68</f>
        <v>0</v>
      </c>
      <c r="H75" s="53">
        <f>hidden2!AB68</f>
        <v>0</v>
      </c>
      <c r="I75" s="53">
        <f>hidden2!AC68</f>
        <v>0</v>
      </c>
    </row>
    <row r="76" spans="1:9" x14ac:dyDescent="0.25">
      <c r="A76" s="85" t="str">
        <f>hidden2!B69</f>
        <v xml:space="preserve">    Свердловская область</v>
      </c>
      <c r="B76" s="53">
        <f>hidden2!V69</f>
        <v>0</v>
      </c>
      <c r="C76" s="53">
        <f>hidden2!W69</f>
        <v>0</v>
      </c>
      <c r="D76" s="53">
        <f>hidden2!X69</f>
        <v>0</v>
      </c>
      <c r="E76" s="53">
        <f>hidden2!Y69</f>
        <v>0</v>
      </c>
      <c r="F76" s="53">
        <f>hidden2!Z69</f>
        <v>0</v>
      </c>
      <c r="G76" s="53">
        <f>hidden2!AA69</f>
        <v>0</v>
      </c>
      <c r="H76" s="53">
        <f>hidden2!AB69</f>
        <v>0</v>
      </c>
      <c r="I76" s="53">
        <f>hidden2!AC69</f>
        <v>0</v>
      </c>
    </row>
    <row r="77" spans="1:9" x14ac:dyDescent="0.25">
      <c r="A77" s="85" t="str">
        <f>hidden2!B70</f>
        <v xml:space="preserve">    Тюменская область</v>
      </c>
      <c r="B77" s="53">
        <f>hidden2!V70</f>
        <v>8759</v>
      </c>
      <c r="C77" s="53">
        <f>hidden2!W70</f>
        <v>87045</v>
      </c>
      <c r="D77" s="53">
        <f>hidden2!X70</f>
        <v>0</v>
      </c>
      <c r="E77" s="53">
        <f>hidden2!Y70</f>
        <v>0</v>
      </c>
      <c r="F77" s="53">
        <f>hidden2!Z70</f>
        <v>0</v>
      </c>
      <c r="G77" s="53">
        <f>hidden2!AA70</f>
        <v>0</v>
      </c>
      <c r="H77" s="53">
        <f>hidden2!AB70</f>
        <v>0</v>
      </c>
      <c r="I77" s="53">
        <f>hidden2!AC70</f>
        <v>0</v>
      </c>
    </row>
    <row r="78" spans="1:9" x14ac:dyDescent="0.25">
      <c r="A78" s="85" t="str">
        <f>hidden2!B71</f>
        <v xml:space="preserve">    Челябинская область</v>
      </c>
      <c r="B78" s="53">
        <f>hidden2!V71</f>
        <v>0</v>
      </c>
      <c r="C78" s="53">
        <f>hidden2!W71</f>
        <v>0</v>
      </c>
      <c r="D78" s="53">
        <f>hidden2!X71</f>
        <v>0</v>
      </c>
      <c r="E78" s="53">
        <f>hidden2!Y71</f>
        <v>0</v>
      </c>
      <c r="F78" s="53">
        <f>hidden2!Z71</f>
        <v>0</v>
      </c>
      <c r="G78" s="53">
        <f>hidden2!AA71</f>
        <v>0</v>
      </c>
      <c r="H78" s="53">
        <f>hidden2!AB71</f>
        <v>0</v>
      </c>
      <c r="I78" s="53">
        <f>hidden2!AC71</f>
        <v>0</v>
      </c>
    </row>
    <row r="79" spans="1:9" x14ac:dyDescent="0.25">
      <c r="A79" s="85" t="str">
        <f>hidden2!B72</f>
        <v xml:space="preserve">    Ханты-Мансийский автономный округ - Югра</v>
      </c>
      <c r="B79" s="53">
        <f>hidden2!V72</f>
        <v>21</v>
      </c>
      <c r="C79" s="53">
        <f>hidden2!W72</f>
        <v>207</v>
      </c>
      <c r="D79" s="53">
        <f>hidden2!X72</f>
        <v>10374</v>
      </c>
      <c r="E79" s="53">
        <f>hidden2!Y72</f>
        <v>177946</v>
      </c>
      <c r="F79" s="53">
        <f>hidden2!Z72</f>
        <v>0</v>
      </c>
      <c r="G79" s="53">
        <f>hidden2!AA72</f>
        <v>0</v>
      </c>
      <c r="H79" s="53">
        <f>hidden2!AB72</f>
        <v>44442</v>
      </c>
      <c r="I79" s="53">
        <f>hidden2!AC72</f>
        <v>726397</v>
      </c>
    </row>
    <row r="80" spans="1:9" x14ac:dyDescent="0.25">
      <c r="A80" s="85" t="str">
        <f>hidden2!B73</f>
        <v xml:space="preserve">    Ямало-Ненецкий автономный округ</v>
      </c>
      <c r="B80" s="53">
        <f>hidden2!V73</f>
        <v>2680</v>
      </c>
      <c r="C80" s="53">
        <f>hidden2!W73</f>
        <v>26634</v>
      </c>
      <c r="D80" s="53">
        <f>hidden2!X73</f>
        <v>24464</v>
      </c>
      <c r="E80" s="53">
        <f>hidden2!Y73</f>
        <v>412995</v>
      </c>
      <c r="F80" s="53">
        <f>hidden2!Z73</f>
        <v>0</v>
      </c>
      <c r="G80" s="53">
        <f>hidden2!AA73</f>
        <v>0</v>
      </c>
      <c r="H80" s="53">
        <f>hidden2!AB73</f>
        <v>34954</v>
      </c>
      <c r="I80" s="53">
        <f>hidden2!AC73</f>
        <v>571324</v>
      </c>
    </row>
    <row r="81" spans="1:9" x14ac:dyDescent="0.25">
      <c r="A81" s="85" t="str">
        <f>hidden2!B74</f>
        <v xml:space="preserve">  СИБИРСКИЙ ФЕДЕРАЛЬНЫЙ ОКРУГ</v>
      </c>
      <c r="B81" s="53">
        <f>hidden2!V74</f>
        <v>2</v>
      </c>
      <c r="C81" s="53">
        <f>hidden2!W74</f>
        <v>16</v>
      </c>
      <c r="D81" s="53">
        <f>hidden2!X74</f>
        <v>6</v>
      </c>
      <c r="E81" s="53">
        <f>hidden2!Y74</f>
        <v>91</v>
      </c>
      <c r="F81" s="53">
        <f>hidden2!Z74</f>
        <v>0</v>
      </c>
      <c r="G81" s="53">
        <f>hidden2!AA74</f>
        <v>0</v>
      </c>
      <c r="H81" s="53">
        <f>hidden2!AB74</f>
        <v>235</v>
      </c>
      <c r="I81" s="53">
        <f>hidden2!AC74</f>
        <v>3836</v>
      </c>
    </row>
    <row r="82" spans="1:9" x14ac:dyDescent="0.25">
      <c r="A82" s="85" t="str">
        <f>hidden2!B75</f>
        <v xml:space="preserve">    Республика Алтай</v>
      </c>
      <c r="B82" s="53">
        <f>hidden2!V75</f>
        <v>0</v>
      </c>
      <c r="C82" s="53">
        <f>hidden2!W75</f>
        <v>0</v>
      </c>
      <c r="D82" s="53">
        <f>hidden2!X75</f>
        <v>0</v>
      </c>
      <c r="E82" s="53">
        <f>hidden2!Y75</f>
        <v>0</v>
      </c>
      <c r="F82" s="53">
        <f>hidden2!Z75</f>
        <v>0</v>
      </c>
      <c r="G82" s="53">
        <f>hidden2!AA75</f>
        <v>0</v>
      </c>
      <c r="H82" s="53">
        <f>hidden2!AB75</f>
        <v>0</v>
      </c>
      <c r="I82" s="53">
        <f>hidden2!AC75</f>
        <v>0</v>
      </c>
    </row>
    <row r="83" spans="1:9" x14ac:dyDescent="0.25">
      <c r="A83" s="85" t="str">
        <f>hidden2!B76</f>
        <v xml:space="preserve">    Республика Тыва</v>
      </c>
      <c r="B83" s="53">
        <f>hidden2!V76</f>
        <v>0</v>
      </c>
      <c r="C83" s="53">
        <f>hidden2!W76</f>
        <v>0</v>
      </c>
      <c r="D83" s="53">
        <f>hidden2!X76</f>
        <v>0</v>
      </c>
      <c r="E83" s="53">
        <f>hidden2!Y76</f>
        <v>0</v>
      </c>
      <c r="F83" s="53">
        <f>hidden2!Z76</f>
        <v>0</v>
      </c>
      <c r="G83" s="53">
        <f>hidden2!AA76</f>
        <v>0</v>
      </c>
      <c r="H83" s="53">
        <f>hidden2!AB76</f>
        <v>0</v>
      </c>
      <c r="I83" s="53">
        <f>hidden2!AC76</f>
        <v>0</v>
      </c>
    </row>
    <row r="84" spans="1:9" x14ac:dyDescent="0.25">
      <c r="A84" s="85" t="str">
        <f>hidden2!B77</f>
        <v xml:space="preserve">    Республика Хакасия</v>
      </c>
      <c r="B84" s="53">
        <f>hidden2!V77</f>
        <v>0</v>
      </c>
      <c r="C84" s="53">
        <f>hidden2!W77</f>
        <v>0</v>
      </c>
      <c r="D84" s="53">
        <f>hidden2!X77</f>
        <v>0</v>
      </c>
      <c r="E84" s="53">
        <f>hidden2!Y77</f>
        <v>0</v>
      </c>
      <c r="F84" s="53">
        <f>hidden2!Z77</f>
        <v>0</v>
      </c>
      <c r="G84" s="53">
        <f>hidden2!AA77</f>
        <v>0</v>
      </c>
      <c r="H84" s="53">
        <f>hidden2!AB77</f>
        <v>0</v>
      </c>
      <c r="I84" s="53">
        <f>hidden2!AC77</f>
        <v>0</v>
      </c>
    </row>
    <row r="85" spans="1:9" x14ac:dyDescent="0.25">
      <c r="A85" s="85" t="str">
        <f>hidden2!B78</f>
        <v xml:space="preserve">    Алтайский край</v>
      </c>
      <c r="B85" s="53">
        <f>hidden2!V78</f>
        <v>0</v>
      </c>
      <c r="C85" s="53">
        <f>hidden2!W78</f>
        <v>0</v>
      </c>
      <c r="D85" s="53">
        <f>hidden2!X78</f>
        <v>0</v>
      </c>
      <c r="E85" s="53">
        <f>hidden2!Y78</f>
        <v>0</v>
      </c>
      <c r="F85" s="53">
        <f>hidden2!Z78</f>
        <v>0</v>
      </c>
      <c r="G85" s="53">
        <f>hidden2!AA78</f>
        <v>0</v>
      </c>
      <c r="H85" s="53">
        <f>hidden2!AB78</f>
        <v>0</v>
      </c>
      <c r="I85" s="53">
        <f>hidden2!AC78</f>
        <v>0</v>
      </c>
    </row>
    <row r="86" spans="1:9" x14ac:dyDescent="0.25">
      <c r="A86" s="85" t="str">
        <f>hidden2!B79</f>
        <v xml:space="preserve">    Красноярский край</v>
      </c>
      <c r="B86" s="53">
        <f>hidden2!V79</f>
        <v>0</v>
      </c>
      <c r="C86" s="53">
        <f>hidden2!W79</f>
        <v>0</v>
      </c>
      <c r="D86" s="53">
        <f>hidden2!X79</f>
        <v>1</v>
      </c>
      <c r="E86" s="53">
        <f>hidden2!Y79</f>
        <v>14</v>
      </c>
      <c r="F86" s="53">
        <f>hidden2!Z79</f>
        <v>0</v>
      </c>
      <c r="G86" s="53">
        <f>hidden2!AA79</f>
        <v>0</v>
      </c>
      <c r="H86" s="53">
        <f>hidden2!AB79</f>
        <v>235</v>
      </c>
      <c r="I86" s="53">
        <f>hidden2!AC79</f>
        <v>3836</v>
      </c>
    </row>
    <row r="87" spans="1:9" x14ac:dyDescent="0.25">
      <c r="A87" s="85" t="str">
        <f>hidden2!B80</f>
        <v xml:space="preserve">    Иркутская область</v>
      </c>
      <c r="B87" s="53">
        <f>hidden2!V80</f>
        <v>2</v>
      </c>
      <c r="C87" s="53">
        <f>hidden2!W80</f>
        <v>16</v>
      </c>
      <c r="D87" s="53">
        <f>hidden2!X80</f>
        <v>5</v>
      </c>
      <c r="E87" s="53">
        <f>hidden2!Y80</f>
        <v>77</v>
      </c>
      <c r="F87" s="53">
        <f>hidden2!Z80</f>
        <v>0</v>
      </c>
      <c r="G87" s="53">
        <f>hidden2!AA80</f>
        <v>0</v>
      </c>
      <c r="H87" s="53">
        <f>hidden2!AB80</f>
        <v>0</v>
      </c>
      <c r="I87" s="53">
        <f>hidden2!AC80</f>
        <v>0</v>
      </c>
    </row>
    <row r="88" spans="1:9" x14ac:dyDescent="0.25">
      <c r="A88" s="85" t="str">
        <f>hidden2!B81</f>
        <v xml:space="preserve">    Кемеровская область - Кузбасс</v>
      </c>
      <c r="B88" s="53">
        <f>hidden2!V81</f>
        <v>0</v>
      </c>
      <c r="C88" s="53">
        <f>hidden2!W81</f>
        <v>0</v>
      </c>
      <c r="D88" s="53">
        <f>hidden2!X81</f>
        <v>0</v>
      </c>
      <c r="E88" s="53">
        <f>hidden2!Y81</f>
        <v>0</v>
      </c>
      <c r="F88" s="53">
        <f>hidden2!Z81</f>
        <v>0</v>
      </c>
      <c r="G88" s="53">
        <f>hidden2!AA81</f>
        <v>0</v>
      </c>
      <c r="H88" s="53">
        <f>hidden2!AB81</f>
        <v>0</v>
      </c>
      <c r="I88" s="53">
        <f>hidden2!AC81</f>
        <v>0</v>
      </c>
    </row>
    <row r="89" spans="1:9" x14ac:dyDescent="0.25">
      <c r="A89" s="85" t="str">
        <f>hidden2!B82</f>
        <v xml:space="preserve">    Новосибирская область</v>
      </c>
      <c r="B89" s="53">
        <f>hidden2!V82</f>
        <v>0</v>
      </c>
      <c r="C89" s="53">
        <f>hidden2!W82</f>
        <v>0</v>
      </c>
      <c r="D89" s="53">
        <f>hidden2!X82</f>
        <v>0</v>
      </c>
      <c r="E89" s="53">
        <f>hidden2!Y82</f>
        <v>0</v>
      </c>
      <c r="F89" s="53">
        <f>hidden2!Z82</f>
        <v>0</v>
      </c>
      <c r="G89" s="53">
        <f>hidden2!AA82</f>
        <v>0</v>
      </c>
      <c r="H89" s="53">
        <f>hidden2!AB82</f>
        <v>0</v>
      </c>
      <c r="I89" s="53">
        <f>hidden2!AC82</f>
        <v>0</v>
      </c>
    </row>
    <row r="90" spans="1:9" x14ac:dyDescent="0.25">
      <c r="A90" s="85" t="str">
        <f>hidden2!B83</f>
        <v xml:space="preserve">    Омская область</v>
      </c>
      <c r="B90" s="53">
        <f>hidden2!V83</f>
        <v>0</v>
      </c>
      <c r="C90" s="53">
        <f>hidden2!W83</f>
        <v>0</v>
      </c>
      <c r="D90" s="53">
        <f>hidden2!X83</f>
        <v>0</v>
      </c>
      <c r="E90" s="53">
        <f>hidden2!Y83</f>
        <v>0</v>
      </c>
      <c r="F90" s="53">
        <f>hidden2!Z83</f>
        <v>0</v>
      </c>
      <c r="G90" s="53">
        <f>hidden2!AA83</f>
        <v>0</v>
      </c>
      <c r="H90" s="53">
        <f>hidden2!AB83</f>
        <v>0</v>
      </c>
      <c r="I90" s="53">
        <f>hidden2!AC83</f>
        <v>0</v>
      </c>
    </row>
    <row r="91" spans="1:9" x14ac:dyDescent="0.25">
      <c r="A91" s="85" t="str">
        <f>hidden2!B84</f>
        <v xml:space="preserve">    Томская область</v>
      </c>
      <c r="B91" s="53">
        <f>hidden2!V84</f>
        <v>0</v>
      </c>
      <c r="C91" s="53">
        <f>hidden2!W84</f>
        <v>0</v>
      </c>
      <c r="D91" s="53">
        <f>hidden2!X84</f>
        <v>0</v>
      </c>
      <c r="E91" s="53">
        <f>hidden2!Y84</f>
        <v>0</v>
      </c>
      <c r="F91" s="53">
        <f>hidden2!Z84</f>
        <v>0</v>
      </c>
      <c r="G91" s="53">
        <f>hidden2!AA84</f>
        <v>0</v>
      </c>
      <c r="H91" s="53">
        <f>hidden2!AB84</f>
        <v>0</v>
      </c>
      <c r="I91" s="53">
        <f>hidden2!AC84</f>
        <v>0</v>
      </c>
    </row>
    <row r="92" spans="1:9" x14ac:dyDescent="0.25">
      <c r="A92" s="85" t="str">
        <f>hidden2!B85</f>
        <v xml:space="preserve">  ДАЛЬНЕВОСТОЧНЫЙ ФЕДЕРАЛЬНЫЙ ОКРУГ</v>
      </c>
      <c r="B92" s="53">
        <f>hidden2!V85</f>
        <v>4</v>
      </c>
      <c r="C92" s="53">
        <f>hidden2!W85</f>
        <v>44</v>
      </c>
      <c r="D92" s="53">
        <f>hidden2!X85</f>
        <v>13</v>
      </c>
      <c r="E92" s="53">
        <f>hidden2!Y85</f>
        <v>228</v>
      </c>
      <c r="F92" s="53">
        <f>hidden2!Z85</f>
        <v>0</v>
      </c>
      <c r="G92" s="53">
        <f>hidden2!AA85</f>
        <v>0</v>
      </c>
      <c r="H92" s="53">
        <f>hidden2!AB85</f>
        <v>0</v>
      </c>
      <c r="I92" s="53">
        <f>hidden2!AC85</f>
        <v>0</v>
      </c>
    </row>
    <row r="93" spans="1:9" x14ac:dyDescent="0.25">
      <c r="A93" s="85" t="str">
        <f>hidden2!B86</f>
        <v xml:space="preserve">    Республика Бурятия</v>
      </c>
      <c r="B93" s="53">
        <f>hidden2!V86</f>
        <v>0</v>
      </c>
      <c r="C93" s="53">
        <f>hidden2!W86</f>
        <v>0</v>
      </c>
      <c r="D93" s="53">
        <f>hidden2!X86</f>
        <v>0</v>
      </c>
      <c r="E93" s="53">
        <f>hidden2!Y86</f>
        <v>0</v>
      </c>
      <c r="F93" s="53">
        <f>hidden2!Z86</f>
        <v>0</v>
      </c>
      <c r="G93" s="53">
        <f>hidden2!AA86</f>
        <v>0</v>
      </c>
      <c r="H93" s="53">
        <f>hidden2!AB86</f>
        <v>0</v>
      </c>
      <c r="I93" s="53">
        <f>hidden2!AC86</f>
        <v>0</v>
      </c>
    </row>
    <row r="94" spans="1:9" x14ac:dyDescent="0.25">
      <c r="A94" s="85" t="str">
        <f>hidden2!B87</f>
        <v xml:space="preserve">    Республика Саха (Якутия)</v>
      </c>
      <c r="B94" s="53">
        <f>hidden2!V87</f>
        <v>0</v>
      </c>
      <c r="C94" s="53">
        <f>hidden2!W87</f>
        <v>0</v>
      </c>
      <c r="D94" s="53">
        <f>hidden2!X87</f>
        <v>0</v>
      </c>
      <c r="E94" s="53">
        <f>hidden2!Y87</f>
        <v>0</v>
      </c>
      <c r="F94" s="53">
        <f>hidden2!Z87</f>
        <v>0</v>
      </c>
      <c r="G94" s="53">
        <f>hidden2!AA87</f>
        <v>0</v>
      </c>
      <c r="H94" s="53">
        <f>hidden2!AB87</f>
        <v>0</v>
      </c>
      <c r="I94" s="53">
        <f>hidden2!AC87</f>
        <v>0</v>
      </c>
    </row>
    <row r="95" spans="1:9" x14ac:dyDescent="0.25">
      <c r="A95" s="85" t="str">
        <f>hidden2!B88</f>
        <v xml:space="preserve">    Приморский край</v>
      </c>
      <c r="B95" s="53">
        <f>hidden2!V88</f>
        <v>0</v>
      </c>
      <c r="C95" s="53">
        <f>hidden2!W88</f>
        <v>0</v>
      </c>
      <c r="D95" s="53">
        <f>hidden2!X88</f>
        <v>0</v>
      </c>
      <c r="E95" s="53">
        <f>hidden2!Y88</f>
        <v>0</v>
      </c>
      <c r="F95" s="53">
        <f>hidden2!Z88</f>
        <v>0</v>
      </c>
      <c r="G95" s="53">
        <f>hidden2!AA88</f>
        <v>0</v>
      </c>
      <c r="H95" s="53">
        <f>hidden2!AB88</f>
        <v>0</v>
      </c>
      <c r="I95" s="53">
        <f>hidden2!AC88</f>
        <v>0</v>
      </c>
    </row>
    <row r="96" spans="1:9" x14ac:dyDescent="0.25">
      <c r="A96" s="85" t="str">
        <f>hidden2!B89</f>
        <v xml:space="preserve">    Хабаровский край</v>
      </c>
      <c r="B96" s="53">
        <f>hidden2!V89</f>
        <v>4</v>
      </c>
      <c r="C96" s="53">
        <f>hidden2!W89</f>
        <v>44</v>
      </c>
      <c r="D96" s="53">
        <f>hidden2!X89</f>
        <v>13</v>
      </c>
      <c r="E96" s="53">
        <f>hidden2!Y89</f>
        <v>228</v>
      </c>
      <c r="F96" s="53">
        <f>hidden2!Z89</f>
        <v>0</v>
      </c>
      <c r="G96" s="53">
        <f>hidden2!AA89</f>
        <v>0</v>
      </c>
      <c r="H96" s="53">
        <f>hidden2!AB89</f>
        <v>0</v>
      </c>
      <c r="I96" s="53">
        <f>hidden2!AC89</f>
        <v>0</v>
      </c>
    </row>
    <row r="97" spans="1:9" x14ac:dyDescent="0.25">
      <c r="A97" s="85" t="str">
        <f>hidden2!B90</f>
        <v xml:space="preserve">    Амурская область</v>
      </c>
      <c r="B97" s="53">
        <f>hidden2!V90</f>
        <v>0</v>
      </c>
      <c r="C97" s="53">
        <f>hidden2!W90</f>
        <v>0</v>
      </c>
      <c r="D97" s="53">
        <f>hidden2!X90</f>
        <v>0</v>
      </c>
      <c r="E97" s="53">
        <f>hidden2!Y90</f>
        <v>0</v>
      </c>
      <c r="F97" s="53">
        <f>hidden2!Z90</f>
        <v>0</v>
      </c>
      <c r="G97" s="53">
        <f>hidden2!AA90</f>
        <v>0</v>
      </c>
      <c r="H97" s="53">
        <f>hidden2!AB90</f>
        <v>0</v>
      </c>
      <c r="I97" s="53">
        <f>hidden2!AC90</f>
        <v>0</v>
      </c>
    </row>
    <row r="98" spans="1:9" x14ac:dyDescent="0.25">
      <c r="A98" s="85" t="str">
        <f>hidden2!B91</f>
        <v xml:space="preserve">    Камчатский край</v>
      </c>
      <c r="B98" s="53">
        <f>hidden2!V91</f>
        <v>0</v>
      </c>
      <c r="C98" s="53">
        <f>hidden2!W91</f>
        <v>0</v>
      </c>
      <c r="D98" s="53">
        <f>hidden2!X91</f>
        <v>0</v>
      </c>
      <c r="E98" s="53">
        <f>hidden2!Y91</f>
        <v>0</v>
      </c>
      <c r="F98" s="53">
        <f>hidden2!Z91</f>
        <v>0</v>
      </c>
      <c r="G98" s="53">
        <f>hidden2!AA91</f>
        <v>0</v>
      </c>
      <c r="H98" s="53">
        <f>hidden2!AB91</f>
        <v>0</v>
      </c>
      <c r="I98" s="53">
        <f>hidden2!AC91</f>
        <v>0</v>
      </c>
    </row>
    <row r="99" spans="1:9" x14ac:dyDescent="0.25">
      <c r="A99" s="85" t="str">
        <f>hidden2!B92</f>
        <v xml:space="preserve">    Магаданская область</v>
      </c>
      <c r="B99" s="53">
        <f>hidden2!V92</f>
        <v>0</v>
      </c>
      <c r="C99" s="53">
        <f>hidden2!W92</f>
        <v>0</v>
      </c>
      <c r="D99" s="53">
        <f>hidden2!X92</f>
        <v>0</v>
      </c>
      <c r="E99" s="53">
        <f>hidden2!Y92</f>
        <v>0</v>
      </c>
      <c r="F99" s="53">
        <f>hidden2!Z92</f>
        <v>0</v>
      </c>
      <c r="G99" s="53">
        <f>hidden2!AA92</f>
        <v>0</v>
      </c>
      <c r="H99" s="53">
        <f>hidden2!AB92</f>
        <v>0</v>
      </c>
      <c r="I99" s="53">
        <f>hidden2!AC92</f>
        <v>0</v>
      </c>
    </row>
    <row r="100" spans="1:9" x14ac:dyDescent="0.25">
      <c r="A100" s="85" t="str">
        <f>hidden2!B93</f>
        <v xml:space="preserve">    Сахалинская область</v>
      </c>
      <c r="B100" s="53">
        <f>hidden2!V93</f>
        <v>0</v>
      </c>
      <c r="C100" s="53">
        <f>hidden2!W93</f>
        <v>0</v>
      </c>
      <c r="D100" s="53">
        <f>hidden2!X93</f>
        <v>0</v>
      </c>
      <c r="E100" s="53">
        <f>hidden2!Y93</f>
        <v>0</v>
      </c>
      <c r="F100" s="53">
        <f>hidden2!Z93</f>
        <v>0</v>
      </c>
      <c r="G100" s="53">
        <f>hidden2!AA93</f>
        <v>0</v>
      </c>
      <c r="H100" s="53">
        <f>hidden2!AB93</f>
        <v>0</v>
      </c>
      <c r="I100" s="53">
        <f>hidden2!AC93</f>
        <v>0</v>
      </c>
    </row>
    <row r="101" spans="1:9" x14ac:dyDescent="0.25">
      <c r="A101" s="85" t="str">
        <f>hidden2!B94</f>
        <v xml:space="preserve">    Забайкальский край</v>
      </c>
      <c r="B101" s="53">
        <f>hidden2!V94</f>
        <v>0</v>
      </c>
      <c r="C101" s="53">
        <f>hidden2!W94</f>
        <v>0</v>
      </c>
      <c r="D101" s="53">
        <f>hidden2!X94</f>
        <v>0</v>
      </c>
      <c r="E101" s="53">
        <f>hidden2!Y94</f>
        <v>0</v>
      </c>
      <c r="F101" s="53">
        <f>hidden2!Z94</f>
        <v>0</v>
      </c>
      <c r="G101" s="53">
        <f>hidden2!AA94</f>
        <v>0</v>
      </c>
      <c r="H101" s="53">
        <f>hidden2!AB94</f>
        <v>0</v>
      </c>
      <c r="I101" s="53">
        <f>hidden2!AC94</f>
        <v>0</v>
      </c>
    </row>
    <row r="102" spans="1:9" x14ac:dyDescent="0.25">
      <c r="A102" s="85" t="str">
        <f>hidden2!B95</f>
        <v xml:space="preserve">    Еврейская автономная область</v>
      </c>
      <c r="B102" s="53">
        <f>hidden2!V95</f>
        <v>0</v>
      </c>
      <c r="C102" s="53">
        <f>hidden2!W95</f>
        <v>0</v>
      </c>
      <c r="D102" s="53">
        <f>hidden2!X95</f>
        <v>0</v>
      </c>
      <c r="E102" s="53">
        <f>hidden2!Y95</f>
        <v>0</v>
      </c>
      <c r="F102" s="53">
        <f>hidden2!Z95</f>
        <v>0</v>
      </c>
      <c r="G102" s="53">
        <f>hidden2!AA95</f>
        <v>0</v>
      </c>
      <c r="H102" s="53">
        <f>hidden2!AB95</f>
        <v>0</v>
      </c>
      <c r="I102" s="53">
        <f>hidden2!AC95</f>
        <v>0</v>
      </c>
    </row>
    <row r="103" spans="1:9" x14ac:dyDescent="0.25">
      <c r="A103" s="85" t="str">
        <f>hidden2!B96</f>
        <v xml:space="preserve">    Чукотский автономный округ</v>
      </c>
      <c r="B103" s="53">
        <f>hidden2!V96</f>
        <v>0</v>
      </c>
      <c r="C103" s="53">
        <f>hidden2!W96</f>
        <v>0</v>
      </c>
      <c r="D103" s="53">
        <f>hidden2!X96</f>
        <v>0</v>
      </c>
      <c r="E103" s="53">
        <f>hidden2!Y96</f>
        <v>0</v>
      </c>
      <c r="F103" s="53">
        <f>hidden2!Z96</f>
        <v>0</v>
      </c>
      <c r="G103" s="53">
        <f>hidden2!AA96</f>
        <v>0</v>
      </c>
      <c r="H103" s="53">
        <f>hidden2!AB96</f>
        <v>0</v>
      </c>
      <c r="I103" s="53">
        <f>hidden2!AC96</f>
        <v>0</v>
      </c>
    </row>
    <row r="104" spans="1:9" x14ac:dyDescent="0.25">
      <c r="A104" s="85" t="str">
        <f>hidden2!B97</f>
        <v xml:space="preserve">  ЮГО-ЗАПАДНЫЕ СУБЪЕКТЫ</v>
      </c>
      <c r="B104" s="53">
        <f>hidden2!V97</f>
        <v>0</v>
      </c>
      <c r="C104" s="53">
        <f>hidden2!W97</f>
        <v>0</v>
      </c>
      <c r="D104" s="53">
        <f>hidden2!X97</f>
        <v>0</v>
      </c>
      <c r="E104" s="53">
        <f>hidden2!Y97</f>
        <v>0</v>
      </c>
      <c r="F104" s="53">
        <f>hidden2!Z97</f>
        <v>0</v>
      </c>
      <c r="G104" s="53">
        <f>hidden2!AA97</f>
        <v>0</v>
      </c>
      <c r="H104" s="53">
        <f>hidden2!AB97</f>
        <v>0</v>
      </c>
      <c r="I104" s="53">
        <f>hidden2!AC97</f>
        <v>0</v>
      </c>
    </row>
    <row r="105" spans="1:9" x14ac:dyDescent="0.25">
      <c r="A105" s="85" t="str">
        <f>hidden2!B98</f>
        <v xml:space="preserve">    Донецкая Народная Республика</v>
      </c>
      <c r="B105" s="53">
        <f>hidden2!V98</f>
        <v>0</v>
      </c>
      <c r="C105" s="53">
        <f>hidden2!W98</f>
        <v>0</v>
      </c>
      <c r="D105" s="53">
        <f>hidden2!X98</f>
        <v>0</v>
      </c>
      <c r="E105" s="53">
        <f>hidden2!Y98</f>
        <v>0</v>
      </c>
      <c r="F105" s="53">
        <f>hidden2!Z98</f>
        <v>0</v>
      </c>
      <c r="G105" s="53">
        <f>hidden2!AA98</f>
        <v>0</v>
      </c>
      <c r="H105" s="53">
        <f>hidden2!AB98</f>
        <v>0</v>
      </c>
      <c r="I105" s="53">
        <f>hidden2!AC98</f>
        <v>0</v>
      </c>
    </row>
    <row r="106" spans="1:9" x14ac:dyDescent="0.25">
      <c r="A106" s="85" t="str">
        <f>hidden2!B99</f>
        <v xml:space="preserve">    Луганская Народная Республика</v>
      </c>
      <c r="B106" s="53">
        <f>hidden2!V99</f>
        <v>0</v>
      </c>
      <c r="C106" s="53">
        <f>hidden2!W99</f>
        <v>0</v>
      </c>
      <c r="D106" s="53">
        <f>hidden2!X99</f>
        <v>0</v>
      </c>
      <c r="E106" s="53">
        <f>hidden2!Y99</f>
        <v>0</v>
      </c>
      <c r="F106" s="53">
        <f>hidden2!Z99</f>
        <v>0</v>
      </c>
      <c r="G106" s="53">
        <f>hidden2!AA99</f>
        <v>0</v>
      </c>
      <c r="H106" s="53">
        <f>hidden2!AB99</f>
        <v>0</v>
      </c>
      <c r="I106" s="53">
        <f>hidden2!AC99</f>
        <v>0</v>
      </c>
    </row>
    <row r="107" spans="1:9" x14ac:dyDescent="0.25">
      <c r="A107" s="85" t="str">
        <f>hidden2!B100</f>
        <v xml:space="preserve">    Запорожская область</v>
      </c>
      <c r="B107" s="53">
        <f>hidden2!V100</f>
        <v>0</v>
      </c>
      <c r="C107" s="53">
        <f>hidden2!W100</f>
        <v>0</v>
      </c>
      <c r="D107" s="53">
        <f>hidden2!X100</f>
        <v>0</v>
      </c>
      <c r="E107" s="53">
        <f>hidden2!Y100</f>
        <v>0</v>
      </c>
      <c r="F107" s="53">
        <f>hidden2!Z100</f>
        <v>0</v>
      </c>
      <c r="G107" s="53">
        <f>hidden2!AA100</f>
        <v>0</v>
      </c>
      <c r="H107" s="53">
        <f>hidden2!AB100</f>
        <v>0</v>
      </c>
      <c r="I107" s="53">
        <f>hidden2!AC100</f>
        <v>0</v>
      </c>
    </row>
    <row r="108" spans="1:9" x14ac:dyDescent="0.25">
      <c r="A108" s="85" t="str">
        <f>hidden2!B101</f>
        <v xml:space="preserve">    Херсонская область</v>
      </c>
      <c r="B108" s="53">
        <f>hidden2!V101</f>
        <v>0</v>
      </c>
      <c r="C108" s="53">
        <f>hidden2!W101</f>
        <v>0</v>
      </c>
      <c r="D108" s="53">
        <f>hidden2!X101</f>
        <v>0</v>
      </c>
      <c r="E108" s="53">
        <f>hidden2!Y101</f>
        <v>0</v>
      </c>
      <c r="F108" s="53">
        <f>hidden2!Z101</f>
        <v>0</v>
      </c>
      <c r="G108" s="53">
        <f>hidden2!AA101</f>
        <v>0</v>
      </c>
      <c r="H108" s="53">
        <f>hidden2!AB101</f>
        <v>0</v>
      </c>
      <c r="I108" s="53">
        <f>hidden2!AC101</f>
        <v>0</v>
      </c>
    </row>
  </sheetData>
  <mergeCells count="9">
    <mergeCell ref="A2:I2"/>
    <mergeCell ref="A3:I3"/>
    <mergeCell ref="A5:A7"/>
    <mergeCell ref="B6:C6"/>
    <mergeCell ref="B5:E5"/>
    <mergeCell ref="F5:I5"/>
    <mergeCell ref="D6:E6"/>
    <mergeCell ref="F6:G6"/>
    <mergeCell ref="H6:I6"/>
  </mergeCells>
  <printOptions horizontalCentered="1"/>
  <pageMargins left="0" right="0" top="0.39370078740157483" bottom="0" header="0.19685039370078741" footer="0"/>
  <pageSetup paperSize="9" scale="70" orientation="landscape" r:id="rId1"/>
  <headerFooter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9"/>
  <sheetViews>
    <sheetView zoomScale="77" zoomScaleNormal="77" zoomScaleSheetLayoutView="100" workbookViewId="0">
      <selection activeCell="A5" sqref="A5:A8"/>
    </sheetView>
  </sheetViews>
  <sheetFormatPr defaultColWidth="9.109375" defaultRowHeight="13.2" x14ac:dyDescent="0.25"/>
  <cols>
    <col min="1" max="1" width="38.33203125" style="43" customWidth="1"/>
    <col min="2" max="21" width="11.77734375" style="43" customWidth="1"/>
    <col min="22" max="16384" width="9.109375" style="43"/>
  </cols>
  <sheetData>
    <row r="1" spans="1:21" x14ac:dyDescent="0.25">
      <c r="U1" s="44" t="s">
        <v>163</v>
      </c>
    </row>
    <row r="2" spans="1:21" ht="32.25" customHeight="1" x14ac:dyDescent="0.2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ht="26.4" customHeight="1" x14ac:dyDescent="0.25">
      <c r="A3" s="97" t="str">
        <f>hidden1!A9</f>
        <v>по состоянию на 01.07.2023 г.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</row>
    <row r="4" spans="1:21" ht="26.4" customHeight="1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1:21" ht="26.4" customHeight="1" x14ac:dyDescent="0.25">
      <c r="A5" s="99" t="s">
        <v>136</v>
      </c>
      <c r="B5" s="99" t="s">
        <v>235</v>
      </c>
      <c r="C5" s="91"/>
      <c r="D5" s="91"/>
      <c r="E5" s="91"/>
      <c r="F5" s="108" t="s">
        <v>200</v>
      </c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</row>
    <row r="6" spans="1:21" ht="123.75" customHeight="1" x14ac:dyDescent="0.25">
      <c r="A6" s="91"/>
      <c r="B6" s="91"/>
      <c r="C6" s="91"/>
      <c r="D6" s="91"/>
      <c r="E6" s="91"/>
      <c r="F6" s="103" t="s">
        <v>201</v>
      </c>
      <c r="G6" s="104"/>
      <c r="H6" s="104"/>
      <c r="I6" s="105"/>
      <c r="J6" s="103" t="s">
        <v>202</v>
      </c>
      <c r="K6" s="104"/>
      <c r="L6" s="104"/>
      <c r="M6" s="105"/>
      <c r="N6" s="103" t="s">
        <v>203</v>
      </c>
      <c r="O6" s="104"/>
      <c r="P6" s="104"/>
      <c r="Q6" s="105"/>
      <c r="R6" s="103" t="s">
        <v>204</v>
      </c>
      <c r="S6" s="104"/>
      <c r="T6" s="104"/>
      <c r="U6" s="105"/>
    </row>
    <row r="7" spans="1:21" ht="63.75" customHeight="1" x14ac:dyDescent="0.25">
      <c r="A7" s="91"/>
      <c r="B7" s="107" t="s">
        <v>10</v>
      </c>
      <c r="C7" s="102"/>
      <c r="D7" s="102" t="s">
        <v>7</v>
      </c>
      <c r="E7" s="102"/>
      <c r="F7" s="102" t="s">
        <v>10</v>
      </c>
      <c r="G7" s="102"/>
      <c r="H7" s="106" t="s">
        <v>7</v>
      </c>
      <c r="I7" s="107"/>
      <c r="J7" s="102" t="s">
        <v>10</v>
      </c>
      <c r="K7" s="102"/>
      <c r="L7" s="106" t="s">
        <v>7</v>
      </c>
      <c r="M7" s="107"/>
      <c r="N7" s="102" t="s">
        <v>10</v>
      </c>
      <c r="O7" s="102"/>
      <c r="P7" s="106" t="s">
        <v>7</v>
      </c>
      <c r="Q7" s="107"/>
      <c r="R7" s="102" t="s">
        <v>10</v>
      </c>
      <c r="S7" s="102"/>
      <c r="T7" s="106" t="s">
        <v>7</v>
      </c>
      <c r="U7" s="107"/>
    </row>
    <row r="8" spans="1:21" ht="58.65" customHeight="1" x14ac:dyDescent="0.25">
      <c r="A8" s="91"/>
      <c r="B8" s="83" t="s">
        <v>79</v>
      </c>
      <c r="C8" s="49" t="s">
        <v>4</v>
      </c>
      <c r="D8" s="49" t="s">
        <v>79</v>
      </c>
      <c r="E8" s="49" t="s">
        <v>4</v>
      </c>
      <c r="F8" s="49" t="s">
        <v>79</v>
      </c>
      <c r="G8" s="49" t="s">
        <v>3</v>
      </c>
      <c r="H8" s="49" t="s">
        <v>79</v>
      </c>
      <c r="I8" s="49" t="s">
        <v>4</v>
      </c>
      <c r="J8" s="49" t="s">
        <v>79</v>
      </c>
      <c r="K8" s="49" t="s">
        <v>3</v>
      </c>
      <c r="L8" s="49" t="s">
        <v>79</v>
      </c>
      <c r="M8" s="49" t="s">
        <v>4</v>
      </c>
      <c r="N8" s="49" t="s">
        <v>79</v>
      </c>
      <c r="O8" s="49" t="s">
        <v>3</v>
      </c>
      <c r="P8" s="49" t="s">
        <v>79</v>
      </c>
      <c r="Q8" s="49" t="s">
        <v>4</v>
      </c>
      <c r="R8" s="49" t="s">
        <v>79</v>
      </c>
      <c r="S8" s="49" t="s">
        <v>3</v>
      </c>
      <c r="T8" s="49" t="s">
        <v>79</v>
      </c>
      <c r="U8" s="49" t="s">
        <v>4</v>
      </c>
    </row>
    <row r="9" spans="1:21" x14ac:dyDescent="0.25">
      <c r="A9" s="50" t="s">
        <v>2</v>
      </c>
      <c r="B9" s="51" t="s">
        <v>180</v>
      </c>
      <c r="C9" s="51" t="s">
        <v>181</v>
      </c>
      <c r="D9" s="51" t="s">
        <v>182</v>
      </c>
      <c r="E9" s="51" t="s">
        <v>183</v>
      </c>
      <c r="F9" s="51" t="s">
        <v>184</v>
      </c>
      <c r="G9" s="51" t="s">
        <v>185</v>
      </c>
      <c r="H9" s="70" t="s">
        <v>186</v>
      </c>
      <c r="I9" s="70" t="s">
        <v>187</v>
      </c>
      <c r="J9" s="51" t="s">
        <v>188</v>
      </c>
      <c r="K9" s="51" t="s">
        <v>189</v>
      </c>
      <c r="L9" s="70" t="s">
        <v>190</v>
      </c>
      <c r="M9" s="70" t="s">
        <v>191</v>
      </c>
      <c r="N9" s="51" t="s">
        <v>192</v>
      </c>
      <c r="O9" s="51" t="s">
        <v>193</v>
      </c>
      <c r="P9" s="51" t="s">
        <v>194</v>
      </c>
      <c r="Q9" s="51" t="s">
        <v>195</v>
      </c>
      <c r="R9" s="51" t="s">
        <v>196</v>
      </c>
      <c r="S9" s="51" t="s">
        <v>197</v>
      </c>
      <c r="T9" s="51" t="s">
        <v>198</v>
      </c>
      <c r="U9" s="51" t="s">
        <v>199</v>
      </c>
    </row>
    <row r="10" spans="1:21" x14ac:dyDescent="0.25">
      <c r="A10" s="7" t="str">
        <f>hidden2!B2</f>
        <v>РОССИЙСКАЯ ФЕДЕРАЦИЯ</v>
      </c>
      <c r="B10" s="53">
        <f>hidden2!AP2</f>
        <v>77316</v>
      </c>
      <c r="C10" s="53">
        <f>hidden2!AQ2</f>
        <v>1231205</v>
      </c>
      <c r="D10" s="53">
        <f>hidden2!AR2</f>
        <v>0</v>
      </c>
      <c r="E10" s="53">
        <f>hidden2!AS2</f>
        <v>3</v>
      </c>
      <c r="F10" s="53">
        <f>hidden2!AT2</f>
        <v>77316</v>
      </c>
      <c r="G10" s="53">
        <f>hidden2!AU2</f>
        <v>1231205</v>
      </c>
      <c r="H10" s="53">
        <f>hidden2!AV2</f>
        <v>0</v>
      </c>
      <c r="I10" s="53">
        <f>hidden2!AW2</f>
        <v>0</v>
      </c>
      <c r="J10" s="53">
        <f>hidden2!AX2</f>
        <v>0</v>
      </c>
      <c r="K10" s="53">
        <f>hidden2!AY2</f>
        <v>0</v>
      </c>
      <c r="L10" s="53">
        <f>hidden2!AZ2</f>
        <v>0</v>
      </c>
      <c r="M10" s="53">
        <f>hidden2!BA2</f>
        <v>3</v>
      </c>
      <c r="N10" s="53">
        <f>hidden2!BB2</f>
        <v>0</v>
      </c>
      <c r="O10" s="53">
        <f>hidden2!BC2</f>
        <v>0</v>
      </c>
      <c r="P10" s="53">
        <f>hidden2!BD2</f>
        <v>0</v>
      </c>
      <c r="Q10" s="53">
        <f>hidden2!BE2</f>
        <v>0</v>
      </c>
      <c r="R10" s="53">
        <f>hidden2!BF2</f>
        <v>0</v>
      </c>
      <c r="S10" s="53">
        <f>hidden2!BG2</f>
        <v>0</v>
      </c>
      <c r="T10" s="53">
        <f>hidden2!BH2</f>
        <v>0</v>
      </c>
      <c r="U10" s="53">
        <f>hidden2!BI2</f>
        <v>0</v>
      </c>
    </row>
    <row r="11" spans="1:21" x14ac:dyDescent="0.25">
      <c r="A11" s="7" t="str">
        <f>hidden2!B3</f>
        <v xml:space="preserve">  в том числе: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x14ac:dyDescent="0.25">
      <c r="A12" s="7" t="str">
        <f>hidden2!B4</f>
        <v xml:space="preserve">  ЦЕНТРАЛЬНЫЙ ФЕДЕРАЛЬНЫЙ ОКРУГ</v>
      </c>
      <c r="B12" s="53">
        <f>hidden2!AP4</f>
        <v>77316</v>
      </c>
      <c r="C12" s="53">
        <f>hidden2!AQ4</f>
        <v>1231199</v>
      </c>
      <c r="D12" s="53">
        <f>hidden2!AR4</f>
        <v>0</v>
      </c>
      <c r="E12" s="53">
        <f>hidden2!AS4</f>
        <v>3</v>
      </c>
      <c r="F12" s="53">
        <f>hidden2!AT4</f>
        <v>77316</v>
      </c>
      <c r="G12" s="53">
        <f>hidden2!AU4</f>
        <v>1231199</v>
      </c>
      <c r="H12" s="53">
        <f>hidden2!AV4</f>
        <v>0</v>
      </c>
      <c r="I12" s="53">
        <f>hidden2!AW4</f>
        <v>0</v>
      </c>
      <c r="J12" s="53">
        <f>hidden2!AX4</f>
        <v>0</v>
      </c>
      <c r="K12" s="53">
        <f>hidden2!AY4</f>
        <v>0</v>
      </c>
      <c r="L12" s="53">
        <f>hidden2!AZ4</f>
        <v>0</v>
      </c>
      <c r="M12" s="53">
        <f>hidden2!BA4</f>
        <v>3</v>
      </c>
      <c r="N12" s="53">
        <f>hidden2!BB4</f>
        <v>0</v>
      </c>
      <c r="O12" s="53">
        <f>hidden2!BC4</f>
        <v>0</v>
      </c>
      <c r="P12" s="53">
        <f>hidden2!BD4</f>
        <v>0</v>
      </c>
      <c r="Q12" s="53">
        <f>hidden2!BE4</f>
        <v>0</v>
      </c>
      <c r="R12" s="53">
        <f>hidden2!BF4</f>
        <v>0</v>
      </c>
      <c r="S12" s="53">
        <f>hidden2!BG4</f>
        <v>0</v>
      </c>
      <c r="T12" s="53">
        <f>hidden2!BH4</f>
        <v>0</v>
      </c>
      <c r="U12" s="53">
        <f>hidden2!BI4</f>
        <v>0</v>
      </c>
    </row>
    <row r="13" spans="1:21" x14ac:dyDescent="0.25">
      <c r="A13" s="7" t="str">
        <f>hidden2!B5</f>
        <v xml:space="preserve">    Белгородская область</v>
      </c>
      <c r="B13" s="53">
        <f>hidden2!AP5</f>
        <v>0</v>
      </c>
      <c r="C13" s="53">
        <f>hidden2!AQ5</f>
        <v>0</v>
      </c>
      <c r="D13" s="53">
        <f>hidden2!AR5</f>
        <v>0</v>
      </c>
      <c r="E13" s="53">
        <f>hidden2!AS5</f>
        <v>0</v>
      </c>
      <c r="F13" s="53">
        <f>hidden2!AT5</f>
        <v>0</v>
      </c>
      <c r="G13" s="53">
        <f>hidden2!AU5</f>
        <v>0</v>
      </c>
      <c r="H13" s="53">
        <f>hidden2!AV5</f>
        <v>0</v>
      </c>
      <c r="I13" s="53">
        <f>hidden2!AW5</f>
        <v>0</v>
      </c>
      <c r="J13" s="53">
        <f>hidden2!AX5</f>
        <v>0</v>
      </c>
      <c r="K13" s="53">
        <f>hidden2!AY5</f>
        <v>0</v>
      </c>
      <c r="L13" s="53">
        <f>hidden2!AZ5</f>
        <v>0</v>
      </c>
      <c r="M13" s="53">
        <f>hidden2!BA5</f>
        <v>0</v>
      </c>
      <c r="N13" s="53">
        <f>hidden2!BB5</f>
        <v>0</v>
      </c>
      <c r="O13" s="53">
        <f>hidden2!BC5</f>
        <v>0</v>
      </c>
      <c r="P13" s="53">
        <f>hidden2!BD5</f>
        <v>0</v>
      </c>
      <c r="Q13" s="53">
        <f>hidden2!BE5</f>
        <v>0</v>
      </c>
      <c r="R13" s="53">
        <f>hidden2!BF5</f>
        <v>0</v>
      </c>
      <c r="S13" s="53">
        <f>hidden2!BG5</f>
        <v>0</v>
      </c>
      <c r="T13" s="53">
        <f>hidden2!BH5</f>
        <v>0</v>
      </c>
      <c r="U13" s="53">
        <f>hidden2!BI5</f>
        <v>0</v>
      </c>
    </row>
    <row r="14" spans="1:21" x14ac:dyDescent="0.25">
      <c r="A14" s="7" t="str">
        <f>hidden2!B6</f>
        <v xml:space="preserve">    Брянская область</v>
      </c>
      <c r="B14" s="53">
        <f>hidden2!AP6</f>
        <v>0</v>
      </c>
      <c r="C14" s="53">
        <f>hidden2!AQ6</f>
        <v>87214</v>
      </c>
      <c r="D14" s="53">
        <f>hidden2!AR6</f>
        <v>0</v>
      </c>
      <c r="E14" s="53">
        <f>hidden2!AS6</f>
        <v>0</v>
      </c>
      <c r="F14" s="53">
        <f>hidden2!AT6</f>
        <v>0</v>
      </c>
      <c r="G14" s="53">
        <f>hidden2!AU6</f>
        <v>87214</v>
      </c>
      <c r="H14" s="53">
        <f>hidden2!AV6</f>
        <v>0</v>
      </c>
      <c r="I14" s="53">
        <f>hidden2!AW6</f>
        <v>0</v>
      </c>
      <c r="J14" s="53">
        <f>hidden2!AX6</f>
        <v>0</v>
      </c>
      <c r="K14" s="53">
        <f>hidden2!AY6</f>
        <v>0</v>
      </c>
      <c r="L14" s="53">
        <f>hidden2!AZ6</f>
        <v>0</v>
      </c>
      <c r="M14" s="53">
        <f>hidden2!BA6</f>
        <v>0</v>
      </c>
      <c r="N14" s="53">
        <f>hidden2!BB6</f>
        <v>0</v>
      </c>
      <c r="O14" s="53">
        <f>hidden2!BC6</f>
        <v>0</v>
      </c>
      <c r="P14" s="53">
        <f>hidden2!BD6</f>
        <v>0</v>
      </c>
      <c r="Q14" s="53">
        <f>hidden2!BE6</f>
        <v>0</v>
      </c>
      <c r="R14" s="53">
        <f>hidden2!BF6</f>
        <v>0</v>
      </c>
      <c r="S14" s="53">
        <f>hidden2!BG6</f>
        <v>0</v>
      </c>
      <c r="T14" s="53">
        <f>hidden2!BH6</f>
        <v>0</v>
      </c>
      <c r="U14" s="53">
        <f>hidden2!BI6</f>
        <v>0</v>
      </c>
    </row>
    <row r="15" spans="1:21" x14ac:dyDescent="0.25">
      <c r="A15" s="7" t="str">
        <f>hidden2!B7</f>
        <v xml:space="preserve">    Владимирская область</v>
      </c>
      <c r="B15" s="53">
        <f>hidden2!AP7</f>
        <v>0</v>
      </c>
      <c r="C15" s="53">
        <f>hidden2!AQ7</f>
        <v>0</v>
      </c>
      <c r="D15" s="53">
        <f>hidden2!AR7</f>
        <v>0</v>
      </c>
      <c r="E15" s="53">
        <f>hidden2!AS7</f>
        <v>0</v>
      </c>
      <c r="F15" s="53">
        <f>hidden2!AT7</f>
        <v>0</v>
      </c>
      <c r="G15" s="53">
        <f>hidden2!AU7</f>
        <v>0</v>
      </c>
      <c r="H15" s="53">
        <f>hidden2!AV7</f>
        <v>0</v>
      </c>
      <c r="I15" s="53">
        <f>hidden2!AW7</f>
        <v>0</v>
      </c>
      <c r="J15" s="53">
        <f>hidden2!AX7</f>
        <v>0</v>
      </c>
      <c r="K15" s="53">
        <f>hidden2!AY7</f>
        <v>0</v>
      </c>
      <c r="L15" s="53">
        <f>hidden2!AZ7</f>
        <v>0</v>
      </c>
      <c r="M15" s="53">
        <f>hidden2!BA7</f>
        <v>0</v>
      </c>
      <c r="N15" s="53">
        <f>hidden2!BB7</f>
        <v>0</v>
      </c>
      <c r="O15" s="53">
        <f>hidden2!BC7</f>
        <v>0</v>
      </c>
      <c r="P15" s="53">
        <f>hidden2!BD7</f>
        <v>0</v>
      </c>
      <c r="Q15" s="53">
        <f>hidden2!BE7</f>
        <v>0</v>
      </c>
      <c r="R15" s="53">
        <f>hidden2!BF7</f>
        <v>0</v>
      </c>
      <c r="S15" s="53">
        <f>hidden2!BG7</f>
        <v>0</v>
      </c>
      <c r="T15" s="53">
        <f>hidden2!BH7</f>
        <v>0</v>
      </c>
      <c r="U15" s="53">
        <f>hidden2!BI7</f>
        <v>0</v>
      </c>
    </row>
    <row r="16" spans="1:21" x14ac:dyDescent="0.25">
      <c r="A16" s="7" t="str">
        <f>hidden2!B8</f>
        <v xml:space="preserve">    Воронежская область</v>
      </c>
      <c r="B16" s="53">
        <f>hidden2!AP8</f>
        <v>0</v>
      </c>
      <c r="C16" s="53">
        <f>hidden2!AQ8</f>
        <v>0</v>
      </c>
      <c r="D16" s="53">
        <f>hidden2!AR8</f>
        <v>0</v>
      </c>
      <c r="E16" s="53">
        <f>hidden2!AS8</f>
        <v>0</v>
      </c>
      <c r="F16" s="53">
        <f>hidden2!AT8</f>
        <v>0</v>
      </c>
      <c r="G16" s="53">
        <f>hidden2!AU8</f>
        <v>0</v>
      </c>
      <c r="H16" s="53">
        <f>hidden2!AV8</f>
        <v>0</v>
      </c>
      <c r="I16" s="53">
        <f>hidden2!AW8</f>
        <v>0</v>
      </c>
      <c r="J16" s="53">
        <f>hidden2!AX8</f>
        <v>0</v>
      </c>
      <c r="K16" s="53">
        <f>hidden2!AY8</f>
        <v>0</v>
      </c>
      <c r="L16" s="53">
        <f>hidden2!AZ8</f>
        <v>0</v>
      </c>
      <c r="M16" s="53">
        <f>hidden2!BA8</f>
        <v>0</v>
      </c>
      <c r="N16" s="53">
        <f>hidden2!BB8</f>
        <v>0</v>
      </c>
      <c r="O16" s="53">
        <f>hidden2!BC8</f>
        <v>0</v>
      </c>
      <c r="P16" s="53">
        <f>hidden2!BD8</f>
        <v>0</v>
      </c>
      <c r="Q16" s="53">
        <f>hidden2!BE8</f>
        <v>0</v>
      </c>
      <c r="R16" s="53">
        <f>hidden2!BF8</f>
        <v>0</v>
      </c>
      <c r="S16" s="53">
        <f>hidden2!BG8</f>
        <v>0</v>
      </c>
      <c r="T16" s="53">
        <f>hidden2!BH8</f>
        <v>0</v>
      </c>
      <c r="U16" s="53">
        <f>hidden2!BI8</f>
        <v>0</v>
      </c>
    </row>
    <row r="17" spans="1:21" x14ac:dyDescent="0.25">
      <c r="A17" s="7" t="str">
        <f>hidden2!B9</f>
        <v xml:space="preserve">    Ивановская область</v>
      </c>
      <c r="B17" s="53">
        <f>hidden2!AP9</f>
        <v>0</v>
      </c>
      <c r="C17" s="53">
        <f>hidden2!AQ9</f>
        <v>0</v>
      </c>
      <c r="D17" s="53">
        <f>hidden2!AR9</f>
        <v>0</v>
      </c>
      <c r="E17" s="53">
        <f>hidden2!AS9</f>
        <v>0</v>
      </c>
      <c r="F17" s="53">
        <f>hidden2!AT9</f>
        <v>0</v>
      </c>
      <c r="G17" s="53">
        <f>hidden2!AU9</f>
        <v>0</v>
      </c>
      <c r="H17" s="53">
        <f>hidden2!AV9</f>
        <v>0</v>
      </c>
      <c r="I17" s="53">
        <f>hidden2!AW9</f>
        <v>0</v>
      </c>
      <c r="J17" s="53">
        <f>hidden2!AX9</f>
        <v>0</v>
      </c>
      <c r="K17" s="53">
        <f>hidden2!AY9</f>
        <v>0</v>
      </c>
      <c r="L17" s="53">
        <f>hidden2!AZ9</f>
        <v>0</v>
      </c>
      <c r="M17" s="53">
        <f>hidden2!BA9</f>
        <v>0</v>
      </c>
      <c r="N17" s="53">
        <f>hidden2!BB9</f>
        <v>0</v>
      </c>
      <c r="O17" s="53">
        <f>hidden2!BC9</f>
        <v>0</v>
      </c>
      <c r="P17" s="53">
        <f>hidden2!BD9</f>
        <v>0</v>
      </c>
      <c r="Q17" s="53">
        <f>hidden2!BE9</f>
        <v>0</v>
      </c>
      <c r="R17" s="53">
        <f>hidden2!BF9</f>
        <v>0</v>
      </c>
      <c r="S17" s="53">
        <f>hidden2!BG9</f>
        <v>0</v>
      </c>
      <c r="T17" s="53">
        <f>hidden2!BH9</f>
        <v>0</v>
      </c>
      <c r="U17" s="53">
        <f>hidden2!BI9</f>
        <v>0</v>
      </c>
    </row>
    <row r="18" spans="1:21" x14ac:dyDescent="0.25">
      <c r="A18" s="7" t="str">
        <f>hidden2!B10</f>
        <v xml:space="preserve">    Калужская область</v>
      </c>
      <c r="B18" s="53">
        <f>hidden2!AP10</f>
        <v>0</v>
      </c>
      <c r="C18" s="53">
        <f>hidden2!AQ10</f>
        <v>4</v>
      </c>
      <c r="D18" s="53">
        <f>hidden2!AR10</f>
        <v>0</v>
      </c>
      <c r="E18" s="53">
        <f>hidden2!AS10</f>
        <v>0</v>
      </c>
      <c r="F18" s="53">
        <f>hidden2!AT10</f>
        <v>0</v>
      </c>
      <c r="G18" s="53">
        <f>hidden2!AU10</f>
        <v>4</v>
      </c>
      <c r="H18" s="53">
        <f>hidden2!AV10</f>
        <v>0</v>
      </c>
      <c r="I18" s="53">
        <f>hidden2!AW10</f>
        <v>0</v>
      </c>
      <c r="J18" s="53">
        <f>hidden2!AX10</f>
        <v>0</v>
      </c>
      <c r="K18" s="53">
        <f>hidden2!AY10</f>
        <v>0</v>
      </c>
      <c r="L18" s="53">
        <f>hidden2!AZ10</f>
        <v>0</v>
      </c>
      <c r="M18" s="53">
        <f>hidden2!BA10</f>
        <v>0</v>
      </c>
      <c r="N18" s="53">
        <f>hidden2!BB10</f>
        <v>0</v>
      </c>
      <c r="O18" s="53">
        <f>hidden2!BC10</f>
        <v>0</v>
      </c>
      <c r="P18" s="53">
        <f>hidden2!BD10</f>
        <v>0</v>
      </c>
      <c r="Q18" s="53">
        <f>hidden2!BE10</f>
        <v>0</v>
      </c>
      <c r="R18" s="53">
        <f>hidden2!BF10</f>
        <v>0</v>
      </c>
      <c r="S18" s="53">
        <f>hidden2!BG10</f>
        <v>0</v>
      </c>
      <c r="T18" s="53">
        <f>hidden2!BH10</f>
        <v>0</v>
      </c>
      <c r="U18" s="53">
        <f>hidden2!BI10</f>
        <v>0</v>
      </c>
    </row>
    <row r="19" spans="1:21" x14ac:dyDescent="0.25">
      <c r="A19" s="7" t="str">
        <f>hidden2!B11</f>
        <v xml:space="preserve">    Костромская область</v>
      </c>
      <c r="B19" s="53">
        <f>hidden2!AP11</f>
        <v>0</v>
      </c>
      <c r="C19" s="53">
        <f>hidden2!AQ11</f>
        <v>0</v>
      </c>
      <c r="D19" s="53">
        <f>hidden2!AR11</f>
        <v>0</v>
      </c>
      <c r="E19" s="53">
        <f>hidden2!AS11</f>
        <v>0</v>
      </c>
      <c r="F19" s="53">
        <f>hidden2!AT11</f>
        <v>0</v>
      </c>
      <c r="G19" s="53">
        <f>hidden2!AU11</f>
        <v>0</v>
      </c>
      <c r="H19" s="53">
        <f>hidden2!AV11</f>
        <v>0</v>
      </c>
      <c r="I19" s="53">
        <f>hidden2!AW11</f>
        <v>0</v>
      </c>
      <c r="J19" s="53">
        <f>hidden2!AX11</f>
        <v>0</v>
      </c>
      <c r="K19" s="53">
        <f>hidden2!AY11</f>
        <v>0</v>
      </c>
      <c r="L19" s="53">
        <f>hidden2!AZ11</f>
        <v>0</v>
      </c>
      <c r="M19" s="53">
        <f>hidden2!BA11</f>
        <v>0</v>
      </c>
      <c r="N19" s="53">
        <f>hidden2!BB11</f>
        <v>0</v>
      </c>
      <c r="O19" s="53">
        <f>hidden2!BC11</f>
        <v>0</v>
      </c>
      <c r="P19" s="53">
        <f>hidden2!BD11</f>
        <v>0</v>
      </c>
      <c r="Q19" s="53">
        <f>hidden2!BE11</f>
        <v>0</v>
      </c>
      <c r="R19" s="53">
        <f>hidden2!BF11</f>
        <v>0</v>
      </c>
      <c r="S19" s="53">
        <f>hidden2!BG11</f>
        <v>0</v>
      </c>
      <c r="T19" s="53">
        <f>hidden2!BH11</f>
        <v>0</v>
      </c>
      <c r="U19" s="53">
        <f>hidden2!BI11</f>
        <v>0</v>
      </c>
    </row>
    <row r="20" spans="1:21" x14ac:dyDescent="0.25">
      <c r="A20" s="7" t="str">
        <f>hidden2!B12</f>
        <v xml:space="preserve">    Курская область</v>
      </c>
      <c r="B20" s="53">
        <f>hidden2!AP12</f>
        <v>0</v>
      </c>
      <c r="C20" s="53">
        <f>hidden2!AQ12</f>
        <v>0</v>
      </c>
      <c r="D20" s="53">
        <f>hidden2!AR12</f>
        <v>0</v>
      </c>
      <c r="E20" s="53">
        <f>hidden2!AS12</f>
        <v>0</v>
      </c>
      <c r="F20" s="53">
        <f>hidden2!AT12</f>
        <v>0</v>
      </c>
      <c r="G20" s="53">
        <f>hidden2!AU12</f>
        <v>0</v>
      </c>
      <c r="H20" s="53">
        <f>hidden2!AV12</f>
        <v>0</v>
      </c>
      <c r="I20" s="53">
        <f>hidden2!AW12</f>
        <v>0</v>
      </c>
      <c r="J20" s="53">
        <f>hidden2!AX12</f>
        <v>0</v>
      </c>
      <c r="K20" s="53">
        <f>hidden2!AY12</f>
        <v>0</v>
      </c>
      <c r="L20" s="53">
        <f>hidden2!AZ12</f>
        <v>0</v>
      </c>
      <c r="M20" s="53">
        <f>hidden2!BA12</f>
        <v>0</v>
      </c>
      <c r="N20" s="53">
        <f>hidden2!BB12</f>
        <v>0</v>
      </c>
      <c r="O20" s="53">
        <f>hidden2!BC12</f>
        <v>0</v>
      </c>
      <c r="P20" s="53">
        <f>hidden2!BD12</f>
        <v>0</v>
      </c>
      <c r="Q20" s="53">
        <f>hidden2!BE12</f>
        <v>0</v>
      </c>
      <c r="R20" s="53">
        <f>hidden2!BF12</f>
        <v>0</v>
      </c>
      <c r="S20" s="53">
        <f>hidden2!BG12</f>
        <v>0</v>
      </c>
      <c r="T20" s="53">
        <f>hidden2!BH12</f>
        <v>0</v>
      </c>
      <c r="U20" s="53">
        <f>hidden2!BI12</f>
        <v>0</v>
      </c>
    </row>
    <row r="21" spans="1:21" x14ac:dyDescent="0.25">
      <c r="A21" s="7" t="str">
        <f>hidden2!B13</f>
        <v xml:space="preserve">    Липецкая область</v>
      </c>
      <c r="B21" s="53">
        <f>hidden2!AP13</f>
        <v>0</v>
      </c>
      <c r="C21" s="53">
        <f>hidden2!AQ13</f>
        <v>0</v>
      </c>
      <c r="D21" s="53">
        <f>hidden2!AR13</f>
        <v>0</v>
      </c>
      <c r="E21" s="53">
        <f>hidden2!AS13</f>
        <v>0</v>
      </c>
      <c r="F21" s="53">
        <f>hidden2!AT13</f>
        <v>0</v>
      </c>
      <c r="G21" s="53">
        <f>hidden2!AU13</f>
        <v>0</v>
      </c>
      <c r="H21" s="53">
        <f>hidden2!AV13</f>
        <v>0</v>
      </c>
      <c r="I21" s="53">
        <f>hidden2!AW13</f>
        <v>0</v>
      </c>
      <c r="J21" s="53">
        <f>hidden2!AX13</f>
        <v>0</v>
      </c>
      <c r="K21" s="53">
        <f>hidden2!AY13</f>
        <v>0</v>
      </c>
      <c r="L21" s="53">
        <f>hidden2!AZ13</f>
        <v>0</v>
      </c>
      <c r="M21" s="53">
        <f>hidden2!BA13</f>
        <v>0</v>
      </c>
      <c r="N21" s="53">
        <f>hidden2!BB13</f>
        <v>0</v>
      </c>
      <c r="O21" s="53">
        <f>hidden2!BC13</f>
        <v>0</v>
      </c>
      <c r="P21" s="53">
        <f>hidden2!BD13</f>
        <v>0</v>
      </c>
      <c r="Q21" s="53">
        <f>hidden2!BE13</f>
        <v>0</v>
      </c>
      <c r="R21" s="53">
        <f>hidden2!BF13</f>
        <v>0</v>
      </c>
      <c r="S21" s="53">
        <f>hidden2!BG13</f>
        <v>0</v>
      </c>
      <c r="T21" s="53">
        <f>hidden2!BH13</f>
        <v>0</v>
      </c>
      <c r="U21" s="53">
        <f>hidden2!BI13</f>
        <v>0</v>
      </c>
    </row>
    <row r="22" spans="1:21" x14ac:dyDescent="0.25">
      <c r="A22" s="7" t="str">
        <f>hidden2!B14</f>
        <v xml:space="preserve">    Московская область</v>
      </c>
      <c r="B22" s="53">
        <f>hidden2!AP14</f>
        <v>0</v>
      </c>
      <c r="C22" s="53">
        <f>hidden2!AQ14</f>
        <v>0</v>
      </c>
      <c r="D22" s="53">
        <f>hidden2!AR14</f>
        <v>0</v>
      </c>
      <c r="E22" s="53">
        <f>hidden2!AS14</f>
        <v>0</v>
      </c>
      <c r="F22" s="53">
        <f>hidden2!AT14</f>
        <v>0</v>
      </c>
      <c r="G22" s="53">
        <f>hidden2!AU14</f>
        <v>0</v>
      </c>
      <c r="H22" s="53">
        <f>hidden2!AV14</f>
        <v>0</v>
      </c>
      <c r="I22" s="53">
        <f>hidden2!AW14</f>
        <v>0</v>
      </c>
      <c r="J22" s="53">
        <f>hidden2!AX14</f>
        <v>0</v>
      </c>
      <c r="K22" s="53">
        <f>hidden2!AY14</f>
        <v>0</v>
      </c>
      <c r="L22" s="53">
        <f>hidden2!AZ14</f>
        <v>0</v>
      </c>
      <c r="M22" s="53">
        <f>hidden2!BA14</f>
        <v>0</v>
      </c>
      <c r="N22" s="53">
        <f>hidden2!BB14</f>
        <v>0</v>
      </c>
      <c r="O22" s="53">
        <f>hidden2!BC14</f>
        <v>0</v>
      </c>
      <c r="P22" s="53">
        <f>hidden2!BD14</f>
        <v>0</v>
      </c>
      <c r="Q22" s="53">
        <f>hidden2!BE14</f>
        <v>0</v>
      </c>
      <c r="R22" s="53">
        <f>hidden2!BF14</f>
        <v>0</v>
      </c>
      <c r="S22" s="53">
        <f>hidden2!BG14</f>
        <v>0</v>
      </c>
      <c r="T22" s="53">
        <f>hidden2!BH14</f>
        <v>0</v>
      </c>
      <c r="U22" s="53">
        <f>hidden2!BI14</f>
        <v>0</v>
      </c>
    </row>
    <row r="23" spans="1:21" x14ac:dyDescent="0.25">
      <c r="A23" s="7" t="str">
        <f>hidden2!B15</f>
        <v xml:space="preserve">    Орловская область</v>
      </c>
      <c r="B23" s="53">
        <f>hidden2!AP15</f>
        <v>0</v>
      </c>
      <c r="C23" s="53">
        <f>hidden2!AQ15</f>
        <v>0</v>
      </c>
      <c r="D23" s="53">
        <f>hidden2!AR15</f>
        <v>0</v>
      </c>
      <c r="E23" s="53">
        <f>hidden2!AS15</f>
        <v>0</v>
      </c>
      <c r="F23" s="53">
        <f>hidden2!AT15</f>
        <v>0</v>
      </c>
      <c r="G23" s="53">
        <f>hidden2!AU15</f>
        <v>0</v>
      </c>
      <c r="H23" s="53">
        <f>hidden2!AV15</f>
        <v>0</v>
      </c>
      <c r="I23" s="53">
        <f>hidden2!AW15</f>
        <v>0</v>
      </c>
      <c r="J23" s="53">
        <f>hidden2!AX15</f>
        <v>0</v>
      </c>
      <c r="K23" s="53">
        <f>hidden2!AY15</f>
        <v>0</v>
      </c>
      <c r="L23" s="53">
        <f>hidden2!AZ15</f>
        <v>0</v>
      </c>
      <c r="M23" s="53">
        <f>hidden2!BA15</f>
        <v>0</v>
      </c>
      <c r="N23" s="53">
        <f>hidden2!BB15</f>
        <v>0</v>
      </c>
      <c r="O23" s="53">
        <f>hidden2!BC15</f>
        <v>0</v>
      </c>
      <c r="P23" s="53">
        <f>hidden2!BD15</f>
        <v>0</v>
      </c>
      <c r="Q23" s="53">
        <f>hidden2!BE15</f>
        <v>0</v>
      </c>
      <c r="R23" s="53">
        <f>hidden2!BF15</f>
        <v>0</v>
      </c>
      <c r="S23" s="53">
        <f>hidden2!BG15</f>
        <v>0</v>
      </c>
      <c r="T23" s="53">
        <f>hidden2!BH15</f>
        <v>0</v>
      </c>
      <c r="U23" s="53">
        <f>hidden2!BI15</f>
        <v>0</v>
      </c>
    </row>
    <row r="24" spans="1:21" x14ac:dyDescent="0.25">
      <c r="A24" s="7" t="str">
        <f>hidden2!B16</f>
        <v xml:space="preserve">    Рязанская область</v>
      </c>
      <c r="B24" s="53">
        <f>hidden2!AP16</f>
        <v>0</v>
      </c>
      <c r="C24" s="53">
        <f>hidden2!AQ16</f>
        <v>0</v>
      </c>
      <c r="D24" s="53">
        <f>hidden2!AR16</f>
        <v>0</v>
      </c>
      <c r="E24" s="53">
        <f>hidden2!AS16</f>
        <v>0</v>
      </c>
      <c r="F24" s="53">
        <f>hidden2!AT16</f>
        <v>0</v>
      </c>
      <c r="G24" s="53">
        <f>hidden2!AU16</f>
        <v>0</v>
      </c>
      <c r="H24" s="53">
        <f>hidden2!AV16</f>
        <v>0</v>
      </c>
      <c r="I24" s="53">
        <f>hidden2!AW16</f>
        <v>0</v>
      </c>
      <c r="J24" s="53">
        <f>hidden2!AX16</f>
        <v>0</v>
      </c>
      <c r="K24" s="53">
        <f>hidden2!AY16</f>
        <v>0</v>
      </c>
      <c r="L24" s="53">
        <f>hidden2!AZ16</f>
        <v>0</v>
      </c>
      <c r="M24" s="53">
        <f>hidden2!BA16</f>
        <v>0</v>
      </c>
      <c r="N24" s="53">
        <f>hidden2!BB16</f>
        <v>0</v>
      </c>
      <c r="O24" s="53">
        <f>hidden2!BC16</f>
        <v>0</v>
      </c>
      <c r="P24" s="53">
        <f>hidden2!BD16</f>
        <v>0</v>
      </c>
      <c r="Q24" s="53">
        <f>hidden2!BE16</f>
        <v>0</v>
      </c>
      <c r="R24" s="53">
        <f>hidden2!BF16</f>
        <v>0</v>
      </c>
      <c r="S24" s="53">
        <f>hidden2!BG16</f>
        <v>0</v>
      </c>
      <c r="T24" s="53">
        <f>hidden2!BH16</f>
        <v>0</v>
      </c>
      <c r="U24" s="53">
        <f>hidden2!BI16</f>
        <v>0</v>
      </c>
    </row>
    <row r="25" spans="1:21" x14ac:dyDescent="0.25">
      <c r="A25" s="7" t="str">
        <f>hidden2!B17</f>
        <v xml:space="preserve">    Смоленская область</v>
      </c>
      <c r="B25" s="53">
        <f>hidden2!AP17</f>
        <v>0</v>
      </c>
      <c r="C25" s="53">
        <f>hidden2!AQ17</f>
        <v>0</v>
      </c>
      <c r="D25" s="53">
        <f>hidden2!AR17</f>
        <v>0</v>
      </c>
      <c r="E25" s="53">
        <f>hidden2!AS17</f>
        <v>0</v>
      </c>
      <c r="F25" s="53">
        <f>hidden2!AT17</f>
        <v>0</v>
      </c>
      <c r="G25" s="53">
        <f>hidden2!AU17</f>
        <v>0</v>
      </c>
      <c r="H25" s="53">
        <f>hidden2!AV17</f>
        <v>0</v>
      </c>
      <c r="I25" s="53">
        <f>hidden2!AW17</f>
        <v>0</v>
      </c>
      <c r="J25" s="53">
        <f>hidden2!AX17</f>
        <v>0</v>
      </c>
      <c r="K25" s="53">
        <f>hidden2!AY17</f>
        <v>0</v>
      </c>
      <c r="L25" s="53">
        <f>hidden2!AZ17</f>
        <v>0</v>
      </c>
      <c r="M25" s="53">
        <f>hidden2!BA17</f>
        <v>0</v>
      </c>
      <c r="N25" s="53">
        <f>hidden2!BB17</f>
        <v>0</v>
      </c>
      <c r="O25" s="53">
        <f>hidden2!BC17</f>
        <v>0</v>
      </c>
      <c r="P25" s="53">
        <f>hidden2!BD17</f>
        <v>0</v>
      </c>
      <c r="Q25" s="53">
        <f>hidden2!BE17</f>
        <v>0</v>
      </c>
      <c r="R25" s="53">
        <f>hidden2!BF17</f>
        <v>0</v>
      </c>
      <c r="S25" s="53">
        <f>hidden2!BG17</f>
        <v>0</v>
      </c>
      <c r="T25" s="53">
        <f>hidden2!BH17</f>
        <v>0</v>
      </c>
      <c r="U25" s="53">
        <f>hidden2!BI17</f>
        <v>0</v>
      </c>
    </row>
    <row r="26" spans="1:21" x14ac:dyDescent="0.25">
      <c r="A26" s="7" t="str">
        <f>hidden2!B18</f>
        <v xml:space="preserve">    Тамбовская область</v>
      </c>
      <c r="B26" s="53">
        <f>hidden2!AP18</f>
        <v>0</v>
      </c>
      <c r="C26" s="53">
        <f>hidden2!AQ18</f>
        <v>0</v>
      </c>
      <c r="D26" s="53">
        <f>hidden2!AR18</f>
        <v>0</v>
      </c>
      <c r="E26" s="53">
        <f>hidden2!AS18</f>
        <v>0</v>
      </c>
      <c r="F26" s="53">
        <f>hidden2!AT18</f>
        <v>0</v>
      </c>
      <c r="G26" s="53">
        <f>hidden2!AU18</f>
        <v>0</v>
      </c>
      <c r="H26" s="53">
        <f>hidden2!AV18</f>
        <v>0</v>
      </c>
      <c r="I26" s="53">
        <f>hidden2!AW18</f>
        <v>0</v>
      </c>
      <c r="J26" s="53">
        <f>hidden2!AX18</f>
        <v>0</v>
      </c>
      <c r="K26" s="53">
        <f>hidden2!AY18</f>
        <v>0</v>
      </c>
      <c r="L26" s="53">
        <f>hidden2!AZ18</f>
        <v>0</v>
      </c>
      <c r="M26" s="53">
        <f>hidden2!BA18</f>
        <v>0</v>
      </c>
      <c r="N26" s="53">
        <f>hidden2!BB18</f>
        <v>0</v>
      </c>
      <c r="O26" s="53">
        <f>hidden2!BC18</f>
        <v>0</v>
      </c>
      <c r="P26" s="53">
        <f>hidden2!BD18</f>
        <v>0</v>
      </c>
      <c r="Q26" s="53">
        <f>hidden2!BE18</f>
        <v>0</v>
      </c>
      <c r="R26" s="53">
        <f>hidden2!BF18</f>
        <v>0</v>
      </c>
      <c r="S26" s="53">
        <f>hidden2!BG18</f>
        <v>0</v>
      </c>
      <c r="T26" s="53">
        <f>hidden2!BH18</f>
        <v>0</v>
      </c>
      <c r="U26" s="53">
        <f>hidden2!BI18</f>
        <v>0</v>
      </c>
    </row>
    <row r="27" spans="1:21" x14ac:dyDescent="0.25">
      <c r="A27" s="7" t="str">
        <f>hidden2!B19</f>
        <v xml:space="preserve">    Тверская область</v>
      </c>
      <c r="B27" s="53">
        <f>hidden2!AP19</f>
        <v>0</v>
      </c>
      <c r="C27" s="53">
        <f>hidden2!AQ19</f>
        <v>0</v>
      </c>
      <c r="D27" s="53">
        <f>hidden2!AR19</f>
        <v>0</v>
      </c>
      <c r="E27" s="53">
        <f>hidden2!AS19</f>
        <v>0</v>
      </c>
      <c r="F27" s="53">
        <f>hidden2!AT19</f>
        <v>0</v>
      </c>
      <c r="G27" s="53">
        <f>hidden2!AU19</f>
        <v>0</v>
      </c>
      <c r="H27" s="53">
        <f>hidden2!AV19</f>
        <v>0</v>
      </c>
      <c r="I27" s="53">
        <f>hidden2!AW19</f>
        <v>0</v>
      </c>
      <c r="J27" s="53">
        <f>hidden2!AX19</f>
        <v>0</v>
      </c>
      <c r="K27" s="53">
        <f>hidden2!AY19</f>
        <v>0</v>
      </c>
      <c r="L27" s="53">
        <f>hidden2!AZ19</f>
        <v>0</v>
      </c>
      <c r="M27" s="53">
        <f>hidden2!BA19</f>
        <v>0</v>
      </c>
      <c r="N27" s="53">
        <f>hidden2!BB19</f>
        <v>0</v>
      </c>
      <c r="O27" s="53">
        <f>hidden2!BC19</f>
        <v>0</v>
      </c>
      <c r="P27" s="53">
        <f>hidden2!BD19</f>
        <v>0</v>
      </c>
      <c r="Q27" s="53">
        <f>hidden2!BE19</f>
        <v>0</v>
      </c>
      <c r="R27" s="53">
        <f>hidden2!BF19</f>
        <v>0</v>
      </c>
      <c r="S27" s="53">
        <f>hidden2!BG19</f>
        <v>0</v>
      </c>
      <c r="T27" s="53">
        <f>hidden2!BH19</f>
        <v>0</v>
      </c>
      <c r="U27" s="53">
        <f>hidden2!BI19</f>
        <v>0</v>
      </c>
    </row>
    <row r="28" spans="1:21" x14ac:dyDescent="0.25">
      <c r="A28" s="7" t="str">
        <f>hidden2!B20</f>
        <v xml:space="preserve">    Тульская область</v>
      </c>
      <c r="B28" s="53">
        <f>hidden2!AP20</f>
        <v>0</v>
      </c>
      <c r="C28" s="53">
        <f>hidden2!AQ20</f>
        <v>0</v>
      </c>
      <c r="D28" s="53">
        <f>hidden2!AR20</f>
        <v>0</v>
      </c>
      <c r="E28" s="53">
        <f>hidden2!AS20</f>
        <v>0</v>
      </c>
      <c r="F28" s="53">
        <f>hidden2!AT20</f>
        <v>0</v>
      </c>
      <c r="G28" s="53">
        <f>hidden2!AU20</f>
        <v>0</v>
      </c>
      <c r="H28" s="53">
        <f>hidden2!AV20</f>
        <v>0</v>
      </c>
      <c r="I28" s="53">
        <f>hidden2!AW20</f>
        <v>0</v>
      </c>
      <c r="J28" s="53">
        <f>hidden2!AX20</f>
        <v>0</v>
      </c>
      <c r="K28" s="53">
        <f>hidden2!AY20</f>
        <v>0</v>
      </c>
      <c r="L28" s="53">
        <f>hidden2!AZ20</f>
        <v>0</v>
      </c>
      <c r="M28" s="53">
        <f>hidden2!BA20</f>
        <v>0</v>
      </c>
      <c r="N28" s="53">
        <f>hidden2!BB20</f>
        <v>0</v>
      </c>
      <c r="O28" s="53">
        <f>hidden2!BC20</f>
        <v>0</v>
      </c>
      <c r="P28" s="53">
        <f>hidden2!BD20</f>
        <v>0</v>
      </c>
      <c r="Q28" s="53">
        <f>hidden2!BE20</f>
        <v>0</v>
      </c>
      <c r="R28" s="53">
        <f>hidden2!BF20</f>
        <v>0</v>
      </c>
      <c r="S28" s="53">
        <f>hidden2!BG20</f>
        <v>0</v>
      </c>
      <c r="T28" s="53">
        <f>hidden2!BH20</f>
        <v>0</v>
      </c>
      <c r="U28" s="53">
        <f>hidden2!BI20</f>
        <v>0</v>
      </c>
    </row>
    <row r="29" spans="1:21" x14ac:dyDescent="0.25">
      <c r="A29" s="7" t="str">
        <f>hidden2!B21</f>
        <v xml:space="preserve">    Ярославская область</v>
      </c>
      <c r="B29" s="53">
        <f>hidden2!AP21</f>
        <v>0</v>
      </c>
      <c r="C29" s="53">
        <f>hidden2!AQ21</f>
        <v>0</v>
      </c>
      <c r="D29" s="53">
        <f>hidden2!AR21</f>
        <v>0</v>
      </c>
      <c r="E29" s="53">
        <f>hidden2!AS21</f>
        <v>0</v>
      </c>
      <c r="F29" s="53">
        <f>hidden2!AT21</f>
        <v>0</v>
      </c>
      <c r="G29" s="53">
        <f>hidden2!AU21</f>
        <v>0</v>
      </c>
      <c r="H29" s="53">
        <f>hidden2!AV21</f>
        <v>0</v>
      </c>
      <c r="I29" s="53">
        <f>hidden2!AW21</f>
        <v>0</v>
      </c>
      <c r="J29" s="53">
        <f>hidden2!AX21</f>
        <v>0</v>
      </c>
      <c r="K29" s="53">
        <f>hidden2!AY21</f>
        <v>0</v>
      </c>
      <c r="L29" s="53">
        <f>hidden2!AZ21</f>
        <v>0</v>
      </c>
      <c r="M29" s="53">
        <f>hidden2!BA21</f>
        <v>0</v>
      </c>
      <c r="N29" s="53">
        <f>hidden2!BB21</f>
        <v>0</v>
      </c>
      <c r="O29" s="53">
        <f>hidden2!BC21</f>
        <v>0</v>
      </c>
      <c r="P29" s="53">
        <f>hidden2!BD21</f>
        <v>0</v>
      </c>
      <c r="Q29" s="53">
        <f>hidden2!BE21</f>
        <v>0</v>
      </c>
      <c r="R29" s="53">
        <f>hidden2!BF21</f>
        <v>0</v>
      </c>
      <c r="S29" s="53">
        <f>hidden2!BG21</f>
        <v>0</v>
      </c>
      <c r="T29" s="53">
        <f>hidden2!BH21</f>
        <v>0</v>
      </c>
      <c r="U29" s="53">
        <f>hidden2!BI21</f>
        <v>0</v>
      </c>
    </row>
    <row r="30" spans="1:21" x14ac:dyDescent="0.25">
      <c r="A30" s="7" t="str">
        <f>hidden2!B22</f>
        <v xml:space="preserve">    город Москва</v>
      </c>
      <c r="B30" s="53">
        <f>hidden2!AP22</f>
        <v>77316</v>
      </c>
      <c r="C30" s="53">
        <f>hidden2!AQ22</f>
        <v>1143981</v>
      </c>
      <c r="D30" s="53">
        <f>hidden2!AR22</f>
        <v>0</v>
      </c>
      <c r="E30" s="53">
        <f>hidden2!AS22</f>
        <v>3</v>
      </c>
      <c r="F30" s="53">
        <f>hidden2!AT22</f>
        <v>77316</v>
      </c>
      <c r="G30" s="53">
        <f>hidden2!AU22</f>
        <v>1143981</v>
      </c>
      <c r="H30" s="53">
        <f>hidden2!AV22</f>
        <v>0</v>
      </c>
      <c r="I30" s="53">
        <f>hidden2!AW22</f>
        <v>0</v>
      </c>
      <c r="J30" s="53">
        <f>hidden2!AX22</f>
        <v>0</v>
      </c>
      <c r="K30" s="53">
        <f>hidden2!AY22</f>
        <v>0</v>
      </c>
      <c r="L30" s="53">
        <f>hidden2!AZ22</f>
        <v>0</v>
      </c>
      <c r="M30" s="53">
        <f>hidden2!BA22</f>
        <v>3</v>
      </c>
      <c r="N30" s="53">
        <f>hidden2!BB22</f>
        <v>0</v>
      </c>
      <c r="O30" s="53">
        <f>hidden2!BC22</f>
        <v>0</v>
      </c>
      <c r="P30" s="53">
        <f>hidden2!BD22</f>
        <v>0</v>
      </c>
      <c r="Q30" s="53">
        <f>hidden2!BE22</f>
        <v>0</v>
      </c>
      <c r="R30" s="53">
        <f>hidden2!BF22</f>
        <v>0</v>
      </c>
      <c r="S30" s="53">
        <f>hidden2!BG22</f>
        <v>0</v>
      </c>
      <c r="T30" s="53">
        <f>hidden2!BH22</f>
        <v>0</v>
      </c>
      <c r="U30" s="53">
        <f>hidden2!BI22</f>
        <v>0</v>
      </c>
    </row>
    <row r="31" spans="1:21" ht="26.4" x14ac:dyDescent="0.25">
      <c r="A31" s="7" t="str">
        <f>hidden2!B23</f>
        <v xml:space="preserve">  СЕВЕРО-ЗАПАДНЫЙ ФЕДЕРАЛЬНЫЙ ОКРУГ</v>
      </c>
      <c r="B31" s="53">
        <f>hidden2!AP23</f>
        <v>0</v>
      </c>
      <c r="C31" s="53">
        <f>hidden2!AQ23</f>
        <v>0</v>
      </c>
      <c r="D31" s="53">
        <f>hidden2!AR23</f>
        <v>0</v>
      </c>
      <c r="E31" s="53">
        <f>hidden2!AS23</f>
        <v>0</v>
      </c>
      <c r="F31" s="53">
        <f>hidden2!AT23</f>
        <v>0</v>
      </c>
      <c r="G31" s="53">
        <f>hidden2!AU23</f>
        <v>0</v>
      </c>
      <c r="H31" s="53">
        <f>hidden2!AV23</f>
        <v>0</v>
      </c>
      <c r="I31" s="53">
        <f>hidden2!AW23</f>
        <v>0</v>
      </c>
      <c r="J31" s="53">
        <f>hidden2!AX23</f>
        <v>0</v>
      </c>
      <c r="K31" s="53">
        <f>hidden2!AY23</f>
        <v>0</v>
      </c>
      <c r="L31" s="53">
        <f>hidden2!AZ23</f>
        <v>0</v>
      </c>
      <c r="M31" s="53">
        <f>hidden2!BA23</f>
        <v>0</v>
      </c>
      <c r="N31" s="53">
        <f>hidden2!BB23</f>
        <v>0</v>
      </c>
      <c r="O31" s="53">
        <f>hidden2!BC23</f>
        <v>0</v>
      </c>
      <c r="P31" s="53">
        <f>hidden2!BD23</f>
        <v>0</v>
      </c>
      <c r="Q31" s="53">
        <f>hidden2!BE23</f>
        <v>0</v>
      </c>
      <c r="R31" s="53">
        <f>hidden2!BF23</f>
        <v>0</v>
      </c>
      <c r="S31" s="53">
        <f>hidden2!BG23</f>
        <v>0</v>
      </c>
      <c r="T31" s="53">
        <f>hidden2!BH23</f>
        <v>0</v>
      </c>
      <c r="U31" s="53">
        <f>hidden2!BI23</f>
        <v>0</v>
      </c>
    </row>
    <row r="32" spans="1:21" x14ac:dyDescent="0.25">
      <c r="A32" s="7" t="str">
        <f>hidden2!B24</f>
        <v xml:space="preserve">    Республика Карелия</v>
      </c>
      <c r="B32" s="53">
        <f>hidden2!AP24</f>
        <v>0</v>
      </c>
      <c r="C32" s="53">
        <f>hidden2!AQ24</f>
        <v>0</v>
      </c>
      <c r="D32" s="53">
        <f>hidden2!AR24</f>
        <v>0</v>
      </c>
      <c r="E32" s="53">
        <f>hidden2!AS24</f>
        <v>0</v>
      </c>
      <c r="F32" s="53">
        <f>hidden2!AT24</f>
        <v>0</v>
      </c>
      <c r="G32" s="53">
        <f>hidden2!AU24</f>
        <v>0</v>
      </c>
      <c r="H32" s="53">
        <f>hidden2!AV24</f>
        <v>0</v>
      </c>
      <c r="I32" s="53">
        <f>hidden2!AW24</f>
        <v>0</v>
      </c>
      <c r="J32" s="53">
        <f>hidden2!AX24</f>
        <v>0</v>
      </c>
      <c r="K32" s="53">
        <f>hidden2!AY24</f>
        <v>0</v>
      </c>
      <c r="L32" s="53">
        <f>hidden2!AZ24</f>
        <v>0</v>
      </c>
      <c r="M32" s="53">
        <f>hidden2!BA24</f>
        <v>0</v>
      </c>
      <c r="N32" s="53">
        <f>hidden2!BB24</f>
        <v>0</v>
      </c>
      <c r="O32" s="53">
        <f>hidden2!BC24</f>
        <v>0</v>
      </c>
      <c r="P32" s="53">
        <f>hidden2!BD24</f>
        <v>0</v>
      </c>
      <c r="Q32" s="53">
        <f>hidden2!BE24</f>
        <v>0</v>
      </c>
      <c r="R32" s="53">
        <f>hidden2!BF24</f>
        <v>0</v>
      </c>
      <c r="S32" s="53">
        <f>hidden2!BG24</f>
        <v>0</v>
      </c>
      <c r="T32" s="53">
        <f>hidden2!BH24</f>
        <v>0</v>
      </c>
      <c r="U32" s="53">
        <f>hidden2!BI24</f>
        <v>0</v>
      </c>
    </row>
    <row r="33" spans="1:21" x14ac:dyDescent="0.25">
      <c r="A33" s="7" t="str">
        <f>hidden2!B25</f>
        <v xml:space="preserve">    Республика Коми</v>
      </c>
      <c r="B33" s="53">
        <f>hidden2!AP25</f>
        <v>0</v>
      </c>
      <c r="C33" s="53">
        <f>hidden2!AQ25</f>
        <v>0</v>
      </c>
      <c r="D33" s="53">
        <f>hidden2!AR25</f>
        <v>0</v>
      </c>
      <c r="E33" s="53">
        <f>hidden2!AS25</f>
        <v>0</v>
      </c>
      <c r="F33" s="53">
        <f>hidden2!AT25</f>
        <v>0</v>
      </c>
      <c r="G33" s="53">
        <f>hidden2!AU25</f>
        <v>0</v>
      </c>
      <c r="H33" s="53">
        <f>hidden2!AV25</f>
        <v>0</v>
      </c>
      <c r="I33" s="53">
        <f>hidden2!AW25</f>
        <v>0</v>
      </c>
      <c r="J33" s="53">
        <f>hidden2!AX25</f>
        <v>0</v>
      </c>
      <c r="K33" s="53">
        <f>hidden2!AY25</f>
        <v>0</v>
      </c>
      <c r="L33" s="53">
        <f>hidden2!AZ25</f>
        <v>0</v>
      </c>
      <c r="M33" s="53">
        <f>hidden2!BA25</f>
        <v>0</v>
      </c>
      <c r="N33" s="53">
        <f>hidden2!BB25</f>
        <v>0</v>
      </c>
      <c r="O33" s="53">
        <f>hidden2!BC25</f>
        <v>0</v>
      </c>
      <c r="P33" s="53">
        <f>hidden2!BD25</f>
        <v>0</v>
      </c>
      <c r="Q33" s="53">
        <f>hidden2!BE25</f>
        <v>0</v>
      </c>
      <c r="R33" s="53">
        <f>hidden2!BF25</f>
        <v>0</v>
      </c>
      <c r="S33" s="53">
        <f>hidden2!BG25</f>
        <v>0</v>
      </c>
      <c r="T33" s="53">
        <f>hidden2!BH25</f>
        <v>0</v>
      </c>
      <c r="U33" s="53">
        <f>hidden2!BI25</f>
        <v>0</v>
      </c>
    </row>
    <row r="34" spans="1:21" x14ac:dyDescent="0.25">
      <c r="A34" s="7" t="str">
        <f>hidden2!B26</f>
        <v xml:space="preserve">    Архангельская область</v>
      </c>
      <c r="B34" s="53">
        <f>hidden2!AP26</f>
        <v>0</v>
      </c>
      <c r="C34" s="53">
        <f>hidden2!AQ26</f>
        <v>0</v>
      </c>
      <c r="D34" s="53">
        <f>hidden2!AR26</f>
        <v>0</v>
      </c>
      <c r="E34" s="53">
        <f>hidden2!AS26</f>
        <v>0</v>
      </c>
      <c r="F34" s="53">
        <f>hidden2!AT26</f>
        <v>0</v>
      </c>
      <c r="G34" s="53">
        <f>hidden2!AU26</f>
        <v>0</v>
      </c>
      <c r="H34" s="53">
        <f>hidden2!AV26</f>
        <v>0</v>
      </c>
      <c r="I34" s="53">
        <f>hidden2!AW26</f>
        <v>0</v>
      </c>
      <c r="J34" s="53">
        <f>hidden2!AX26</f>
        <v>0</v>
      </c>
      <c r="K34" s="53">
        <f>hidden2!AY26</f>
        <v>0</v>
      </c>
      <c r="L34" s="53">
        <f>hidden2!AZ26</f>
        <v>0</v>
      </c>
      <c r="M34" s="53">
        <f>hidden2!BA26</f>
        <v>0</v>
      </c>
      <c r="N34" s="53">
        <f>hidden2!BB26</f>
        <v>0</v>
      </c>
      <c r="O34" s="53">
        <f>hidden2!BC26</f>
        <v>0</v>
      </c>
      <c r="P34" s="53">
        <f>hidden2!BD26</f>
        <v>0</v>
      </c>
      <c r="Q34" s="53">
        <f>hidden2!BE26</f>
        <v>0</v>
      </c>
      <c r="R34" s="53">
        <f>hidden2!BF26</f>
        <v>0</v>
      </c>
      <c r="S34" s="53">
        <f>hidden2!BG26</f>
        <v>0</v>
      </c>
      <c r="T34" s="53">
        <f>hidden2!BH26</f>
        <v>0</v>
      </c>
      <c r="U34" s="53">
        <f>hidden2!BI26</f>
        <v>0</v>
      </c>
    </row>
    <row r="35" spans="1:21" x14ac:dyDescent="0.25">
      <c r="A35" s="7" t="str">
        <f>hidden2!B27</f>
        <v xml:space="preserve">    Вологодская область</v>
      </c>
      <c r="B35" s="53">
        <f>hidden2!AP27</f>
        <v>0</v>
      </c>
      <c r="C35" s="53">
        <f>hidden2!AQ27</f>
        <v>0</v>
      </c>
      <c r="D35" s="53">
        <f>hidden2!AR27</f>
        <v>0</v>
      </c>
      <c r="E35" s="53">
        <f>hidden2!AS27</f>
        <v>0</v>
      </c>
      <c r="F35" s="53">
        <f>hidden2!AT27</f>
        <v>0</v>
      </c>
      <c r="G35" s="53">
        <f>hidden2!AU27</f>
        <v>0</v>
      </c>
      <c r="H35" s="53">
        <f>hidden2!AV27</f>
        <v>0</v>
      </c>
      <c r="I35" s="53">
        <f>hidden2!AW27</f>
        <v>0</v>
      </c>
      <c r="J35" s="53">
        <f>hidden2!AX27</f>
        <v>0</v>
      </c>
      <c r="K35" s="53">
        <f>hidden2!AY27</f>
        <v>0</v>
      </c>
      <c r="L35" s="53">
        <f>hidden2!AZ27</f>
        <v>0</v>
      </c>
      <c r="M35" s="53">
        <f>hidden2!BA27</f>
        <v>0</v>
      </c>
      <c r="N35" s="53">
        <f>hidden2!BB27</f>
        <v>0</v>
      </c>
      <c r="O35" s="53">
        <f>hidden2!BC27</f>
        <v>0</v>
      </c>
      <c r="P35" s="53">
        <f>hidden2!BD27</f>
        <v>0</v>
      </c>
      <c r="Q35" s="53">
        <f>hidden2!BE27</f>
        <v>0</v>
      </c>
      <c r="R35" s="53">
        <f>hidden2!BF27</f>
        <v>0</v>
      </c>
      <c r="S35" s="53">
        <f>hidden2!BG27</f>
        <v>0</v>
      </c>
      <c r="T35" s="53">
        <f>hidden2!BH27</f>
        <v>0</v>
      </c>
      <c r="U35" s="53">
        <f>hidden2!BI27</f>
        <v>0</v>
      </c>
    </row>
    <row r="36" spans="1:21" x14ac:dyDescent="0.25">
      <c r="A36" s="7" t="str">
        <f>hidden2!B28</f>
        <v xml:space="preserve">    Калининградская область</v>
      </c>
      <c r="B36" s="53">
        <f>hidden2!AP28</f>
        <v>0</v>
      </c>
      <c r="C36" s="53">
        <f>hidden2!AQ28</f>
        <v>0</v>
      </c>
      <c r="D36" s="53">
        <f>hidden2!AR28</f>
        <v>0</v>
      </c>
      <c r="E36" s="53">
        <f>hidden2!AS28</f>
        <v>0</v>
      </c>
      <c r="F36" s="53">
        <f>hidden2!AT28</f>
        <v>0</v>
      </c>
      <c r="G36" s="53">
        <f>hidden2!AU28</f>
        <v>0</v>
      </c>
      <c r="H36" s="53">
        <f>hidden2!AV28</f>
        <v>0</v>
      </c>
      <c r="I36" s="53">
        <f>hidden2!AW28</f>
        <v>0</v>
      </c>
      <c r="J36" s="53">
        <f>hidden2!AX28</f>
        <v>0</v>
      </c>
      <c r="K36" s="53">
        <f>hidden2!AY28</f>
        <v>0</v>
      </c>
      <c r="L36" s="53">
        <f>hidden2!AZ28</f>
        <v>0</v>
      </c>
      <c r="M36" s="53">
        <f>hidden2!BA28</f>
        <v>0</v>
      </c>
      <c r="N36" s="53">
        <f>hidden2!BB28</f>
        <v>0</v>
      </c>
      <c r="O36" s="53">
        <f>hidden2!BC28</f>
        <v>0</v>
      </c>
      <c r="P36" s="53">
        <f>hidden2!BD28</f>
        <v>0</v>
      </c>
      <c r="Q36" s="53">
        <f>hidden2!BE28</f>
        <v>0</v>
      </c>
      <c r="R36" s="53">
        <f>hidden2!BF28</f>
        <v>0</v>
      </c>
      <c r="S36" s="53">
        <f>hidden2!BG28</f>
        <v>0</v>
      </c>
      <c r="T36" s="53">
        <f>hidden2!BH28</f>
        <v>0</v>
      </c>
      <c r="U36" s="53">
        <f>hidden2!BI28</f>
        <v>0</v>
      </c>
    </row>
    <row r="37" spans="1:21" x14ac:dyDescent="0.25">
      <c r="A37" s="7" t="str">
        <f>hidden2!B29</f>
        <v xml:space="preserve">    Ленинградская область</v>
      </c>
      <c r="B37" s="53">
        <f>hidden2!AP29</f>
        <v>0</v>
      </c>
      <c r="C37" s="53">
        <f>hidden2!AQ29</f>
        <v>0</v>
      </c>
      <c r="D37" s="53">
        <f>hidden2!AR29</f>
        <v>0</v>
      </c>
      <c r="E37" s="53">
        <f>hidden2!AS29</f>
        <v>0</v>
      </c>
      <c r="F37" s="53">
        <f>hidden2!AT29</f>
        <v>0</v>
      </c>
      <c r="G37" s="53">
        <f>hidden2!AU29</f>
        <v>0</v>
      </c>
      <c r="H37" s="53">
        <f>hidden2!AV29</f>
        <v>0</v>
      </c>
      <c r="I37" s="53">
        <f>hidden2!AW29</f>
        <v>0</v>
      </c>
      <c r="J37" s="53">
        <f>hidden2!AX29</f>
        <v>0</v>
      </c>
      <c r="K37" s="53">
        <f>hidden2!AY29</f>
        <v>0</v>
      </c>
      <c r="L37" s="53">
        <f>hidden2!AZ29</f>
        <v>0</v>
      </c>
      <c r="M37" s="53">
        <f>hidden2!BA29</f>
        <v>0</v>
      </c>
      <c r="N37" s="53">
        <f>hidden2!BB29</f>
        <v>0</v>
      </c>
      <c r="O37" s="53">
        <f>hidden2!BC29</f>
        <v>0</v>
      </c>
      <c r="P37" s="53">
        <f>hidden2!BD29</f>
        <v>0</v>
      </c>
      <c r="Q37" s="53">
        <f>hidden2!BE29</f>
        <v>0</v>
      </c>
      <c r="R37" s="53">
        <f>hidden2!BF29</f>
        <v>0</v>
      </c>
      <c r="S37" s="53">
        <f>hidden2!BG29</f>
        <v>0</v>
      </c>
      <c r="T37" s="53">
        <f>hidden2!BH29</f>
        <v>0</v>
      </c>
      <c r="U37" s="53">
        <f>hidden2!BI29</f>
        <v>0</v>
      </c>
    </row>
    <row r="38" spans="1:21" x14ac:dyDescent="0.25">
      <c r="A38" s="7" t="str">
        <f>hidden2!B30</f>
        <v xml:space="preserve">    Мурманская область</v>
      </c>
      <c r="B38" s="53">
        <f>hidden2!AP30</f>
        <v>0</v>
      </c>
      <c r="C38" s="53">
        <f>hidden2!AQ30</f>
        <v>0</v>
      </c>
      <c r="D38" s="53">
        <f>hidden2!AR30</f>
        <v>0</v>
      </c>
      <c r="E38" s="53">
        <f>hidden2!AS30</f>
        <v>0</v>
      </c>
      <c r="F38" s="53">
        <f>hidden2!AT30</f>
        <v>0</v>
      </c>
      <c r="G38" s="53">
        <f>hidden2!AU30</f>
        <v>0</v>
      </c>
      <c r="H38" s="53">
        <f>hidden2!AV30</f>
        <v>0</v>
      </c>
      <c r="I38" s="53">
        <f>hidden2!AW30</f>
        <v>0</v>
      </c>
      <c r="J38" s="53">
        <f>hidden2!AX30</f>
        <v>0</v>
      </c>
      <c r="K38" s="53">
        <f>hidden2!AY30</f>
        <v>0</v>
      </c>
      <c r="L38" s="53">
        <f>hidden2!AZ30</f>
        <v>0</v>
      </c>
      <c r="M38" s="53">
        <f>hidden2!BA30</f>
        <v>0</v>
      </c>
      <c r="N38" s="53">
        <f>hidden2!BB30</f>
        <v>0</v>
      </c>
      <c r="O38" s="53">
        <f>hidden2!BC30</f>
        <v>0</v>
      </c>
      <c r="P38" s="53">
        <f>hidden2!BD30</f>
        <v>0</v>
      </c>
      <c r="Q38" s="53">
        <f>hidden2!BE30</f>
        <v>0</v>
      </c>
      <c r="R38" s="53">
        <f>hidden2!BF30</f>
        <v>0</v>
      </c>
      <c r="S38" s="53">
        <f>hidden2!BG30</f>
        <v>0</v>
      </c>
      <c r="T38" s="53">
        <f>hidden2!BH30</f>
        <v>0</v>
      </c>
      <c r="U38" s="53">
        <f>hidden2!BI30</f>
        <v>0</v>
      </c>
    </row>
    <row r="39" spans="1:21" x14ac:dyDescent="0.25">
      <c r="A39" s="7" t="str">
        <f>hidden2!B31</f>
        <v xml:space="preserve">    Новгородская область</v>
      </c>
      <c r="B39" s="53">
        <f>hidden2!AP31</f>
        <v>0</v>
      </c>
      <c r="C39" s="53">
        <f>hidden2!AQ31</f>
        <v>0</v>
      </c>
      <c r="D39" s="53">
        <f>hidden2!AR31</f>
        <v>0</v>
      </c>
      <c r="E39" s="53">
        <f>hidden2!AS31</f>
        <v>0</v>
      </c>
      <c r="F39" s="53">
        <f>hidden2!AT31</f>
        <v>0</v>
      </c>
      <c r="G39" s="53">
        <f>hidden2!AU31</f>
        <v>0</v>
      </c>
      <c r="H39" s="53">
        <f>hidden2!AV31</f>
        <v>0</v>
      </c>
      <c r="I39" s="53">
        <f>hidden2!AW31</f>
        <v>0</v>
      </c>
      <c r="J39" s="53">
        <f>hidden2!AX31</f>
        <v>0</v>
      </c>
      <c r="K39" s="53">
        <f>hidden2!AY31</f>
        <v>0</v>
      </c>
      <c r="L39" s="53">
        <f>hidden2!AZ31</f>
        <v>0</v>
      </c>
      <c r="M39" s="53">
        <f>hidden2!BA31</f>
        <v>0</v>
      </c>
      <c r="N39" s="53">
        <f>hidden2!BB31</f>
        <v>0</v>
      </c>
      <c r="O39" s="53">
        <f>hidden2!BC31</f>
        <v>0</v>
      </c>
      <c r="P39" s="53">
        <f>hidden2!BD31</f>
        <v>0</v>
      </c>
      <c r="Q39" s="53">
        <f>hidden2!BE31</f>
        <v>0</v>
      </c>
      <c r="R39" s="53">
        <f>hidden2!BF31</f>
        <v>0</v>
      </c>
      <c r="S39" s="53">
        <f>hidden2!BG31</f>
        <v>0</v>
      </c>
      <c r="T39" s="53">
        <f>hidden2!BH31</f>
        <v>0</v>
      </c>
      <c r="U39" s="53">
        <f>hidden2!BI31</f>
        <v>0</v>
      </c>
    </row>
    <row r="40" spans="1:21" x14ac:dyDescent="0.25">
      <c r="A40" s="7" t="str">
        <f>hidden2!B32</f>
        <v xml:space="preserve">    Псковская область</v>
      </c>
      <c r="B40" s="53">
        <f>hidden2!AP32</f>
        <v>0</v>
      </c>
      <c r="C40" s="53">
        <f>hidden2!AQ32</f>
        <v>0</v>
      </c>
      <c r="D40" s="53">
        <f>hidden2!AR32</f>
        <v>0</v>
      </c>
      <c r="E40" s="53">
        <f>hidden2!AS32</f>
        <v>0</v>
      </c>
      <c r="F40" s="53">
        <f>hidden2!AT32</f>
        <v>0</v>
      </c>
      <c r="G40" s="53">
        <f>hidden2!AU32</f>
        <v>0</v>
      </c>
      <c r="H40" s="53">
        <f>hidden2!AV32</f>
        <v>0</v>
      </c>
      <c r="I40" s="53">
        <f>hidden2!AW32</f>
        <v>0</v>
      </c>
      <c r="J40" s="53">
        <f>hidden2!AX32</f>
        <v>0</v>
      </c>
      <c r="K40" s="53">
        <f>hidden2!AY32</f>
        <v>0</v>
      </c>
      <c r="L40" s="53">
        <f>hidden2!AZ32</f>
        <v>0</v>
      </c>
      <c r="M40" s="53">
        <f>hidden2!BA32</f>
        <v>0</v>
      </c>
      <c r="N40" s="53">
        <f>hidden2!BB32</f>
        <v>0</v>
      </c>
      <c r="O40" s="53">
        <f>hidden2!BC32</f>
        <v>0</v>
      </c>
      <c r="P40" s="53">
        <f>hidden2!BD32</f>
        <v>0</v>
      </c>
      <c r="Q40" s="53">
        <f>hidden2!BE32</f>
        <v>0</v>
      </c>
      <c r="R40" s="53">
        <f>hidden2!BF32</f>
        <v>0</v>
      </c>
      <c r="S40" s="53">
        <f>hidden2!BG32</f>
        <v>0</v>
      </c>
      <c r="T40" s="53">
        <f>hidden2!BH32</f>
        <v>0</v>
      </c>
      <c r="U40" s="53">
        <f>hidden2!BI32</f>
        <v>0</v>
      </c>
    </row>
    <row r="41" spans="1:21" x14ac:dyDescent="0.25">
      <c r="A41" s="7" t="str">
        <f>hidden2!B33</f>
        <v xml:space="preserve">    город Санкт-Петербург</v>
      </c>
      <c r="B41" s="53">
        <f>hidden2!AP33</f>
        <v>0</v>
      </c>
      <c r="C41" s="53">
        <f>hidden2!AQ33</f>
        <v>0</v>
      </c>
      <c r="D41" s="53">
        <f>hidden2!AR33</f>
        <v>0</v>
      </c>
      <c r="E41" s="53">
        <f>hidden2!AS33</f>
        <v>0</v>
      </c>
      <c r="F41" s="53">
        <f>hidden2!AT33</f>
        <v>0</v>
      </c>
      <c r="G41" s="53">
        <f>hidden2!AU33</f>
        <v>0</v>
      </c>
      <c r="H41" s="53">
        <f>hidden2!AV33</f>
        <v>0</v>
      </c>
      <c r="I41" s="53">
        <f>hidden2!AW33</f>
        <v>0</v>
      </c>
      <c r="J41" s="53">
        <f>hidden2!AX33</f>
        <v>0</v>
      </c>
      <c r="K41" s="53">
        <f>hidden2!AY33</f>
        <v>0</v>
      </c>
      <c r="L41" s="53">
        <f>hidden2!AZ33</f>
        <v>0</v>
      </c>
      <c r="M41" s="53">
        <f>hidden2!BA33</f>
        <v>0</v>
      </c>
      <c r="N41" s="53">
        <f>hidden2!BB33</f>
        <v>0</v>
      </c>
      <c r="O41" s="53">
        <f>hidden2!BC33</f>
        <v>0</v>
      </c>
      <c r="P41" s="53">
        <f>hidden2!BD33</f>
        <v>0</v>
      </c>
      <c r="Q41" s="53">
        <f>hidden2!BE33</f>
        <v>0</v>
      </c>
      <c r="R41" s="53">
        <f>hidden2!BF33</f>
        <v>0</v>
      </c>
      <c r="S41" s="53">
        <f>hidden2!BG33</f>
        <v>0</v>
      </c>
      <c r="T41" s="53">
        <f>hidden2!BH33</f>
        <v>0</v>
      </c>
      <c r="U41" s="53">
        <f>hidden2!BI33</f>
        <v>0</v>
      </c>
    </row>
    <row r="42" spans="1:21" x14ac:dyDescent="0.25">
      <c r="A42" s="7" t="str">
        <f>hidden2!B34</f>
        <v xml:space="preserve">    Ненецкий автономный округ</v>
      </c>
      <c r="B42" s="53">
        <f>hidden2!AP34</f>
        <v>0</v>
      </c>
      <c r="C42" s="53">
        <f>hidden2!AQ34</f>
        <v>0</v>
      </c>
      <c r="D42" s="53">
        <f>hidden2!AR34</f>
        <v>0</v>
      </c>
      <c r="E42" s="53">
        <f>hidden2!AS34</f>
        <v>0</v>
      </c>
      <c r="F42" s="53">
        <f>hidden2!AT34</f>
        <v>0</v>
      </c>
      <c r="G42" s="53">
        <f>hidden2!AU34</f>
        <v>0</v>
      </c>
      <c r="H42" s="53">
        <f>hidden2!AV34</f>
        <v>0</v>
      </c>
      <c r="I42" s="53">
        <f>hidden2!AW34</f>
        <v>0</v>
      </c>
      <c r="J42" s="53">
        <f>hidden2!AX34</f>
        <v>0</v>
      </c>
      <c r="K42" s="53">
        <f>hidden2!AY34</f>
        <v>0</v>
      </c>
      <c r="L42" s="53">
        <f>hidden2!AZ34</f>
        <v>0</v>
      </c>
      <c r="M42" s="53">
        <f>hidden2!BA34</f>
        <v>0</v>
      </c>
      <c r="N42" s="53">
        <f>hidden2!BB34</f>
        <v>0</v>
      </c>
      <c r="O42" s="53">
        <f>hidden2!BC34</f>
        <v>0</v>
      </c>
      <c r="P42" s="53">
        <f>hidden2!BD34</f>
        <v>0</v>
      </c>
      <c r="Q42" s="53">
        <f>hidden2!BE34</f>
        <v>0</v>
      </c>
      <c r="R42" s="53">
        <f>hidden2!BF34</f>
        <v>0</v>
      </c>
      <c r="S42" s="53">
        <f>hidden2!BG34</f>
        <v>0</v>
      </c>
      <c r="T42" s="53">
        <f>hidden2!BH34</f>
        <v>0</v>
      </c>
      <c r="U42" s="53">
        <f>hidden2!BI34</f>
        <v>0</v>
      </c>
    </row>
    <row r="43" spans="1:21" ht="26.4" x14ac:dyDescent="0.25">
      <c r="A43" s="7" t="str">
        <f>hidden2!B35</f>
        <v xml:space="preserve">  СЕВЕРО-КАВКАЗСКИЙ ФЕДЕРАЛЬНЫЙ ОКРУГ</v>
      </c>
      <c r="B43" s="53">
        <f>hidden2!AP35</f>
        <v>0</v>
      </c>
      <c r="C43" s="53">
        <f>hidden2!AQ35</f>
        <v>0</v>
      </c>
      <c r="D43" s="53">
        <f>hidden2!AR35</f>
        <v>0</v>
      </c>
      <c r="E43" s="53">
        <f>hidden2!AS35</f>
        <v>0</v>
      </c>
      <c r="F43" s="53">
        <f>hidden2!AT35</f>
        <v>0</v>
      </c>
      <c r="G43" s="53">
        <f>hidden2!AU35</f>
        <v>0</v>
      </c>
      <c r="H43" s="53">
        <f>hidden2!AV35</f>
        <v>0</v>
      </c>
      <c r="I43" s="53">
        <f>hidden2!AW35</f>
        <v>0</v>
      </c>
      <c r="J43" s="53">
        <f>hidden2!AX35</f>
        <v>0</v>
      </c>
      <c r="K43" s="53">
        <f>hidden2!AY35</f>
        <v>0</v>
      </c>
      <c r="L43" s="53">
        <f>hidden2!AZ35</f>
        <v>0</v>
      </c>
      <c r="M43" s="53">
        <f>hidden2!BA35</f>
        <v>0</v>
      </c>
      <c r="N43" s="53">
        <f>hidden2!BB35</f>
        <v>0</v>
      </c>
      <c r="O43" s="53">
        <f>hidden2!BC35</f>
        <v>0</v>
      </c>
      <c r="P43" s="53">
        <f>hidden2!BD35</f>
        <v>0</v>
      </c>
      <c r="Q43" s="53">
        <f>hidden2!BE35</f>
        <v>0</v>
      </c>
      <c r="R43" s="53">
        <f>hidden2!BF35</f>
        <v>0</v>
      </c>
      <c r="S43" s="53">
        <f>hidden2!BG35</f>
        <v>0</v>
      </c>
      <c r="T43" s="53">
        <f>hidden2!BH35</f>
        <v>0</v>
      </c>
      <c r="U43" s="53">
        <f>hidden2!BI35</f>
        <v>0</v>
      </c>
    </row>
    <row r="44" spans="1:21" x14ac:dyDescent="0.25">
      <c r="A44" s="7" t="str">
        <f>hidden2!B36</f>
        <v xml:space="preserve">    Республика Дагестан</v>
      </c>
      <c r="B44" s="53">
        <f>hidden2!AP36</f>
        <v>0</v>
      </c>
      <c r="C44" s="53">
        <f>hidden2!AQ36</f>
        <v>0</v>
      </c>
      <c r="D44" s="53">
        <f>hidden2!AR36</f>
        <v>0</v>
      </c>
      <c r="E44" s="53">
        <f>hidden2!AS36</f>
        <v>0</v>
      </c>
      <c r="F44" s="53">
        <f>hidden2!AT36</f>
        <v>0</v>
      </c>
      <c r="G44" s="53">
        <f>hidden2!AU36</f>
        <v>0</v>
      </c>
      <c r="H44" s="53">
        <f>hidden2!AV36</f>
        <v>0</v>
      </c>
      <c r="I44" s="53">
        <f>hidden2!AW36</f>
        <v>0</v>
      </c>
      <c r="J44" s="53">
        <f>hidden2!AX36</f>
        <v>0</v>
      </c>
      <c r="K44" s="53">
        <f>hidden2!AY36</f>
        <v>0</v>
      </c>
      <c r="L44" s="53">
        <f>hidden2!AZ36</f>
        <v>0</v>
      </c>
      <c r="M44" s="53">
        <f>hidden2!BA36</f>
        <v>0</v>
      </c>
      <c r="N44" s="53">
        <f>hidden2!BB36</f>
        <v>0</v>
      </c>
      <c r="O44" s="53">
        <f>hidden2!BC36</f>
        <v>0</v>
      </c>
      <c r="P44" s="53">
        <f>hidden2!BD36</f>
        <v>0</v>
      </c>
      <c r="Q44" s="53">
        <f>hidden2!BE36</f>
        <v>0</v>
      </c>
      <c r="R44" s="53">
        <f>hidden2!BF36</f>
        <v>0</v>
      </c>
      <c r="S44" s="53">
        <f>hidden2!BG36</f>
        <v>0</v>
      </c>
      <c r="T44" s="53">
        <f>hidden2!BH36</f>
        <v>0</v>
      </c>
      <c r="U44" s="53">
        <f>hidden2!BI36</f>
        <v>0</v>
      </c>
    </row>
    <row r="45" spans="1:21" x14ac:dyDescent="0.25">
      <c r="A45" s="7" t="str">
        <f>hidden2!B37</f>
        <v xml:space="preserve">    Республика Ингушетия</v>
      </c>
      <c r="B45" s="53">
        <f>hidden2!AP37</f>
        <v>0</v>
      </c>
      <c r="C45" s="53">
        <f>hidden2!AQ37</f>
        <v>0</v>
      </c>
      <c r="D45" s="53">
        <f>hidden2!AR37</f>
        <v>0</v>
      </c>
      <c r="E45" s="53">
        <f>hidden2!AS37</f>
        <v>0</v>
      </c>
      <c r="F45" s="53">
        <f>hidden2!AT37</f>
        <v>0</v>
      </c>
      <c r="G45" s="53">
        <f>hidden2!AU37</f>
        <v>0</v>
      </c>
      <c r="H45" s="53">
        <f>hidden2!AV37</f>
        <v>0</v>
      </c>
      <c r="I45" s="53">
        <f>hidden2!AW37</f>
        <v>0</v>
      </c>
      <c r="J45" s="53">
        <f>hidden2!AX37</f>
        <v>0</v>
      </c>
      <c r="K45" s="53">
        <f>hidden2!AY37</f>
        <v>0</v>
      </c>
      <c r="L45" s="53">
        <f>hidden2!AZ37</f>
        <v>0</v>
      </c>
      <c r="M45" s="53">
        <f>hidden2!BA37</f>
        <v>0</v>
      </c>
      <c r="N45" s="53">
        <f>hidden2!BB37</f>
        <v>0</v>
      </c>
      <c r="O45" s="53">
        <f>hidden2!BC37</f>
        <v>0</v>
      </c>
      <c r="P45" s="53">
        <f>hidden2!BD37</f>
        <v>0</v>
      </c>
      <c r="Q45" s="53">
        <f>hidden2!BE37</f>
        <v>0</v>
      </c>
      <c r="R45" s="53">
        <f>hidden2!BF37</f>
        <v>0</v>
      </c>
      <c r="S45" s="53">
        <f>hidden2!BG37</f>
        <v>0</v>
      </c>
      <c r="T45" s="53">
        <f>hidden2!BH37</f>
        <v>0</v>
      </c>
      <c r="U45" s="53">
        <f>hidden2!BI37</f>
        <v>0</v>
      </c>
    </row>
    <row r="46" spans="1:21" x14ac:dyDescent="0.25">
      <c r="A46" s="7" t="str">
        <f>hidden2!B38</f>
        <v xml:space="preserve">    Кабардино-Балкарская Республика</v>
      </c>
      <c r="B46" s="53">
        <f>hidden2!AP38</f>
        <v>0</v>
      </c>
      <c r="C46" s="53">
        <f>hidden2!AQ38</f>
        <v>0</v>
      </c>
      <c r="D46" s="53">
        <f>hidden2!AR38</f>
        <v>0</v>
      </c>
      <c r="E46" s="53">
        <f>hidden2!AS38</f>
        <v>0</v>
      </c>
      <c r="F46" s="53">
        <f>hidden2!AT38</f>
        <v>0</v>
      </c>
      <c r="G46" s="53">
        <f>hidden2!AU38</f>
        <v>0</v>
      </c>
      <c r="H46" s="53">
        <f>hidden2!AV38</f>
        <v>0</v>
      </c>
      <c r="I46" s="53">
        <f>hidden2!AW38</f>
        <v>0</v>
      </c>
      <c r="J46" s="53">
        <f>hidden2!AX38</f>
        <v>0</v>
      </c>
      <c r="K46" s="53">
        <f>hidden2!AY38</f>
        <v>0</v>
      </c>
      <c r="L46" s="53">
        <f>hidden2!AZ38</f>
        <v>0</v>
      </c>
      <c r="M46" s="53">
        <f>hidden2!BA38</f>
        <v>0</v>
      </c>
      <c r="N46" s="53">
        <f>hidden2!BB38</f>
        <v>0</v>
      </c>
      <c r="O46" s="53">
        <f>hidden2!BC38</f>
        <v>0</v>
      </c>
      <c r="P46" s="53">
        <f>hidden2!BD38</f>
        <v>0</v>
      </c>
      <c r="Q46" s="53">
        <f>hidden2!BE38</f>
        <v>0</v>
      </c>
      <c r="R46" s="53">
        <f>hidden2!BF38</f>
        <v>0</v>
      </c>
      <c r="S46" s="53">
        <f>hidden2!BG38</f>
        <v>0</v>
      </c>
      <c r="T46" s="53">
        <f>hidden2!BH38</f>
        <v>0</v>
      </c>
      <c r="U46" s="53">
        <f>hidden2!BI38</f>
        <v>0</v>
      </c>
    </row>
    <row r="47" spans="1:21" x14ac:dyDescent="0.25">
      <c r="A47" s="7" t="str">
        <f>hidden2!B39</f>
        <v xml:space="preserve">    Карачаево-Черкесская Республика</v>
      </c>
      <c r="B47" s="53">
        <f>hidden2!AP39</f>
        <v>0</v>
      </c>
      <c r="C47" s="53">
        <f>hidden2!AQ39</f>
        <v>0</v>
      </c>
      <c r="D47" s="53">
        <f>hidden2!AR39</f>
        <v>0</v>
      </c>
      <c r="E47" s="53">
        <f>hidden2!AS39</f>
        <v>0</v>
      </c>
      <c r="F47" s="53">
        <f>hidden2!AT39</f>
        <v>0</v>
      </c>
      <c r="G47" s="53">
        <f>hidden2!AU39</f>
        <v>0</v>
      </c>
      <c r="H47" s="53">
        <f>hidden2!AV39</f>
        <v>0</v>
      </c>
      <c r="I47" s="53">
        <f>hidden2!AW39</f>
        <v>0</v>
      </c>
      <c r="J47" s="53">
        <f>hidden2!AX39</f>
        <v>0</v>
      </c>
      <c r="K47" s="53">
        <f>hidden2!AY39</f>
        <v>0</v>
      </c>
      <c r="L47" s="53">
        <f>hidden2!AZ39</f>
        <v>0</v>
      </c>
      <c r="M47" s="53">
        <f>hidden2!BA39</f>
        <v>0</v>
      </c>
      <c r="N47" s="53">
        <f>hidden2!BB39</f>
        <v>0</v>
      </c>
      <c r="O47" s="53">
        <f>hidden2!BC39</f>
        <v>0</v>
      </c>
      <c r="P47" s="53">
        <f>hidden2!BD39</f>
        <v>0</v>
      </c>
      <c r="Q47" s="53">
        <f>hidden2!BE39</f>
        <v>0</v>
      </c>
      <c r="R47" s="53">
        <f>hidden2!BF39</f>
        <v>0</v>
      </c>
      <c r="S47" s="53">
        <f>hidden2!BG39</f>
        <v>0</v>
      </c>
      <c r="T47" s="53">
        <f>hidden2!BH39</f>
        <v>0</v>
      </c>
      <c r="U47" s="53">
        <f>hidden2!BI39</f>
        <v>0</v>
      </c>
    </row>
    <row r="48" spans="1:21" x14ac:dyDescent="0.25">
      <c r="A48" s="7" t="str">
        <f>hidden2!B40</f>
        <v xml:space="preserve">    Республика Северная Осетия-Алания</v>
      </c>
      <c r="B48" s="53">
        <f>hidden2!AP40</f>
        <v>0</v>
      </c>
      <c r="C48" s="53">
        <f>hidden2!AQ40</f>
        <v>0</v>
      </c>
      <c r="D48" s="53">
        <f>hidden2!AR40</f>
        <v>0</v>
      </c>
      <c r="E48" s="53">
        <f>hidden2!AS40</f>
        <v>0</v>
      </c>
      <c r="F48" s="53">
        <f>hidden2!AT40</f>
        <v>0</v>
      </c>
      <c r="G48" s="53">
        <f>hidden2!AU40</f>
        <v>0</v>
      </c>
      <c r="H48" s="53">
        <f>hidden2!AV40</f>
        <v>0</v>
      </c>
      <c r="I48" s="53">
        <f>hidden2!AW40</f>
        <v>0</v>
      </c>
      <c r="J48" s="53">
        <f>hidden2!AX40</f>
        <v>0</v>
      </c>
      <c r="K48" s="53">
        <f>hidden2!AY40</f>
        <v>0</v>
      </c>
      <c r="L48" s="53">
        <f>hidden2!AZ40</f>
        <v>0</v>
      </c>
      <c r="M48" s="53">
        <f>hidden2!BA40</f>
        <v>0</v>
      </c>
      <c r="N48" s="53">
        <f>hidden2!BB40</f>
        <v>0</v>
      </c>
      <c r="O48" s="53">
        <f>hidden2!BC40</f>
        <v>0</v>
      </c>
      <c r="P48" s="53">
        <f>hidden2!BD40</f>
        <v>0</v>
      </c>
      <c r="Q48" s="53">
        <f>hidden2!BE40</f>
        <v>0</v>
      </c>
      <c r="R48" s="53">
        <f>hidden2!BF40</f>
        <v>0</v>
      </c>
      <c r="S48" s="53">
        <f>hidden2!BG40</f>
        <v>0</v>
      </c>
      <c r="T48" s="53">
        <f>hidden2!BH40</f>
        <v>0</v>
      </c>
      <c r="U48" s="53">
        <f>hidden2!BI40</f>
        <v>0</v>
      </c>
    </row>
    <row r="49" spans="1:21" x14ac:dyDescent="0.25">
      <c r="A49" s="7" t="str">
        <f>hidden2!B41</f>
        <v xml:space="preserve">    Чеченская Республика</v>
      </c>
      <c r="B49" s="53">
        <f>hidden2!AP41</f>
        <v>0</v>
      </c>
      <c r="C49" s="53">
        <f>hidden2!AQ41</f>
        <v>0</v>
      </c>
      <c r="D49" s="53">
        <f>hidden2!AR41</f>
        <v>0</v>
      </c>
      <c r="E49" s="53">
        <f>hidden2!AS41</f>
        <v>0</v>
      </c>
      <c r="F49" s="53">
        <f>hidden2!AT41</f>
        <v>0</v>
      </c>
      <c r="G49" s="53">
        <f>hidden2!AU41</f>
        <v>0</v>
      </c>
      <c r="H49" s="53">
        <f>hidden2!AV41</f>
        <v>0</v>
      </c>
      <c r="I49" s="53">
        <f>hidden2!AW41</f>
        <v>0</v>
      </c>
      <c r="J49" s="53">
        <f>hidden2!AX41</f>
        <v>0</v>
      </c>
      <c r="K49" s="53">
        <f>hidden2!AY41</f>
        <v>0</v>
      </c>
      <c r="L49" s="53">
        <f>hidden2!AZ41</f>
        <v>0</v>
      </c>
      <c r="M49" s="53">
        <f>hidden2!BA41</f>
        <v>0</v>
      </c>
      <c r="N49" s="53">
        <f>hidden2!BB41</f>
        <v>0</v>
      </c>
      <c r="O49" s="53">
        <f>hidden2!BC41</f>
        <v>0</v>
      </c>
      <c r="P49" s="53">
        <f>hidden2!BD41</f>
        <v>0</v>
      </c>
      <c r="Q49" s="53">
        <f>hidden2!BE41</f>
        <v>0</v>
      </c>
      <c r="R49" s="53">
        <f>hidden2!BF41</f>
        <v>0</v>
      </c>
      <c r="S49" s="53">
        <f>hidden2!BG41</f>
        <v>0</v>
      </c>
      <c r="T49" s="53">
        <f>hidden2!BH41</f>
        <v>0</v>
      </c>
      <c r="U49" s="53">
        <f>hidden2!BI41</f>
        <v>0</v>
      </c>
    </row>
    <row r="50" spans="1:21" x14ac:dyDescent="0.25">
      <c r="A50" s="7" t="str">
        <f>hidden2!B42</f>
        <v xml:space="preserve">    Ставропольский край</v>
      </c>
      <c r="B50" s="53">
        <f>hidden2!AP42</f>
        <v>0</v>
      </c>
      <c r="C50" s="53">
        <f>hidden2!AQ42</f>
        <v>0</v>
      </c>
      <c r="D50" s="53">
        <f>hidden2!AR42</f>
        <v>0</v>
      </c>
      <c r="E50" s="53">
        <f>hidden2!AS42</f>
        <v>0</v>
      </c>
      <c r="F50" s="53">
        <f>hidden2!AT42</f>
        <v>0</v>
      </c>
      <c r="G50" s="53">
        <f>hidden2!AU42</f>
        <v>0</v>
      </c>
      <c r="H50" s="53">
        <f>hidden2!AV42</f>
        <v>0</v>
      </c>
      <c r="I50" s="53">
        <f>hidden2!AW42</f>
        <v>0</v>
      </c>
      <c r="J50" s="53">
        <f>hidden2!AX42</f>
        <v>0</v>
      </c>
      <c r="K50" s="53">
        <f>hidden2!AY42</f>
        <v>0</v>
      </c>
      <c r="L50" s="53">
        <f>hidden2!AZ42</f>
        <v>0</v>
      </c>
      <c r="M50" s="53">
        <f>hidden2!BA42</f>
        <v>0</v>
      </c>
      <c r="N50" s="53">
        <f>hidden2!BB42</f>
        <v>0</v>
      </c>
      <c r="O50" s="53">
        <f>hidden2!BC42</f>
        <v>0</v>
      </c>
      <c r="P50" s="53">
        <f>hidden2!BD42</f>
        <v>0</v>
      </c>
      <c r="Q50" s="53">
        <f>hidden2!BE42</f>
        <v>0</v>
      </c>
      <c r="R50" s="53">
        <f>hidden2!BF42</f>
        <v>0</v>
      </c>
      <c r="S50" s="53">
        <f>hidden2!BG42</f>
        <v>0</v>
      </c>
      <c r="T50" s="53">
        <f>hidden2!BH42</f>
        <v>0</v>
      </c>
      <c r="U50" s="53">
        <f>hidden2!BI42</f>
        <v>0</v>
      </c>
    </row>
    <row r="51" spans="1:21" x14ac:dyDescent="0.25">
      <c r="A51" s="7" t="str">
        <f>hidden2!B43</f>
        <v xml:space="preserve">  ЮЖНЫЙ ФЕДЕРАЛЬНЫЙ ОКРУГ</v>
      </c>
      <c r="B51" s="53">
        <f>hidden2!AP43</f>
        <v>0</v>
      </c>
      <c r="C51" s="53">
        <f>hidden2!AQ43</f>
        <v>0</v>
      </c>
      <c r="D51" s="53">
        <f>hidden2!AR43</f>
        <v>0</v>
      </c>
      <c r="E51" s="53">
        <f>hidden2!AS43</f>
        <v>0</v>
      </c>
      <c r="F51" s="53">
        <f>hidden2!AT43</f>
        <v>0</v>
      </c>
      <c r="G51" s="53">
        <f>hidden2!AU43</f>
        <v>0</v>
      </c>
      <c r="H51" s="53">
        <f>hidden2!AV43</f>
        <v>0</v>
      </c>
      <c r="I51" s="53">
        <f>hidden2!AW43</f>
        <v>0</v>
      </c>
      <c r="J51" s="53">
        <f>hidden2!AX43</f>
        <v>0</v>
      </c>
      <c r="K51" s="53">
        <f>hidden2!AY43</f>
        <v>0</v>
      </c>
      <c r="L51" s="53">
        <f>hidden2!AZ43</f>
        <v>0</v>
      </c>
      <c r="M51" s="53">
        <f>hidden2!BA43</f>
        <v>0</v>
      </c>
      <c r="N51" s="53">
        <f>hidden2!BB43</f>
        <v>0</v>
      </c>
      <c r="O51" s="53">
        <f>hidden2!BC43</f>
        <v>0</v>
      </c>
      <c r="P51" s="53">
        <f>hidden2!BD43</f>
        <v>0</v>
      </c>
      <c r="Q51" s="53">
        <f>hidden2!BE43</f>
        <v>0</v>
      </c>
      <c r="R51" s="53">
        <f>hidden2!BF43</f>
        <v>0</v>
      </c>
      <c r="S51" s="53">
        <f>hidden2!BG43</f>
        <v>0</v>
      </c>
      <c r="T51" s="53">
        <f>hidden2!BH43</f>
        <v>0</v>
      </c>
      <c r="U51" s="53">
        <f>hidden2!BI43</f>
        <v>0</v>
      </c>
    </row>
    <row r="52" spans="1:21" x14ac:dyDescent="0.25">
      <c r="A52" s="7" t="str">
        <f>hidden2!B44</f>
        <v xml:space="preserve">    Республика Адыгея</v>
      </c>
      <c r="B52" s="53">
        <f>hidden2!AP44</f>
        <v>0</v>
      </c>
      <c r="C52" s="53">
        <f>hidden2!AQ44</f>
        <v>0</v>
      </c>
      <c r="D52" s="53">
        <f>hidden2!AR44</f>
        <v>0</v>
      </c>
      <c r="E52" s="53">
        <f>hidden2!AS44</f>
        <v>0</v>
      </c>
      <c r="F52" s="53">
        <f>hidden2!AT44</f>
        <v>0</v>
      </c>
      <c r="G52" s="53">
        <f>hidden2!AU44</f>
        <v>0</v>
      </c>
      <c r="H52" s="53">
        <f>hidden2!AV44</f>
        <v>0</v>
      </c>
      <c r="I52" s="53">
        <f>hidden2!AW44</f>
        <v>0</v>
      </c>
      <c r="J52" s="53">
        <f>hidden2!AX44</f>
        <v>0</v>
      </c>
      <c r="K52" s="53">
        <f>hidden2!AY44</f>
        <v>0</v>
      </c>
      <c r="L52" s="53">
        <f>hidden2!AZ44</f>
        <v>0</v>
      </c>
      <c r="M52" s="53">
        <f>hidden2!BA44</f>
        <v>0</v>
      </c>
      <c r="N52" s="53">
        <f>hidden2!BB44</f>
        <v>0</v>
      </c>
      <c r="O52" s="53">
        <f>hidden2!BC44</f>
        <v>0</v>
      </c>
      <c r="P52" s="53">
        <f>hidden2!BD44</f>
        <v>0</v>
      </c>
      <c r="Q52" s="53">
        <f>hidden2!BE44</f>
        <v>0</v>
      </c>
      <c r="R52" s="53">
        <f>hidden2!BF44</f>
        <v>0</v>
      </c>
      <c r="S52" s="53">
        <f>hidden2!BG44</f>
        <v>0</v>
      </c>
      <c r="T52" s="53">
        <f>hidden2!BH44</f>
        <v>0</v>
      </c>
      <c r="U52" s="53">
        <f>hidden2!BI44</f>
        <v>0</v>
      </c>
    </row>
    <row r="53" spans="1:21" x14ac:dyDescent="0.25">
      <c r="A53" s="7" t="str">
        <f>hidden2!B45</f>
        <v xml:space="preserve">    Республика Калмыкия</v>
      </c>
      <c r="B53" s="53">
        <f>hidden2!AP45</f>
        <v>0</v>
      </c>
      <c r="C53" s="53">
        <f>hidden2!AQ45</f>
        <v>0</v>
      </c>
      <c r="D53" s="53">
        <f>hidden2!AR45</f>
        <v>0</v>
      </c>
      <c r="E53" s="53">
        <f>hidden2!AS45</f>
        <v>0</v>
      </c>
      <c r="F53" s="53">
        <f>hidden2!AT45</f>
        <v>0</v>
      </c>
      <c r="G53" s="53">
        <f>hidden2!AU45</f>
        <v>0</v>
      </c>
      <c r="H53" s="53">
        <f>hidden2!AV45</f>
        <v>0</v>
      </c>
      <c r="I53" s="53">
        <f>hidden2!AW45</f>
        <v>0</v>
      </c>
      <c r="J53" s="53">
        <f>hidden2!AX45</f>
        <v>0</v>
      </c>
      <c r="K53" s="53">
        <f>hidden2!AY45</f>
        <v>0</v>
      </c>
      <c r="L53" s="53">
        <f>hidden2!AZ45</f>
        <v>0</v>
      </c>
      <c r="M53" s="53">
        <f>hidden2!BA45</f>
        <v>0</v>
      </c>
      <c r="N53" s="53">
        <f>hidden2!BB45</f>
        <v>0</v>
      </c>
      <c r="O53" s="53">
        <f>hidden2!BC45</f>
        <v>0</v>
      </c>
      <c r="P53" s="53">
        <f>hidden2!BD45</f>
        <v>0</v>
      </c>
      <c r="Q53" s="53">
        <f>hidden2!BE45</f>
        <v>0</v>
      </c>
      <c r="R53" s="53">
        <f>hidden2!BF45</f>
        <v>0</v>
      </c>
      <c r="S53" s="53">
        <f>hidden2!BG45</f>
        <v>0</v>
      </c>
      <c r="T53" s="53">
        <f>hidden2!BH45</f>
        <v>0</v>
      </c>
      <c r="U53" s="53">
        <f>hidden2!BI45</f>
        <v>0</v>
      </c>
    </row>
    <row r="54" spans="1:21" x14ac:dyDescent="0.25">
      <c r="A54" s="7" t="str">
        <f>hidden2!B46</f>
        <v xml:space="preserve">    Республика Крым</v>
      </c>
      <c r="B54" s="53">
        <f>hidden2!AP46</f>
        <v>0</v>
      </c>
      <c r="C54" s="53">
        <f>hidden2!AQ46</f>
        <v>0</v>
      </c>
      <c r="D54" s="53">
        <f>hidden2!AR46</f>
        <v>0</v>
      </c>
      <c r="E54" s="53">
        <f>hidden2!AS46</f>
        <v>0</v>
      </c>
      <c r="F54" s="53">
        <f>hidden2!AT46</f>
        <v>0</v>
      </c>
      <c r="G54" s="53">
        <f>hidden2!AU46</f>
        <v>0</v>
      </c>
      <c r="H54" s="53">
        <f>hidden2!AV46</f>
        <v>0</v>
      </c>
      <c r="I54" s="53">
        <f>hidden2!AW46</f>
        <v>0</v>
      </c>
      <c r="J54" s="53">
        <f>hidden2!AX46</f>
        <v>0</v>
      </c>
      <c r="K54" s="53">
        <f>hidden2!AY46</f>
        <v>0</v>
      </c>
      <c r="L54" s="53">
        <f>hidden2!AZ46</f>
        <v>0</v>
      </c>
      <c r="M54" s="53">
        <f>hidden2!BA46</f>
        <v>0</v>
      </c>
      <c r="N54" s="53">
        <f>hidden2!BB46</f>
        <v>0</v>
      </c>
      <c r="O54" s="53">
        <f>hidden2!BC46</f>
        <v>0</v>
      </c>
      <c r="P54" s="53">
        <f>hidden2!BD46</f>
        <v>0</v>
      </c>
      <c r="Q54" s="53">
        <f>hidden2!BE46</f>
        <v>0</v>
      </c>
      <c r="R54" s="53">
        <f>hidden2!BF46</f>
        <v>0</v>
      </c>
      <c r="S54" s="53">
        <f>hidden2!BG46</f>
        <v>0</v>
      </c>
      <c r="T54" s="53">
        <f>hidden2!BH46</f>
        <v>0</v>
      </c>
      <c r="U54" s="53">
        <f>hidden2!BI46</f>
        <v>0</v>
      </c>
    </row>
    <row r="55" spans="1:21" x14ac:dyDescent="0.25">
      <c r="A55" s="7" t="str">
        <f>hidden2!B47</f>
        <v xml:space="preserve">    Краснодарский край</v>
      </c>
      <c r="B55" s="53">
        <f>hidden2!AP47</f>
        <v>0</v>
      </c>
      <c r="C55" s="53">
        <f>hidden2!AQ47</f>
        <v>0</v>
      </c>
      <c r="D55" s="53">
        <f>hidden2!AR47</f>
        <v>0</v>
      </c>
      <c r="E55" s="53">
        <f>hidden2!AS47</f>
        <v>0</v>
      </c>
      <c r="F55" s="53">
        <f>hidden2!AT47</f>
        <v>0</v>
      </c>
      <c r="G55" s="53">
        <f>hidden2!AU47</f>
        <v>0</v>
      </c>
      <c r="H55" s="53">
        <f>hidden2!AV47</f>
        <v>0</v>
      </c>
      <c r="I55" s="53">
        <f>hidden2!AW47</f>
        <v>0</v>
      </c>
      <c r="J55" s="53">
        <f>hidden2!AX47</f>
        <v>0</v>
      </c>
      <c r="K55" s="53">
        <f>hidden2!AY47</f>
        <v>0</v>
      </c>
      <c r="L55" s="53">
        <f>hidden2!AZ47</f>
        <v>0</v>
      </c>
      <c r="M55" s="53">
        <f>hidden2!BA47</f>
        <v>0</v>
      </c>
      <c r="N55" s="53">
        <f>hidden2!BB47</f>
        <v>0</v>
      </c>
      <c r="O55" s="53">
        <f>hidden2!BC47</f>
        <v>0</v>
      </c>
      <c r="P55" s="53">
        <f>hidden2!BD47</f>
        <v>0</v>
      </c>
      <c r="Q55" s="53">
        <f>hidden2!BE47</f>
        <v>0</v>
      </c>
      <c r="R55" s="53">
        <f>hidden2!BF47</f>
        <v>0</v>
      </c>
      <c r="S55" s="53">
        <f>hidden2!BG47</f>
        <v>0</v>
      </c>
      <c r="T55" s="53">
        <f>hidden2!BH47</f>
        <v>0</v>
      </c>
      <c r="U55" s="53">
        <f>hidden2!BI47</f>
        <v>0</v>
      </c>
    </row>
    <row r="56" spans="1:21" x14ac:dyDescent="0.25">
      <c r="A56" s="7" t="str">
        <f>hidden2!B48</f>
        <v xml:space="preserve">    Астраханская область</v>
      </c>
      <c r="B56" s="53">
        <f>hidden2!AP48</f>
        <v>0</v>
      </c>
      <c r="C56" s="53">
        <f>hidden2!AQ48</f>
        <v>0</v>
      </c>
      <c r="D56" s="53">
        <f>hidden2!AR48</f>
        <v>0</v>
      </c>
      <c r="E56" s="53">
        <f>hidden2!AS48</f>
        <v>0</v>
      </c>
      <c r="F56" s="53">
        <f>hidden2!AT48</f>
        <v>0</v>
      </c>
      <c r="G56" s="53">
        <f>hidden2!AU48</f>
        <v>0</v>
      </c>
      <c r="H56" s="53">
        <f>hidden2!AV48</f>
        <v>0</v>
      </c>
      <c r="I56" s="53">
        <f>hidden2!AW48</f>
        <v>0</v>
      </c>
      <c r="J56" s="53">
        <f>hidden2!AX48</f>
        <v>0</v>
      </c>
      <c r="K56" s="53">
        <f>hidden2!AY48</f>
        <v>0</v>
      </c>
      <c r="L56" s="53">
        <f>hidden2!AZ48</f>
        <v>0</v>
      </c>
      <c r="M56" s="53">
        <f>hidden2!BA48</f>
        <v>0</v>
      </c>
      <c r="N56" s="53">
        <f>hidden2!BB48</f>
        <v>0</v>
      </c>
      <c r="O56" s="53">
        <f>hidden2!BC48</f>
        <v>0</v>
      </c>
      <c r="P56" s="53">
        <f>hidden2!BD48</f>
        <v>0</v>
      </c>
      <c r="Q56" s="53">
        <f>hidden2!BE48</f>
        <v>0</v>
      </c>
      <c r="R56" s="53">
        <f>hidden2!BF48</f>
        <v>0</v>
      </c>
      <c r="S56" s="53">
        <f>hidden2!BG48</f>
        <v>0</v>
      </c>
      <c r="T56" s="53">
        <f>hidden2!BH48</f>
        <v>0</v>
      </c>
      <c r="U56" s="53">
        <f>hidden2!BI48</f>
        <v>0</v>
      </c>
    </row>
    <row r="57" spans="1:21" x14ac:dyDescent="0.25">
      <c r="A57" s="7" t="str">
        <f>hidden2!B49</f>
        <v xml:space="preserve">    Волгоградская область</v>
      </c>
      <c r="B57" s="53">
        <f>hidden2!AP49</f>
        <v>0</v>
      </c>
      <c r="C57" s="53">
        <f>hidden2!AQ49</f>
        <v>0</v>
      </c>
      <c r="D57" s="53">
        <f>hidden2!AR49</f>
        <v>0</v>
      </c>
      <c r="E57" s="53">
        <f>hidden2!AS49</f>
        <v>0</v>
      </c>
      <c r="F57" s="53">
        <f>hidden2!AT49</f>
        <v>0</v>
      </c>
      <c r="G57" s="53">
        <f>hidden2!AU49</f>
        <v>0</v>
      </c>
      <c r="H57" s="53">
        <f>hidden2!AV49</f>
        <v>0</v>
      </c>
      <c r="I57" s="53">
        <f>hidden2!AW49</f>
        <v>0</v>
      </c>
      <c r="J57" s="53">
        <f>hidden2!AX49</f>
        <v>0</v>
      </c>
      <c r="K57" s="53">
        <f>hidden2!AY49</f>
        <v>0</v>
      </c>
      <c r="L57" s="53">
        <f>hidden2!AZ49</f>
        <v>0</v>
      </c>
      <c r="M57" s="53">
        <f>hidden2!BA49</f>
        <v>0</v>
      </c>
      <c r="N57" s="53">
        <f>hidden2!BB49</f>
        <v>0</v>
      </c>
      <c r="O57" s="53">
        <f>hidden2!BC49</f>
        <v>0</v>
      </c>
      <c r="P57" s="53">
        <f>hidden2!BD49</f>
        <v>0</v>
      </c>
      <c r="Q57" s="53">
        <f>hidden2!BE49</f>
        <v>0</v>
      </c>
      <c r="R57" s="53">
        <f>hidden2!BF49</f>
        <v>0</v>
      </c>
      <c r="S57" s="53">
        <f>hidden2!BG49</f>
        <v>0</v>
      </c>
      <c r="T57" s="53">
        <f>hidden2!BH49</f>
        <v>0</v>
      </c>
      <c r="U57" s="53">
        <f>hidden2!BI49</f>
        <v>0</v>
      </c>
    </row>
    <row r="58" spans="1:21" x14ac:dyDescent="0.25">
      <c r="A58" s="7" t="str">
        <f>hidden2!B50</f>
        <v xml:space="preserve">    Ростовская область</v>
      </c>
      <c r="B58" s="53">
        <f>hidden2!AP50</f>
        <v>0</v>
      </c>
      <c r="C58" s="53">
        <f>hidden2!AQ50</f>
        <v>0</v>
      </c>
      <c r="D58" s="53">
        <f>hidden2!AR50</f>
        <v>0</v>
      </c>
      <c r="E58" s="53">
        <f>hidden2!AS50</f>
        <v>0</v>
      </c>
      <c r="F58" s="53">
        <f>hidden2!AT50</f>
        <v>0</v>
      </c>
      <c r="G58" s="53">
        <f>hidden2!AU50</f>
        <v>0</v>
      </c>
      <c r="H58" s="53">
        <f>hidden2!AV50</f>
        <v>0</v>
      </c>
      <c r="I58" s="53">
        <f>hidden2!AW50</f>
        <v>0</v>
      </c>
      <c r="J58" s="53">
        <f>hidden2!AX50</f>
        <v>0</v>
      </c>
      <c r="K58" s="53">
        <f>hidden2!AY50</f>
        <v>0</v>
      </c>
      <c r="L58" s="53">
        <f>hidden2!AZ50</f>
        <v>0</v>
      </c>
      <c r="M58" s="53">
        <f>hidden2!BA50</f>
        <v>0</v>
      </c>
      <c r="N58" s="53">
        <f>hidden2!BB50</f>
        <v>0</v>
      </c>
      <c r="O58" s="53">
        <f>hidden2!BC50</f>
        <v>0</v>
      </c>
      <c r="P58" s="53">
        <f>hidden2!BD50</f>
        <v>0</v>
      </c>
      <c r="Q58" s="53">
        <f>hidden2!BE50</f>
        <v>0</v>
      </c>
      <c r="R58" s="53">
        <f>hidden2!BF50</f>
        <v>0</v>
      </c>
      <c r="S58" s="53">
        <f>hidden2!BG50</f>
        <v>0</v>
      </c>
      <c r="T58" s="53">
        <f>hidden2!BH50</f>
        <v>0</v>
      </c>
      <c r="U58" s="53">
        <f>hidden2!BI50</f>
        <v>0</v>
      </c>
    </row>
    <row r="59" spans="1:21" x14ac:dyDescent="0.25">
      <c r="A59" s="7" t="str">
        <f>hidden2!B51</f>
        <v xml:space="preserve">    город Севастополь</v>
      </c>
      <c r="B59" s="53">
        <f>hidden2!AP51</f>
        <v>0</v>
      </c>
      <c r="C59" s="53">
        <f>hidden2!AQ51</f>
        <v>0</v>
      </c>
      <c r="D59" s="53">
        <f>hidden2!AR51</f>
        <v>0</v>
      </c>
      <c r="E59" s="53">
        <f>hidden2!AS51</f>
        <v>0</v>
      </c>
      <c r="F59" s="53">
        <f>hidden2!AT51</f>
        <v>0</v>
      </c>
      <c r="G59" s="53">
        <f>hidden2!AU51</f>
        <v>0</v>
      </c>
      <c r="H59" s="53">
        <f>hidden2!AV51</f>
        <v>0</v>
      </c>
      <c r="I59" s="53">
        <f>hidden2!AW51</f>
        <v>0</v>
      </c>
      <c r="J59" s="53">
        <f>hidden2!AX51</f>
        <v>0</v>
      </c>
      <c r="K59" s="53">
        <f>hidden2!AY51</f>
        <v>0</v>
      </c>
      <c r="L59" s="53">
        <f>hidden2!AZ51</f>
        <v>0</v>
      </c>
      <c r="M59" s="53">
        <f>hidden2!BA51</f>
        <v>0</v>
      </c>
      <c r="N59" s="53">
        <f>hidden2!BB51</f>
        <v>0</v>
      </c>
      <c r="O59" s="53">
        <f>hidden2!BC51</f>
        <v>0</v>
      </c>
      <c r="P59" s="53">
        <f>hidden2!BD51</f>
        <v>0</v>
      </c>
      <c r="Q59" s="53">
        <f>hidden2!BE51</f>
        <v>0</v>
      </c>
      <c r="R59" s="53">
        <f>hidden2!BF51</f>
        <v>0</v>
      </c>
      <c r="S59" s="53">
        <f>hidden2!BG51</f>
        <v>0</v>
      </c>
      <c r="T59" s="53">
        <f>hidden2!BH51</f>
        <v>0</v>
      </c>
      <c r="U59" s="53">
        <f>hidden2!BI51</f>
        <v>0</v>
      </c>
    </row>
    <row r="60" spans="1:21" x14ac:dyDescent="0.25">
      <c r="A60" s="7" t="str">
        <f>hidden2!B52</f>
        <v xml:space="preserve">  ПРИВОЛЖСКИЙ ФЕДЕРАЛЬНЫЙ ОКРУГ</v>
      </c>
      <c r="B60" s="53">
        <f>hidden2!AP52</f>
        <v>0</v>
      </c>
      <c r="C60" s="53">
        <f>hidden2!AQ52</f>
        <v>0</v>
      </c>
      <c r="D60" s="53">
        <f>hidden2!AR52</f>
        <v>0</v>
      </c>
      <c r="E60" s="53">
        <f>hidden2!AS52</f>
        <v>0</v>
      </c>
      <c r="F60" s="53">
        <f>hidden2!AT52</f>
        <v>0</v>
      </c>
      <c r="G60" s="53">
        <f>hidden2!AU52</f>
        <v>0</v>
      </c>
      <c r="H60" s="53">
        <f>hidden2!AV52</f>
        <v>0</v>
      </c>
      <c r="I60" s="53">
        <f>hidden2!AW52</f>
        <v>0</v>
      </c>
      <c r="J60" s="53">
        <f>hidden2!AX52</f>
        <v>0</v>
      </c>
      <c r="K60" s="53">
        <f>hidden2!AY52</f>
        <v>0</v>
      </c>
      <c r="L60" s="53">
        <f>hidden2!AZ52</f>
        <v>0</v>
      </c>
      <c r="M60" s="53">
        <f>hidden2!BA52</f>
        <v>0</v>
      </c>
      <c r="N60" s="53">
        <f>hidden2!BB52</f>
        <v>0</v>
      </c>
      <c r="O60" s="53">
        <f>hidden2!BC52</f>
        <v>0</v>
      </c>
      <c r="P60" s="53">
        <f>hidden2!BD52</f>
        <v>0</v>
      </c>
      <c r="Q60" s="53">
        <f>hidden2!BE52</f>
        <v>0</v>
      </c>
      <c r="R60" s="53">
        <f>hidden2!BF52</f>
        <v>0</v>
      </c>
      <c r="S60" s="53">
        <f>hidden2!BG52</f>
        <v>0</v>
      </c>
      <c r="T60" s="53">
        <f>hidden2!BH52</f>
        <v>0</v>
      </c>
      <c r="U60" s="53">
        <f>hidden2!BI52</f>
        <v>0</v>
      </c>
    </row>
    <row r="61" spans="1:21" x14ac:dyDescent="0.25">
      <c r="A61" s="7" t="str">
        <f>hidden2!B53</f>
        <v xml:space="preserve">    Республика Башкортостан</v>
      </c>
      <c r="B61" s="53">
        <f>hidden2!AP53</f>
        <v>0</v>
      </c>
      <c r="C61" s="53">
        <f>hidden2!AQ53</f>
        <v>0</v>
      </c>
      <c r="D61" s="53">
        <f>hidden2!AR53</f>
        <v>0</v>
      </c>
      <c r="E61" s="53">
        <f>hidden2!AS53</f>
        <v>0</v>
      </c>
      <c r="F61" s="53">
        <f>hidden2!AT53</f>
        <v>0</v>
      </c>
      <c r="G61" s="53">
        <f>hidden2!AU53</f>
        <v>0</v>
      </c>
      <c r="H61" s="53">
        <f>hidden2!AV53</f>
        <v>0</v>
      </c>
      <c r="I61" s="53">
        <f>hidden2!AW53</f>
        <v>0</v>
      </c>
      <c r="J61" s="53">
        <f>hidden2!AX53</f>
        <v>0</v>
      </c>
      <c r="K61" s="53">
        <f>hidden2!AY53</f>
        <v>0</v>
      </c>
      <c r="L61" s="53">
        <f>hidden2!AZ53</f>
        <v>0</v>
      </c>
      <c r="M61" s="53">
        <f>hidden2!BA53</f>
        <v>0</v>
      </c>
      <c r="N61" s="53">
        <f>hidden2!BB53</f>
        <v>0</v>
      </c>
      <c r="O61" s="53">
        <f>hidden2!BC53</f>
        <v>0</v>
      </c>
      <c r="P61" s="53">
        <f>hidden2!BD53</f>
        <v>0</v>
      </c>
      <c r="Q61" s="53">
        <f>hidden2!BE53</f>
        <v>0</v>
      </c>
      <c r="R61" s="53">
        <f>hidden2!BF53</f>
        <v>0</v>
      </c>
      <c r="S61" s="53">
        <f>hidden2!BG53</f>
        <v>0</v>
      </c>
      <c r="T61" s="53">
        <f>hidden2!BH53</f>
        <v>0</v>
      </c>
      <c r="U61" s="53">
        <f>hidden2!BI53</f>
        <v>0</v>
      </c>
    </row>
    <row r="62" spans="1:21" x14ac:dyDescent="0.25">
      <c r="A62" s="7" t="str">
        <f>hidden2!B54</f>
        <v xml:space="preserve">    Республика Марий-Эл</v>
      </c>
      <c r="B62" s="53">
        <f>hidden2!AP54</f>
        <v>0</v>
      </c>
      <c r="C62" s="53">
        <f>hidden2!AQ54</f>
        <v>0</v>
      </c>
      <c r="D62" s="53">
        <f>hidden2!AR54</f>
        <v>0</v>
      </c>
      <c r="E62" s="53">
        <f>hidden2!AS54</f>
        <v>0</v>
      </c>
      <c r="F62" s="53">
        <f>hidden2!AT54</f>
        <v>0</v>
      </c>
      <c r="G62" s="53">
        <f>hidden2!AU54</f>
        <v>0</v>
      </c>
      <c r="H62" s="53">
        <f>hidden2!AV54</f>
        <v>0</v>
      </c>
      <c r="I62" s="53">
        <f>hidden2!AW54</f>
        <v>0</v>
      </c>
      <c r="J62" s="53">
        <f>hidden2!AX54</f>
        <v>0</v>
      </c>
      <c r="K62" s="53">
        <f>hidden2!AY54</f>
        <v>0</v>
      </c>
      <c r="L62" s="53">
        <f>hidden2!AZ54</f>
        <v>0</v>
      </c>
      <c r="M62" s="53">
        <f>hidden2!BA54</f>
        <v>0</v>
      </c>
      <c r="N62" s="53">
        <f>hidden2!BB54</f>
        <v>0</v>
      </c>
      <c r="O62" s="53">
        <f>hidden2!BC54</f>
        <v>0</v>
      </c>
      <c r="P62" s="53">
        <f>hidden2!BD54</f>
        <v>0</v>
      </c>
      <c r="Q62" s="53">
        <f>hidden2!BE54</f>
        <v>0</v>
      </c>
      <c r="R62" s="53">
        <f>hidden2!BF54</f>
        <v>0</v>
      </c>
      <c r="S62" s="53">
        <f>hidden2!BG54</f>
        <v>0</v>
      </c>
      <c r="T62" s="53">
        <f>hidden2!BH54</f>
        <v>0</v>
      </c>
      <c r="U62" s="53">
        <f>hidden2!BI54</f>
        <v>0</v>
      </c>
    </row>
    <row r="63" spans="1:21" x14ac:dyDescent="0.25">
      <c r="A63" s="7" t="str">
        <f>hidden2!B55</f>
        <v xml:space="preserve">    Республика Мордовия</v>
      </c>
      <c r="B63" s="53">
        <f>hidden2!AP55</f>
        <v>0</v>
      </c>
      <c r="C63" s="53">
        <f>hidden2!AQ55</f>
        <v>0</v>
      </c>
      <c r="D63" s="53">
        <f>hidden2!AR55</f>
        <v>0</v>
      </c>
      <c r="E63" s="53">
        <f>hidden2!AS55</f>
        <v>0</v>
      </c>
      <c r="F63" s="53">
        <f>hidden2!AT55</f>
        <v>0</v>
      </c>
      <c r="G63" s="53">
        <f>hidden2!AU55</f>
        <v>0</v>
      </c>
      <c r="H63" s="53">
        <f>hidden2!AV55</f>
        <v>0</v>
      </c>
      <c r="I63" s="53">
        <f>hidden2!AW55</f>
        <v>0</v>
      </c>
      <c r="J63" s="53">
        <f>hidden2!AX55</f>
        <v>0</v>
      </c>
      <c r="K63" s="53">
        <f>hidden2!AY55</f>
        <v>0</v>
      </c>
      <c r="L63" s="53">
        <f>hidden2!AZ55</f>
        <v>0</v>
      </c>
      <c r="M63" s="53">
        <f>hidden2!BA55</f>
        <v>0</v>
      </c>
      <c r="N63" s="53">
        <f>hidden2!BB55</f>
        <v>0</v>
      </c>
      <c r="O63" s="53">
        <f>hidden2!BC55</f>
        <v>0</v>
      </c>
      <c r="P63" s="53">
        <f>hidden2!BD55</f>
        <v>0</v>
      </c>
      <c r="Q63" s="53">
        <f>hidden2!BE55</f>
        <v>0</v>
      </c>
      <c r="R63" s="53">
        <f>hidden2!BF55</f>
        <v>0</v>
      </c>
      <c r="S63" s="53">
        <f>hidden2!BG55</f>
        <v>0</v>
      </c>
      <c r="T63" s="53">
        <f>hidden2!BH55</f>
        <v>0</v>
      </c>
      <c r="U63" s="53">
        <f>hidden2!BI55</f>
        <v>0</v>
      </c>
    </row>
    <row r="64" spans="1:21" x14ac:dyDescent="0.25">
      <c r="A64" s="7" t="str">
        <f>hidden2!B56</f>
        <v xml:space="preserve">    Республика Татарстан</v>
      </c>
      <c r="B64" s="53">
        <f>hidden2!AP56</f>
        <v>0</v>
      </c>
      <c r="C64" s="53">
        <f>hidden2!AQ56</f>
        <v>0</v>
      </c>
      <c r="D64" s="53">
        <f>hidden2!AR56</f>
        <v>0</v>
      </c>
      <c r="E64" s="53">
        <f>hidden2!AS56</f>
        <v>0</v>
      </c>
      <c r="F64" s="53">
        <f>hidden2!AT56</f>
        <v>0</v>
      </c>
      <c r="G64" s="53">
        <f>hidden2!AU56</f>
        <v>0</v>
      </c>
      <c r="H64" s="53">
        <f>hidden2!AV56</f>
        <v>0</v>
      </c>
      <c r="I64" s="53">
        <f>hidden2!AW56</f>
        <v>0</v>
      </c>
      <c r="J64" s="53">
        <f>hidden2!AX56</f>
        <v>0</v>
      </c>
      <c r="K64" s="53">
        <f>hidden2!AY56</f>
        <v>0</v>
      </c>
      <c r="L64" s="53">
        <f>hidden2!AZ56</f>
        <v>0</v>
      </c>
      <c r="M64" s="53">
        <f>hidden2!BA56</f>
        <v>0</v>
      </c>
      <c r="N64" s="53">
        <f>hidden2!BB56</f>
        <v>0</v>
      </c>
      <c r="O64" s="53">
        <f>hidden2!BC56</f>
        <v>0</v>
      </c>
      <c r="P64" s="53">
        <f>hidden2!BD56</f>
        <v>0</v>
      </c>
      <c r="Q64" s="53">
        <f>hidden2!BE56</f>
        <v>0</v>
      </c>
      <c r="R64" s="53">
        <f>hidden2!BF56</f>
        <v>0</v>
      </c>
      <c r="S64" s="53">
        <f>hidden2!BG56</f>
        <v>0</v>
      </c>
      <c r="T64" s="53">
        <f>hidden2!BH56</f>
        <v>0</v>
      </c>
      <c r="U64" s="53">
        <f>hidden2!BI56</f>
        <v>0</v>
      </c>
    </row>
    <row r="65" spans="1:21" x14ac:dyDescent="0.25">
      <c r="A65" s="7" t="str">
        <f>hidden2!B57</f>
        <v xml:space="preserve">    Удмуртская Республика</v>
      </c>
      <c r="B65" s="53">
        <f>hidden2!AP57</f>
        <v>0</v>
      </c>
      <c r="C65" s="53">
        <f>hidden2!AQ57</f>
        <v>0</v>
      </c>
      <c r="D65" s="53">
        <f>hidden2!AR57</f>
        <v>0</v>
      </c>
      <c r="E65" s="53">
        <f>hidden2!AS57</f>
        <v>0</v>
      </c>
      <c r="F65" s="53">
        <f>hidden2!AT57</f>
        <v>0</v>
      </c>
      <c r="G65" s="53">
        <f>hidden2!AU57</f>
        <v>0</v>
      </c>
      <c r="H65" s="53">
        <f>hidden2!AV57</f>
        <v>0</v>
      </c>
      <c r="I65" s="53">
        <f>hidden2!AW57</f>
        <v>0</v>
      </c>
      <c r="J65" s="53">
        <f>hidden2!AX57</f>
        <v>0</v>
      </c>
      <c r="K65" s="53">
        <f>hidden2!AY57</f>
        <v>0</v>
      </c>
      <c r="L65" s="53">
        <f>hidden2!AZ57</f>
        <v>0</v>
      </c>
      <c r="M65" s="53">
        <f>hidden2!BA57</f>
        <v>0</v>
      </c>
      <c r="N65" s="53">
        <f>hidden2!BB57</f>
        <v>0</v>
      </c>
      <c r="O65" s="53">
        <f>hidden2!BC57</f>
        <v>0</v>
      </c>
      <c r="P65" s="53">
        <f>hidden2!BD57</f>
        <v>0</v>
      </c>
      <c r="Q65" s="53">
        <f>hidden2!BE57</f>
        <v>0</v>
      </c>
      <c r="R65" s="53">
        <f>hidden2!BF57</f>
        <v>0</v>
      </c>
      <c r="S65" s="53">
        <f>hidden2!BG57</f>
        <v>0</v>
      </c>
      <c r="T65" s="53">
        <f>hidden2!BH57</f>
        <v>0</v>
      </c>
      <c r="U65" s="53">
        <f>hidden2!BI57</f>
        <v>0</v>
      </c>
    </row>
    <row r="66" spans="1:21" x14ac:dyDescent="0.25">
      <c r="A66" s="7" t="str">
        <f>hidden2!B58</f>
        <v xml:space="preserve">    Чувашская Республика</v>
      </c>
      <c r="B66" s="53">
        <f>hidden2!AP58</f>
        <v>0</v>
      </c>
      <c r="C66" s="53">
        <f>hidden2!AQ58</f>
        <v>0</v>
      </c>
      <c r="D66" s="53">
        <f>hidden2!AR58</f>
        <v>0</v>
      </c>
      <c r="E66" s="53">
        <f>hidden2!AS58</f>
        <v>0</v>
      </c>
      <c r="F66" s="53">
        <f>hidden2!AT58</f>
        <v>0</v>
      </c>
      <c r="G66" s="53">
        <f>hidden2!AU58</f>
        <v>0</v>
      </c>
      <c r="H66" s="53">
        <f>hidden2!AV58</f>
        <v>0</v>
      </c>
      <c r="I66" s="53">
        <f>hidden2!AW58</f>
        <v>0</v>
      </c>
      <c r="J66" s="53">
        <f>hidden2!AX58</f>
        <v>0</v>
      </c>
      <c r="K66" s="53">
        <f>hidden2!AY58</f>
        <v>0</v>
      </c>
      <c r="L66" s="53">
        <f>hidden2!AZ58</f>
        <v>0</v>
      </c>
      <c r="M66" s="53">
        <f>hidden2!BA58</f>
        <v>0</v>
      </c>
      <c r="N66" s="53">
        <f>hidden2!BB58</f>
        <v>0</v>
      </c>
      <c r="O66" s="53">
        <f>hidden2!BC58</f>
        <v>0</v>
      </c>
      <c r="P66" s="53">
        <f>hidden2!BD58</f>
        <v>0</v>
      </c>
      <c r="Q66" s="53">
        <f>hidden2!BE58</f>
        <v>0</v>
      </c>
      <c r="R66" s="53">
        <f>hidden2!BF58</f>
        <v>0</v>
      </c>
      <c r="S66" s="53">
        <f>hidden2!BG58</f>
        <v>0</v>
      </c>
      <c r="T66" s="53">
        <f>hidden2!BH58</f>
        <v>0</v>
      </c>
      <c r="U66" s="53">
        <f>hidden2!BI58</f>
        <v>0</v>
      </c>
    </row>
    <row r="67" spans="1:21" x14ac:dyDescent="0.25">
      <c r="A67" s="7" t="str">
        <f>hidden2!B59</f>
        <v xml:space="preserve">    Кировская область</v>
      </c>
      <c r="B67" s="53">
        <f>hidden2!AP59</f>
        <v>0</v>
      </c>
      <c r="C67" s="53">
        <f>hidden2!AQ59</f>
        <v>0</v>
      </c>
      <c r="D67" s="53">
        <f>hidden2!AR59</f>
        <v>0</v>
      </c>
      <c r="E67" s="53">
        <f>hidden2!AS59</f>
        <v>0</v>
      </c>
      <c r="F67" s="53">
        <f>hidden2!AT59</f>
        <v>0</v>
      </c>
      <c r="G67" s="53">
        <f>hidden2!AU59</f>
        <v>0</v>
      </c>
      <c r="H67" s="53">
        <f>hidden2!AV59</f>
        <v>0</v>
      </c>
      <c r="I67" s="53">
        <f>hidden2!AW59</f>
        <v>0</v>
      </c>
      <c r="J67" s="53">
        <f>hidden2!AX59</f>
        <v>0</v>
      </c>
      <c r="K67" s="53">
        <f>hidden2!AY59</f>
        <v>0</v>
      </c>
      <c r="L67" s="53">
        <f>hidden2!AZ59</f>
        <v>0</v>
      </c>
      <c r="M67" s="53">
        <f>hidden2!BA59</f>
        <v>0</v>
      </c>
      <c r="N67" s="53">
        <f>hidden2!BB59</f>
        <v>0</v>
      </c>
      <c r="O67" s="53">
        <f>hidden2!BC59</f>
        <v>0</v>
      </c>
      <c r="P67" s="53">
        <f>hidden2!BD59</f>
        <v>0</v>
      </c>
      <c r="Q67" s="53">
        <f>hidden2!BE59</f>
        <v>0</v>
      </c>
      <c r="R67" s="53">
        <f>hidden2!BF59</f>
        <v>0</v>
      </c>
      <c r="S67" s="53">
        <f>hidden2!BG59</f>
        <v>0</v>
      </c>
      <c r="T67" s="53">
        <f>hidden2!BH59</f>
        <v>0</v>
      </c>
      <c r="U67" s="53">
        <f>hidden2!BI59</f>
        <v>0</v>
      </c>
    </row>
    <row r="68" spans="1:21" x14ac:dyDescent="0.25">
      <c r="A68" s="7" t="str">
        <f>hidden2!B60</f>
        <v xml:space="preserve">    Нижегородская область</v>
      </c>
      <c r="B68" s="53">
        <f>hidden2!AP60</f>
        <v>0</v>
      </c>
      <c r="C68" s="53">
        <f>hidden2!AQ60</f>
        <v>0</v>
      </c>
      <c r="D68" s="53">
        <f>hidden2!AR60</f>
        <v>0</v>
      </c>
      <c r="E68" s="53">
        <f>hidden2!AS60</f>
        <v>0</v>
      </c>
      <c r="F68" s="53">
        <f>hidden2!AT60</f>
        <v>0</v>
      </c>
      <c r="G68" s="53">
        <f>hidden2!AU60</f>
        <v>0</v>
      </c>
      <c r="H68" s="53">
        <f>hidden2!AV60</f>
        <v>0</v>
      </c>
      <c r="I68" s="53">
        <f>hidden2!AW60</f>
        <v>0</v>
      </c>
      <c r="J68" s="53">
        <f>hidden2!AX60</f>
        <v>0</v>
      </c>
      <c r="K68" s="53">
        <f>hidden2!AY60</f>
        <v>0</v>
      </c>
      <c r="L68" s="53">
        <f>hidden2!AZ60</f>
        <v>0</v>
      </c>
      <c r="M68" s="53">
        <f>hidden2!BA60</f>
        <v>0</v>
      </c>
      <c r="N68" s="53">
        <f>hidden2!BB60</f>
        <v>0</v>
      </c>
      <c r="O68" s="53">
        <f>hidden2!BC60</f>
        <v>0</v>
      </c>
      <c r="P68" s="53">
        <f>hidden2!BD60</f>
        <v>0</v>
      </c>
      <c r="Q68" s="53">
        <f>hidden2!BE60</f>
        <v>0</v>
      </c>
      <c r="R68" s="53">
        <f>hidden2!BF60</f>
        <v>0</v>
      </c>
      <c r="S68" s="53">
        <f>hidden2!BG60</f>
        <v>0</v>
      </c>
      <c r="T68" s="53">
        <f>hidden2!BH60</f>
        <v>0</v>
      </c>
      <c r="U68" s="53">
        <f>hidden2!BI60</f>
        <v>0</v>
      </c>
    </row>
    <row r="69" spans="1:21" x14ac:dyDescent="0.25">
      <c r="A69" s="7" t="str">
        <f>hidden2!B61</f>
        <v xml:space="preserve">    Оренбургская область</v>
      </c>
      <c r="B69" s="53">
        <f>hidden2!AP61</f>
        <v>0</v>
      </c>
      <c r="C69" s="53">
        <f>hidden2!AQ61</f>
        <v>0</v>
      </c>
      <c r="D69" s="53">
        <f>hidden2!AR61</f>
        <v>0</v>
      </c>
      <c r="E69" s="53">
        <f>hidden2!AS61</f>
        <v>0</v>
      </c>
      <c r="F69" s="53">
        <f>hidden2!AT61</f>
        <v>0</v>
      </c>
      <c r="G69" s="53">
        <f>hidden2!AU61</f>
        <v>0</v>
      </c>
      <c r="H69" s="53">
        <f>hidden2!AV61</f>
        <v>0</v>
      </c>
      <c r="I69" s="53">
        <f>hidden2!AW61</f>
        <v>0</v>
      </c>
      <c r="J69" s="53">
        <f>hidden2!AX61</f>
        <v>0</v>
      </c>
      <c r="K69" s="53">
        <f>hidden2!AY61</f>
        <v>0</v>
      </c>
      <c r="L69" s="53">
        <f>hidden2!AZ61</f>
        <v>0</v>
      </c>
      <c r="M69" s="53">
        <f>hidden2!BA61</f>
        <v>0</v>
      </c>
      <c r="N69" s="53">
        <f>hidden2!BB61</f>
        <v>0</v>
      </c>
      <c r="O69" s="53">
        <f>hidden2!BC61</f>
        <v>0</v>
      </c>
      <c r="P69" s="53">
        <f>hidden2!BD61</f>
        <v>0</v>
      </c>
      <c r="Q69" s="53">
        <f>hidden2!BE61</f>
        <v>0</v>
      </c>
      <c r="R69" s="53">
        <f>hidden2!BF61</f>
        <v>0</v>
      </c>
      <c r="S69" s="53">
        <f>hidden2!BG61</f>
        <v>0</v>
      </c>
      <c r="T69" s="53">
        <f>hidden2!BH61</f>
        <v>0</v>
      </c>
      <c r="U69" s="53">
        <f>hidden2!BI61</f>
        <v>0</v>
      </c>
    </row>
    <row r="70" spans="1:21" x14ac:dyDescent="0.25">
      <c r="A70" s="7" t="str">
        <f>hidden2!B62</f>
        <v xml:space="preserve">    Пензенская область</v>
      </c>
      <c r="B70" s="53">
        <f>hidden2!AP62</f>
        <v>0</v>
      </c>
      <c r="C70" s="53">
        <f>hidden2!AQ62</f>
        <v>0</v>
      </c>
      <c r="D70" s="53">
        <f>hidden2!AR62</f>
        <v>0</v>
      </c>
      <c r="E70" s="53">
        <f>hidden2!AS62</f>
        <v>0</v>
      </c>
      <c r="F70" s="53">
        <f>hidden2!AT62</f>
        <v>0</v>
      </c>
      <c r="G70" s="53">
        <f>hidden2!AU62</f>
        <v>0</v>
      </c>
      <c r="H70" s="53">
        <f>hidden2!AV62</f>
        <v>0</v>
      </c>
      <c r="I70" s="53">
        <f>hidden2!AW62</f>
        <v>0</v>
      </c>
      <c r="J70" s="53">
        <f>hidden2!AX62</f>
        <v>0</v>
      </c>
      <c r="K70" s="53">
        <f>hidden2!AY62</f>
        <v>0</v>
      </c>
      <c r="L70" s="53">
        <f>hidden2!AZ62</f>
        <v>0</v>
      </c>
      <c r="M70" s="53">
        <f>hidden2!BA62</f>
        <v>0</v>
      </c>
      <c r="N70" s="53">
        <f>hidden2!BB62</f>
        <v>0</v>
      </c>
      <c r="O70" s="53">
        <f>hidden2!BC62</f>
        <v>0</v>
      </c>
      <c r="P70" s="53">
        <f>hidden2!BD62</f>
        <v>0</v>
      </c>
      <c r="Q70" s="53">
        <f>hidden2!BE62</f>
        <v>0</v>
      </c>
      <c r="R70" s="53">
        <f>hidden2!BF62</f>
        <v>0</v>
      </c>
      <c r="S70" s="53">
        <f>hidden2!BG62</f>
        <v>0</v>
      </c>
      <c r="T70" s="53">
        <f>hidden2!BH62</f>
        <v>0</v>
      </c>
      <c r="U70" s="53">
        <f>hidden2!BI62</f>
        <v>0</v>
      </c>
    </row>
    <row r="71" spans="1:21" x14ac:dyDescent="0.25">
      <c r="A71" s="7" t="str">
        <f>hidden2!B63</f>
        <v xml:space="preserve">    Пермский край</v>
      </c>
      <c r="B71" s="53">
        <f>hidden2!AP63</f>
        <v>0</v>
      </c>
      <c r="C71" s="53">
        <f>hidden2!AQ63</f>
        <v>0</v>
      </c>
      <c r="D71" s="53">
        <f>hidden2!AR63</f>
        <v>0</v>
      </c>
      <c r="E71" s="53">
        <f>hidden2!AS63</f>
        <v>0</v>
      </c>
      <c r="F71" s="53">
        <f>hidden2!AT63</f>
        <v>0</v>
      </c>
      <c r="G71" s="53">
        <f>hidden2!AU63</f>
        <v>0</v>
      </c>
      <c r="H71" s="53">
        <f>hidden2!AV63</f>
        <v>0</v>
      </c>
      <c r="I71" s="53">
        <f>hidden2!AW63</f>
        <v>0</v>
      </c>
      <c r="J71" s="53">
        <f>hidden2!AX63</f>
        <v>0</v>
      </c>
      <c r="K71" s="53">
        <f>hidden2!AY63</f>
        <v>0</v>
      </c>
      <c r="L71" s="53">
        <f>hidden2!AZ63</f>
        <v>0</v>
      </c>
      <c r="M71" s="53">
        <f>hidden2!BA63</f>
        <v>0</v>
      </c>
      <c r="N71" s="53">
        <f>hidden2!BB63</f>
        <v>0</v>
      </c>
      <c r="O71" s="53">
        <f>hidden2!BC63</f>
        <v>0</v>
      </c>
      <c r="P71" s="53">
        <f>hidden2!BD63</f>
        <v>0</v>
      </c>
      <c r="Q71" s="53">
        <f>hidden2!BE63</f>
        <v>0</v>
      </c>
      <c r="R71" s="53">
        <f>hidden2!BF63</f>
        <v>0</v>
      </c>
      <c r="S71" s="53">
        <f>hidden2!BG63</f>
        <v>0</v>
      </c>
      <c r="T71" s="53">
        <f>hidden2!BH63</f>
        <v>0</v>
      </c>
      <c r="U71" s="53">
        <f>hidden2!BI63</f>
        <v>0</v>
      </c>
    </row>
    <row r="72" spans="1:21" x14ac:dyDescent="0.25">
      <c r="A72" s="7" t="str">
        <f>hidden2!B64</f>
        <v xml:space="preserve">    Самарская область</v>
      </c>
      <c r="B72" s="53">
        <f>hidden2!AP64</f>
        <v>0</v>
      </c>
      <c r="C72" s="53">
        <f>hidden2!AQ64</f>
        <v>0</v>
      </c>
      <c r="D72" s="53">
        <f>hidden2!AR64</f>
        <v>0</v>
      </c>
      <c r="E72" s="53">
        <f>hidden2!AS64</f>
        <v>0</v>
      </c>
      <c r="F72" s="53">
        <f>hidden2!AT64</f>
        <v>0</v>
      </c>
      <c r="G72" s="53">
        <f>hidden2!AU64</f>
        <v>0</v>
      </c>
      <c r="H72" s="53">
        <f>hidden2!AV64</f>
        <v>0</v>
      </c>
      <c r="I72" s="53">
        <f>hidden2!AW64</f>
        <v>0</v>
      </c>
      <c r="J72" s="53">
        <f>hidden2!AX64</f>
        <v>0</v>
      </c>
      <c r="K72" s="53">
        <f>hidden2!AY64</f>
        <v>0</v>
      </c>
      <c r="L72" s="53">
        <f>hidden2!AZ64</f>
        <v>0</v>
      </c>
      <c r="M72" s="53">
        <f>hidden2!BA64</f>
        <v>0</v>
      </c>
      <c r="N72" s="53">
        <f>hidden2!BB64</f>
        <v>0</v>
      </c>
      <c r="O72" s="53">
        <f>hidden2!BC64</f>
        <v>0</v>
      </c>
      <c r="P72" s="53">
        <f>hidden2!BD64</f>
        <v>0</v>
      </c>
      <c r="Q72" s="53">
        <f>hidden2!BE64</f>
        <v>0</v>
      </c>
      <c r="R72" s="53">
        <f>hidden2!BF64</f>
        <v>0</v>
      </c>
      <c r="S72" s="53">
        <f>hidden2!BG64</f>
        <v>0</v>
      </c>
      <c r="T72" s="53">
        <f>hidden2!BH64</f>
        <v>0</v>
      </c>
      <c r="U72" s="53">
        <f>hidden2!BI64</f>
        <v>0</v>
      </c>
    </row>
    <row r="73" spans="1:21" x14ac:dyDescent="0.25">
      <c r="A73" s="7" t="str">
        <f>hidden2!B65</f>
        <v xml:space="preserve">    Саратовская область</v>
      </c>
      <c r="B73" s="53">
        <f>hidden2!AP65</f>
        <v>0</v>
      </c>
      <c r="C73" s="53">
        <f>hidden2!AQ65</f>
        <v>0</v>
      </c>
      <c r="D73" s="53">
        <f>hidden2!AR65</f>
        <v>0</v>
      </c>
      <c r="E73" s="53">
        <f>hidden2!AS65</f>
        <v>0</v>
      </c>
      <c r="F73" s="53">
        <f>hidden2!AT65</f>
        <v>0</v>
      </c>
      <c r="G73" s="53">
        <f>hidden2!AU65</f>
        <v>0</v>
      </c>
      <c r="H73" s="53">
        <f>hidden2!AV65</f>
        <v>0</v>
      </c>
      <c r="I73" s="53">
        <f>hidden2!AW65</f>
        <v>0</v>
      </c>
      <c r="J73" s="53">
        <f>hidden2!AX65</f>
        <v>0</v>
      </c>
      <c r="K73" s="53">
        <f>hidden2!AY65</f>
        <v>0</v>
      </c>
      <c r="L73" s="53">
        <f>hidden2!AZ65</f>
        <v>0</v>
      </c>
      <c r="M73" s="53">
        <f>hidden2!BA65</f>
        <v>0</v>
      </c>
      <c r="N73" s="53">
        <f>hidden2!BB65</f>
        <v>0</v>
      </c>
      <c r="O73" s="53">
        <f>hidden2!BC65</f>
        <v>0</v>
      </c>
      <c r="P73" s="53">
        <f>hidden2!BD65</f>
        <v>0</v>
      </c>
      <c r="Q73" s="53">
        <f>hidden2!BE65</f>
        <v>0</v>
      </c>
      <c r="R73" s="53">
        <f>hidden2!BF65</f>
        <v>0</v>
      </c>
      <c r="S73" s="53">
        <f>hidden2!BG65</f>
        <v>0</v>
      </c>
      <c r="T73" s="53">
        <f>hidden2!BH65</f>
        <v>0</v>
      </c>
      <c r="U73" s="53">
        <f>hidden2!BI65</f>
        <v>0</v>
      </c>
    </row>
    <row r="74" spans="1:21" x14ac:dyDescent="0.25">
      <c r="A74" s="7" t="str">
        <f>hidden2!B66</f>
        <v xml:space="preserve">    Ульяновская область</v>
      </c>
      <c r="B74" s="53">
        <f>hidden2!AP66</f>
        <v>0</v>
      </c>
      <c r="C74" s="53">
        <f>hidden2!AQ66</f>
        <v>0</v>
      </c>
      <c r="D74" s="53">
        <f>hidden2!AR66</f>
        <v>0</v>
      </c>
      <c r="E74" s="53">
        <f>hidden2!AS66</f>
        <v>0</v>
      </c>
      <c r="F74" s="53">
        <f>hidden2!AT66</f>
        <v>0</v>
      </c>
      <c r="G74" s="53">
        <f>hidden2!AU66</f>
        <v>0</v>
      </c>
      <c r="H74" s="53">
        <f>hidden2!AV66</f>
        <v>0</v>
      </c>
      <c r="I74" s="53">
        <f>hidden2!AW66</f>
        <v>0</v>
      </c>
      <c r="J74" s="53">
        <f>hidden2!AX66</f>
        <v>0</v>
      </c>
      <c r="K74" s="53">
        <f>hidden2!AY66</f>
        <v>0</v>
      </c>
      <c r="L74" s="53">
        <f>hidden2!AZ66</f>
        <v>0</v>
      </c>
      <c r="M74" s="53">
        <f>hidden2!BA66</f>
        <v>0</v>
      </c>
      <c r="N74" s="53">
        <f>hidden2!BB66</f>
        <v>0</v>
      </c>
      <c r="O74" s="53">
        <f>hidden2!BC66</f>
        <v>0</v>
      </c>
      <c r="P74" s="53">
        <f>hidden2!BD66</f>
        <v>0</v>
      </c>
      <c r="Q74" s="53">
        <f>hidden2!BE66</f>
        <v>0</v>
      </c>
      <c r="R74" s="53">
        <f>hidden2!BF66</f>
        <v>0</v>
      </c>
      <c r="S74" s="53">
        <f>hidden2!BG66</f>
        <v>0</v>
      </c>
      <c r="T74" s="53">
        <f>hidden2!BH66</f>
        <v>0</v>
      </c>
      <c r="U74" s="53">
        <f>hidden2!BI66</f>
        <v>0</v>
      </c>
    </row>
    <row r="75" spans="1:21" x14ac:dyDescent="0.25">
      <c r="A75" s="7" t="str">
        <f>hidden2!B67</f>
        <v xml:space="preserve">  УРАЛЬСКИЙ ФЕДЕРАЛЬНЫЙ ОКРУГ</v>
      </c>
      <c r="B75" s="53">
        <f>hidden2!AP67</f>
        <v>0</v>
      </c>
      <c r="C75" s="53">
        <f>hidden2!AQ67</f>
        <v>0</v>
      </c>
      <c r="D75" s="53">
        <f>hidden2!AR67</f>
        <v>0</v>
      </c>
      <c r="E75" s="53">
        <f>hidden2!AS67</f>
        <v>0</v>
      </c>
      <c r="F75" s="53">
        <f>hidden2!AT67</f>
        <v>0</v>
      </c>
      <c r="G75" s="53">
        <f>hidden2!AU67</f>
        <v>0</v>
      </c>
      <c r="H75" s="53">
        <f>hidden2!AV67</f>
        <v>0</v>
      </c>
      <c r="I75" s="53">
        <f>hidden2!AW67</f>
        <v>0</v>
      </c>
      <c r="J75" s="53">
        <f>hidden2!AX67</f>
        <v>0</v>
      </c>
      <c r="K75" s="53">
        <f>hidden2!AY67</f>
        <v>0</v>
      </c>
      <c r="L75" s="53">
        <f>hidden2!AZ67</f>
        <v>0</v>
      </c>
      <c r="M75" s="53">
        <f>hidden2!BA67</f>
        <v>0</v>
      </c>
      <c r="N75" s="53">
        <f>hidden2!BB67</f>
        <v>0</v>
      </c>
      <c r="O75" s="53">
        <f>hidden2!BC67</f>
        <v>0</v>
      </c>
      <c r="P75" s="53">
        <f>hidden2!BD67</f>
        <v>0</v>
      </c>
      <c r="Q75" s="53">
        <f>hidden2!BE67</f>
        <v>0</v>
      </c>
      <c r="R75" s="53">
        <f>hidden2!BF67</f>
        <v>0</v>
      </c>
      <c r="S75" s="53">
        <f>hidden2!BG67</f>
        <v>0</v>
      </c>
      <c r="T75" s="53">
        <f>hidden2!BH67</f>
        <v>0</v>
      </c>
      <c r="U75" s="53">
        <f>hidden2!BI67</f>
        <v>0</v>
      </c>
    </row>
    <row r="76" spans="1:21" x14ac:dyDescent="0.25">
      <c r="A76" s="7" t="str">
        <f>hidden2!B68</f>
        <v xml:space="preserve">    Курганская область</v>
      </c>
      <c r="B76" s="53">
        <f>hidden2!AP68</f>
        <v>0</v>
      </c>
      <c r="C76" s="53">
        <f>hidden2!AQ68</f>
        <v>0</v>
      </c>
      <c r="D76" s="53">
        <f>hidden2!AR68</f>
        <v>0</v>
      </c>
      <c r="E76" s="53">
        <f>hidden2!AS68</f>
        <v>0</v>
      </c>
      <c r="F76" s="53">
        <f>hidden2!AT68</f>
        <v>0</v>
      </c>
      <c r="G76" s="53">
        <f>hidden2!AU68</f>
        <v>0</v>
      </c>
      <c r="H76" s="53">
        <f>hidden2!AV68</f>
        <v>0</v>
      </c>
      <c r="I76" s="53">
        <f>hidden2!AW68</f>
        <v>0</v>
      </c>
      <c r="J76" s="53">
        <f>hidden2!AX68</f>
        <v>0</v>
      </c>
      <c r="K76" s="53">
        <f>hidden2!AY68</f>
        <v>0</v>
      </c>
      <c r="L76" s="53">
        <f>hidden2!AZ68</f>
        <v>0</v>
      </c>
      <c r="M76" s="53">
        <f>hidden2!BA68</f>
        <v>0</v>
      </c>
      <c r="N76" s="53">
        <f>hidden2!BB68</f>
        <v>0</v>
      </c>
      <c r="O76" s="53">
        <f>hidden2!BC68</f>
        <v>0</v>
      </c>
      <c r="P76" s="53">
        <f>hidden2!BD68</f>
        <v>0</v>
      </c>
      <c r="Q76" s="53">
        <f>hidden2!BE68</f>
        <v>0</v>
      </c>
      <c r="R76" s="53">
        <f>hidden2!BF68</f>
        <v>0</v>
      </c>
      <c r="S76" s="53">
        <f>hidden2!BG68</f>
        <v>0</v>
      </c>
      <c r="T76" s="53">
        <f>hidden2!BH68</f>
        <v>0</v>
      </c>
      <c r="U76" s="53">
        <f>hidden2!BI68</f>
        <v>0</v>
      </c>
    </row>
    <row r="77" spans="1:21" x14ac:dyDescent="0.25">
      <c r="A77" s="7" t="str">
        <f>hidden2!B69</f>
        <v xml:space="preserve">    Свердловская область</v>
      </c>
      <c r="B77" s="53">
        <f>hidden2!AP69</f>
        <v>0</v>
      </c>
      <c r="C77" s="53">
        <f>hidden2!AQ69</f>
        <v>0</v>
      </c>
      <c r="D77" s="53">
        <f>hidden2!AR69</f>
        <v>0</v>
      </c>
      <c r="E77" s="53">
        <f>hidden2!AS69</f>
        <v>0</v>
      </c>
      <c r="F77" s="53">
        <f>hidden2!AT69</f>
        <v>0</v>
      </c>
      <c r="G77" s="53">
        <f>hidden2!AU69</f>
        <v>0</v>
      </c>
      <c r="H77" s="53">
        <f>hidden2!AV69</f>
        <v>0</v>
      </c>
      <c r="I77" s="53">
        <f>hidden2!AW69</f>
        <v>0</v>
      </c>
      <c r="J77" s="53">
        <f>hidden2!AX69</f>
        <v>0</v>
      </c>
      <c r="K77" s="53">
        <f>hidden2!AY69</f>
        <v>0</v>
      </c>
      <c r="L77" s="53">
        <f>hidden2!AZ69</f>
        <v>0</v>
      </c>
      <c r="M77" s="53">
        <f>hidden2!BA69</f>
        <v>0</v>
      </c>
      <c r="N77" s="53">
        <f>hidden2!BB69</f>
        <v>0</v>
      </c>
      <c r="O77" s="53">
        <f>hidden2!BC69</f>
        <v>0</v>
      </c>
      <c r="P77" s="53">
        <f>hidden2!BD69</f>
        <v>0</v>
      </c>
      <c r="Q77" s="53">
        <f>hidden2!BE69</f>
        <v>0</v>
      </c>
      <c r="R77" s="53">
        <f>hidden2!BF69</f>
        <v>0</v>
      </c>
      <c r="S77" s="53">
        <f>hidden2!BG69</f>
        <v>0</v>
      </c>
      <c r="T77" s="53">
        <f>hidden2!BH69</f>
        <v>0</v>
      </c>
      <c r="U77" s="53">
        <f>hidden2!BI69</f>
        <v>0</v>
      </c>
    </row>
    <row r="78" spans="1:21" x14ac:dyDescent="0.25">
      <c r="A78" s="7" t="str">
        <f>hidden2!B70</f>
        <v xml:space="preserve">    Тюменская область</v>
      </c>
      <c r="B78" s="53">
        <f>hidden2!AP70</f>
        <v>0</v>
      </c>
      <c r="C78" s="53">
        <f>hidden2!AQ70</f>
        <v>0</v>
      </c>
      <c r="D78" s="53">
        <f>hidden2!AR70</f>
        <v>0</v>
      </c>
      <c r="E78" s="53">
        <f>hidden2!AS70</f>
        <v>0</v>
      </c>
      <c r="F78" s="53">
        <f>hidden2!AT70</f>
        <v>0</v>
      </c>
      <c r="G78" s="53">
        <f>hidden2!AU70</f>
        <v>0</v>
      </c>
      <c r="H78" s="53">
        <f>hidden2!AV70</f>
        <v>0</v>
      </c>
      <c r="I78" s="53">
        <f>hidden2!AW70</f>
        <v>0</v>
      </c>
      <c r="J78" s="53">
        <f>hidden2!AX70</f>
        <v>0</v>
      </c>
      <c r="K78" s="53">
        <f>hidden2!AY70</f>
        <v>0</v>
      </c>
      <c r="L78" s="53">
        <f>hidden2!AZ70</f>
        <v>0</v>
      </c>
      <c r="M78" s="53">
        <f>hidden2!BA70</f>
        <v>0</v>
      </c>
      <c r="N78" s="53">
        <f>hidden2!BB70</f>
        <v>0</v>
      </c>
      <c r="O78" s="53">
        <f>hidden2!BC70</f>
        <v>0</v>
      </c>
      <c r="P78" s="53">
        <f>hidden2!BD70</f>
        <v>0</v>
      </c>
      <c r="Q78" s="53">
        <f>hidden2!BE70</f>
        <v>0</v>
      </c>
      <c r="R78" s="53">
        <f>hidden2!BF70</f>
        <v>0</v>
      </c>
      <c r="S78" s="53">
        <f>hidden2!BG70</f>
        <v>0</v>
      </c>
      <c r="T78" s="53">
        <f>hidden2!BH70</f>
        <v>0</v>
      </c>
      <c r="U78" s="53">
        <f>hidden2!BI70</f>
        <v>0</v>
      </c>
    </row>
    <row r="79" spans="1:21" x14ac:dyDescent="0.25">
      <c r="A79" s="7" t="str">
        <f>hidden2!B71</f>
        <v xml:space="preserve">    Челябинская область</v>
      </c>
      <c r="B79" s="53">
        <f>hidden2!AP71</f>
        <v>0</v>
      </c>
      <c r="C79" s="53">
        <f>hidden2!AQ71</f>
        <v>0</v>
      </c>
      <c r="D79" s="53">
        <f>hidden2!AR71</f>
        <v>0</v>
      </c>
      <c r="E79" s="53">
        <f>hidden2!AS71</f>
        <v>0</v>
      </c>
      <c r="F79" s="53">
        <f>hidden2!AT71</f>
        <v>0</v>
      </c>
      <c r="G79" s="53">
        <f>hidden2!AU71</f>
        <v>0</v>
      </c>
      <c r="H79" s="53">
        <f>hidden2!AV71</f>
        <v>0</v>
      </c>
      <c r="I79" s="53">
        <f>hidden2!AW71</f>
        <v>0</v>
      </c>
      <c r="J79" s="53">
        <f>hidden2!AX71</f>
        <v>0</v>
      </c>
      <c r="K79" s="53">
        <f>hidden2!AY71</f>
        <v>0</v>
      </c>
      <c r="L79" s="53">
        <f>hidden2!AZ71</f>
        <v>0</v>
      </c>
      <c r="M79" s="53">
        <f>hidden2!BA71</f>
        <v>0</v>
      </c>
      <c r="N79" s="53">
        <f>hidden2!BB71</f>
        <v>0</v>
      </c>
      <c r="O79" s="53">
        <f>hidden2!BC71</f>
        <v>0</v>
      </c>
      <c r="P79" s="53">
        <f>hidden2!BD71</f>
        <v>0</v>
      </c>
      <c r="Q79" s="53">
        <f>hidden2!BE71</f>
        <v>0</v>
      </c>
      <c r="R79" s="53">
        <f>hidden2!BF71</f>
        <v>0</v>
      </c>
      <c r="S79" s="53">
        <f>hidden2!BG71</f>
        <v>0</v>
      </c>
      <c r="T79" s="53">
        <f>hidden2!BH71</f>
        <v>0</v>
      </c>
      <c r="U79" s="53">
        <f>hidden2!BI71</f>
        <v>0</v>
      </c>
    </row>
    <row r="80" spans="1:21" ht="26.4" x14ac:dyDescent="0.25">
      <c r="A80" s="7" t="str">
        <f>hidden2!B72</f>
        <v xml:space="preserve">    Ханты-Мансийский автономный округ - Югра</v>
      </c>
      <c r="B80" s="53">
        <f>hidden2!AP72</f>
        <v>0</v>
      </c>
      <c r="C80" s="53">
        <f>hidden2!AQ72</f>
        <v>0</v>
      </c>
      <c r="D80" s="53">
        <f>hidden2!AR72</f>
        <v>0</v>
      </c>
      <c r="E80" s="53">
        <f>hidden2!AS72</f>
        <v>0</v>
      </c>
      <c r="F80" s="53">
        <f>hidden2!AT72</f>
        <v>0</v>
      </c>
      <c r="G80" s="53">
        <f>hidden2!AU72</f>
        <v>0</v>
      </c>
      <c r="H80" s="53">
        <f>hidden2!AV72</f>
        <v>0</v>
      </c>
      <c r="I80" s="53">
        <f>hidden2!AW72</f>
        <v>0</v>
      </c>
      <c r="J80" s="53">
        <f>hidden2!AX72</f>
        <v>0</v>
      </c>
      <c r="K80" s="53">
        <f>hidden2!AY72</f>
        <v>0</v>
      </c>
      <c r="L80" s="53">
        <f>hidden2!AZ72</f>
        <v>0</v>
      </c>
      <c r="M80" s="53">
        <f>hidden2!BA72</f>
        <v>0</v>
      </c>
      <c r="N80" s="53">
        <f>hidden2!BB72</f>
        <v>0</v>
      </c>
      <c r="O80" s="53">
        <f>hidden2!BC72</f>
        <v>0</v>
      </c>
      <c r="P80" s="53">
        <f>hidden2!BD72</f>
        <v>0</v>
      </c>
      <c r="Q80" s="53">
        <f>hidden2!BE72</f>
        <v>0</v>
      </c>
      <c r="R80" s="53">
        <f>hidden2!BF72</f>
        <v>0</v>
      </c>
      <c r="S80" s="53">
        <f>hidden2!BG72</f>
        <v>0</v>
      </c>
      <c r="T80" s="53">
        <f>hidden2!BH72</f>
        <v>0</v>
      </c>
      <c r="U80" s="53">
        <f>hidden2!BI72</f>
        <v>0</v>
      </c>
    </row>
    <row r="81" spans="1:21" x14ac:dyDescent="0.25">
      <c r="A81" s="7" t="str">
        <f>hidden2!B73</f>
        <v xml:space="preserve">    Ямало-Ненецкий автономный округ</v>
      </c>
      <c r="B81" s="53">
        <f>hidden2!AP73</f>
        <v>0</v>
      </c>
      <c r="C81" s="53">
        <f>hidden2!AQ73</f>
        <v>0</v>
      </c>
      <c r="D81" s="53">
        <f>hidden2!AR73</f>
        <v>0</v>
      </c>
      <c r="E81" s="53">
        <f>hidden2!AS73</f>
        <v>0</v>
      </c>
      <c r="F81" s="53">
        <f>hidden2!AT73</f>
        <v>0</v>
      </c>
      <c r="G81" s="53">
        <f>hidden2!AU73</f>
        <v>0</v>
      </c>
      <c r="H81" s="53">
        <f>hidden2!AV73</f>
        <v>0</v>
      </c>
      <c r="I81" s="53">
        <f>hidden2!AW73</f>
        <v>0</v>
      </c>
      <c r="J81" s="53">
        <f>hidden2!AX73</f>
        <v>0</v>
      </c>
      <c r="K81" s="53">
        <f>hidden2!AY73</f>
        <v>0</v>
      </c>
      <c r="L81" s="53">
        <f>hidden2!AZ73</f>
        <v>0</v>
      </c>
      <c r="M81" s="53">
        <f>hidden2!BA73</f>
        <v>0</v>
      </c>
      <c r="N81" s="53">
        <f>hidden2!BB73</f>
        <v>0</v>
      </c>
      <c r="O81" s="53">
        <f>hidden2!BC73</f>
        <v>0</v>
      </c>
      <c r="P81" s="53">
        <f>hidden2!BD73</f>
        <v>0</v>
      </c>
      <c r="Q81" s="53">
        <f>hidden2!BE73</f>
        <v>0</v>
      </c>
      <c r="R81" s="53">
        <f>hidden2!BF73</f>
        <v>0</v>
      </c>
      <c r="S81" s="53">
        <f>hidden2!BG73</f>
        <v>0</v>
      </c>
      <c r="T81" s="53">
        <f>hidden2!BH73</f>
        <v>0</v>
      </c>
      <c r="U81" s="53">
        <f>hidden2!BI73</f>
        <v>0</v>
      </c>
    </row>
    <row r="82" spans="1:21" x14ac:dyDescent="0.25">
      <c r="A82" s="7" t="str">
        <f>hidden2!B74</f>
        <v xml:space="preserve">  СИБИРСКИЙ ФЕДЕРАЛЬНЫЙ ОКРУГ</v>
      </c>
      <c r="B82" s="53">
        <f>hidden2!AP74</f>
        <v>0</v>
      </c>
      <c r="C82" s="53">
        <f>hidden2!AQ74</f>
        <v>6</v>
      </c>
      <c r="D82" s="53">
        <f>hidden2!AR74</f>
        <v>0</v>
      </c>
      <c r="E82" s="53">
        <f>hidden2!AS74</f>
        <v>0</v>
      </c>
      <c r="F82" s="53">
        <f>hidden2!AT74</f>
        <v>0</v>
      </c>
      <c r="G82" s="53">
        <f>hidden2!AU74</f>
        <v>6</v>
      </c>
      <c r="H82" s="53">
        <f>hidden2!AV74</f>
        <v>0</v>
      </c>
      <c r="I82" s="53">
        <f>hidden2!AW74</f>
        <v>0</v>
      </c>
      <c r="J82" s="53">
        <f>hidden2!AX74</f>
        <v>0</v>
      </c>
      <c r="K82" s="53">
        <f>hidden2!AY74</f>
        <v>0</v>
      </c>
      <c r="L82" s="53">
        <f>hidden2!AZ74</f>
        <v>0</v>
      </c>
      <c r="M82" s="53">
        <f>hidden2!BA74</f>
        <v>0</v>
      </c>
      <c r="N82" s="53">
        <f>hidden2!BB74</f>
        <v>0</v>
      </c>
      <c r="O82" s="53">
        <f>hidden2!BC74</f>
        <v>0</v>
      </c>
      <c r="P82" s="53">
        <f>hidden2!BD74</f>
        <v>0</v>
      </c>
      <c r="Q82" s="53">
        <f>hidden2!BE74</f>
        <v>0</v>
      </c>
      <c r="R82" s="53">
        <f>hidden2!BF74</f>
        <v>0</v>
      </c>
      <c r="S82" s="53">
        <f>hidden2!BG74</f>
        <v>0</v>
      </c>
      <c r="T82" s="53">
        <f>hidden2!BH74</f>
        <v>0</v>
      </c>
      <c r="U82" s="53">
        <f>hidden2!BI74</f>
        <v>0</v>
      </c>
    </row>
    <row r="83" spans="1:21" x14ac:dyDescent="0.25">
      <c r="A83" s="7" t="str">
        <f>hidden2!B75</f>
        <v xml:space="preserve">    Республика Алтай</v>
      </c>
      <c r="B83" s="53">
        <f>hidden2!AP75</f>
        <v>0</v>
      </c>
      <c r="C83" s="53">
        <f>hidden2!AQ75</f>
        <v>0</v>
      </c>
      <c r="D83" s="53">
        <f>hidden2!AR75</f>
        <v>0</v>
      </c>
      <c r="E83" s="53">
        <f>hidden2!AS75</f>
        <v>0</v>
      </c>
      <c r="F83" s="53">
        <f>hidden2!AT75</f>
        <v>0</v>
      </c>
      <c r="G83" s="53">
        <f>hidden2!AU75</f>
        <v>0</v>
      </c>
      <c r="H83" s="53">
        <f>hidden2!AV75</f>
        <v>0</v>
      </c>
      <c r="I83" s="53">
        <f>hidden2!AW75</f>
        <v>0</v>
      </c>
      <c r="J83" s="53">
        <f>hidden2!AX75</f>
        <v>0</v>
      </c>
      <c r="K83" s="53">
        <f>hidden2!AY75</f>
        <v>0</v>
      </c>
      <c r="L83" s="53">
        <f>hidden2!AZ75</f>
        <v>0</v>
      </c>
      <c r="M83" s="53">
        <f>hidden2!BA75</f>
        <v>0</v>
      </c>
      <c r="N83" s="53">
        <f>hidden2!BB75</f>
        <v>0</v>
      </c>
      <c r="O83" s="53">
        <f>hidden2!BC75</f>
        <v>0</v>
      </c>
      <c r="P83" s="53">
        <f>hidden2!BD75</f>
        <v>0</v>
      </c>
      <c r="Q83" s="53">
        <f>hidden2!BE75</f>
        <v>0</v>
      </c>
      <c r="R83" s="53">
        <f>hidden2!BF75</f>
        <v>0</v>
      </c>
      <c r="S83" s="53">
        <f>hidden2!BG75</f>
        <v>0</v>
      </c>
      <c r="T83" s="53">
        <f>hidden2!BH75</f>
        <v>0</v>
      </c>
      <c r="U83" s="53">
        <f>hidden2!BI75</f>
        <v>0</v>
      </c>
    </row>
    <row r="84" spans="1:21" x14ac:dyDescent="0.25">
      <c r="A84" s="7" t="str">
        <f>hidden2!B76</f>
        <v xml:space="preserve">    Республика Тыва</v>
      </c>
      <c r="B84" s="53">
        <f>hidden2!AP76</f>
        <v>0</v>
      </c>
      <c r="C84" s="53">
        <f>hidden2!AQ76</f>
        <v>0</v>
      </c>
      <c r="D84" s="53">
        <f>hidden2!AR76</f>
        <v>0</v>
      </c>
      <c r="E84" s="53">
        <f>hidden2!AS76</f>
        <v>0</v>
      </c>
      <c r="F84" s="53">
        <f>hidden2!AT76</f>
        <v>0</v>
      </c>
      <c r="G84" s="53">
        <f>hidden2!AU76</f>
        <v>0</v>
      </c>
      <c r="H84" s="53">
        <f>hidden2!AV76</f>
        <v>0</v>
      </c>
      <c r="I84" s="53">
        <f>hidden2!AW76</f>
        <v>0</v>
      </c>
      <c r="J84" s="53">
        <f>hidden2!AX76</f>
        <v>0</v>
      </c>
      <c r="K84" s="53">
        <f>hidden2!AY76</f>
        <v>0</v>
      </c>
      <c r="L84" s="53">
        <f>hidden2!AZ76</f>
        <v>0</v>
      </c>
      <c r="M84" s="53">
        <f>hidden2!BA76</f>
        <v>0</v>
      </c>
      <c r="N84" s="53">
        <f>hidden2!BB76</f>
        <v>0</v>
      </c>
      <c r="O84" s="53">
        <f>hidden2!BC76</f>
        <v>0</v>
      </c>
      <c r="P84" s="53">
        <f>hidden2!BD76</f>
        <v>0</v>
      </c>
      <c r="Q84" s="53">
        <f>hidden2!BE76</f>
        <v>0</v>
      </c>
      <c r="R84" s="53">
        <f>hidden2!BF76</f>
        <v>0</v>
      </c>
      <c r="S84" s="53">
        <f>hidden2!BG76</f>
        <v>0</v>
      </c>
      <c r="T84" s="53">
        <f>hidden2!BH76</f>
        <v>0</v>
      </c>
      <c r="U84" s="53">
        <f>hidden2!BI76</f>
        <v>0</v>
      </c>
    </row>
    <row r="85" spans="1:21" x14ac:dyDescent="0.25">
      <c r="A85" s="7" t="str">
        <f>hidden2!B77</f>
        <v xml:space="preserve">    Республика Хакасия</v>
      </c>
      <c r="B85" s="53">
        <f>hidden2!AP77</f>
        <v>0</v>
      </c>
      <c r="C85" s="53">
        <f>hidden2!AQ77</f>
        <v>0</v>
      </c>
      <c r="D85" s="53">
        <f>hidden2!AR77</f>
        <v>0</v>
      </c>
      <c r="E85" s="53">
        <f>hidden2!AS77</f>
        <v>0</v>
      </c>
      <c r="F85" s="53">
        <f>hidden2!AT77</f>
        <v>0</v>
      </c>
      <c r="G85" s="53">
        <f>hidden2!AU77</f>
        <v>0</v>
      </c>
      <c r="H85" s="53">
        <f>hidden2!AV77</f>
        <v>0</v>
      </c>
      <c r="I85" s="53">
        <f>hidden2!AW77</f>
        <v>0</v>
      </c>
      <c r="J85" s="53">
        <f>hidden2!AX77</f>
        <v>0</v>
      </c>
      <c r="K85" s="53">
        <f>hidden2!AY77</f>
        <v>0</v>
      </c>
      <c r="L85" s="53">
        <f>hidden2!AZ77</f>
        <v>0</v>
      </c>
      <c r="M85" s="53">
        <f>hidden2!BA77</f>
        <v>0</v>
      </c>
      <c r="N85" s="53">
        <f>hidden2!BB77</f>
        <v>0</v>
      </c>
      <c r="O85" s="53">
        <f>hidden2!BC77</f>
        <v>0</v>
      </c>
      <c r="P85" s="53">
        <f>hidden2!BD77</f>
        <v>0</v>
      </c>
      <c r="Q85" s="53">
        <f>hidden2!BE77</f>
        <v>0</v>
      </c>
      <c r="R85" s="53">
        <f>hidden2!BF77</f>
        <v>0</v>
      </c>
      <c r="S85" s="53">
        <f>hidden2!BG77</f>
        <v>0</v>
      </c>
      <c r="T85" s="53">
        <f>hidden2!BH77</f>
        <v>0</v>
      </c>
      <c r="U85" s="53">
        <f>hidden2!BI77</f>
        <v>0</v>
      </c>
    </row>
    <row r="86" spans="1:21" x14ac:dyDescent="0.25">
      <c r="A86" s="7" t="str">
        <f>hidden2!B78</f>
        <v xml:space="preserve">    Алтайский край</v>
      </c>
      <c r="B86" s="53">
        <f>hidden2!AP78</f>
        <v>0</v>
      </c>
      <c r="C86" s="53">
        <f>hidden2!AQ78</f>
        <v>0</v>
      </c>
      <c r="D86" s="53">
        <f>hidden2!AR78</f>
        <v>0</v>
      </c>
      <c r="E86" s="53">
        <f>hidden2!AS78</f>
        <v>0</v>
      </c>
      <c r="F86" s="53">
        <f>hidden2!AT78</f>
        <v>0</v>
      </c>
      <c r="G86" s="53">
        <f>hidden2!AU78</f>
        <v>0</v>
      </c>
      <c r="H86" s="53">
        <f>hidden2!AV78</f>
        <v>0</v>
      </c>
      <c r="I86" s="53">
        <f>hidden2!AW78</f>
        <v>0</v>
      </c>
      <c r="J86" s="53">
        <f>hidden2!AX78</f>
        <v>0</v>
      </c>
      <c r="K86" s="53">
        <f>hidden2!AY78</f>
        <v>0</v>
      </c>
      <c r="L86" s="53">
        <f>hidden2!AZ78</f>
        <v>0</v>
      </c>
      <c r="M86" s="53">
        <f>hidden2!BA78</f>
        <v>0</v>
      </c>
      <c r="N86" s="53">
        <f>hidden2!BB78</f>
        <v>0</v>
      </c>
      <c r="O86" s="53">
        <f>hidden2!BC78</f>
        <v>0</v>
      </c>
      <c r="P86" s="53">
        <f>hidden2!BD78</f>
        <v>0</v>
      </c>
      <c r="Q86" s="53">
        <f>hidden2!BE78</f>
        <v>0</v>
      </c>
      <c r="R86" s="53">
        <f>hidden2!BF78</f>
        <v>0</v>
      </c>
      <c r="S86" s="53">
        <f>hidden2!BG78</f>
        <v>0</v>
      </c>
      <c r="T86" s="53">
        <f>hidden2!BH78</f>
        <v>0</v>
      </c>
      <c r="U86" s="53">
        <f>hidden2!BI78</f>
        <v>0</v>
      </c>
    </row>
    <row r="87" spans="1:21" x14ac:dyDescent="0.25">
      <c r="A87" s="7" t="str">
        <f>hidden2!B79</f>
        <v xml:space="preserve">    Красноярский край</v>
      </c>
      <c r="B87" s="53">
        <f>hidden2!AP79</f>
        <v>0</v>
      </c>
      <c r="C87" s="53">
        <f>hidden2!AQ79</f>
        <v>0</v>
      </c>
      <c r="D87" s="53">
        <f>hidden2!AR79</f>
        <v>0</v>
      </c>
      <c r="E87" s="53">
        <f>hidden2!AS79</f>
        <v>0</v>
      </c>
      <c r="F87" s="53">
        <f>hidden2!AT79</f>
        <v>0</v>
      </c>
      <c r="G87" s="53">
        <f>hidden2!AU79</f>
        <v>0</v>
      </c>
      <c r="H87" s="53">
        <f>hidden2!AV79</f>
        <v>0</v>
      </c>
      <c r="I87" s="53">
        <f>hidden2!AW79</f>
        <v>0</v>
      </c>
      <c r="J87" s="53">
        <f>hidden2!AX79</f>
        <v>0</v>
      </c>
      <c r="K87" s="53">
        <f>hidden2!AY79</f>
        <v>0</v>
      </c>
      <c r="L87" s="53">
        <f>hidden2!AZ79</f>
        <v>0</v>
      </c>
      <c r="M87" s="53">
        <f>hidden2!BA79</f>
        <v>0</v>
      </c>
      <c r="N87" s="53">
        <f>hidden2!BB79</f>
        <v>0</v>
      </c>
      <c r="O87" s="53">
        <f>hidden2!BC79</f>
        <v>0</v>
      </c>
      <c r="P87" s="53">
        <f>hidden2!BD79</f>
        <v>0</v>
      </c>
      <c r="Q87" s="53">
        <f>hidden2!BE79</f>
        <v>0</v>
      </c>
      <c r="R87" s="53">
        <f>hidden2!BF79</f>
        <v>0</v>
      </c>
      <c r="S87" s="53">
        <f>hidden2!BG79</f>
        <v>0</v>
      </c>
      <c r="T87" s="53">
        <f>hidden2!BH79</f>
        <v>0</v>
      </c>
      <c r="U87" s="53">
        <f>hidden2!BI79</f>
        <v>0</v>
      </c>
    </row>
    <row r="88" spans="1:21" x14ac:dyDescent="0.25">
      <c r="A88" s="7" t="str">
        <f>hidden2!B80</f>
        <v xml:space="preserve">    Иркутская область</v>
      </c>
      <c r="B88" s="53">
        <f>hidden2!AP80</f>
        <v>0</v>
      </c>
      <c r="C88" s="53">
        <f>hidden2!AQ80</f>
        <v>0</v>
      </c>
      <c r="D88" s="53">
        <f>hidden2!AR80</f>
        <v>0</v>
      </c>
      <c r="E88" s="53">
        <f>hidden2!AS80</f>
        <v>0</v>
      </c>
      <c r="F88" s="53">
        <f>hidden2!AT80</f>
        <v>0</v>
      </c>
      <c r="G88" s="53">
        <f>hidden2!AU80</f>
        <v>0</v>
      </c>
      <c r="H88" s="53">
        <f>hidden2!AV80</f>
        <v>0</v>
      </c>
      <c r="I88" s="53">
        <f>hidden2!AW80</f>
        <v>0</v>
      </c>
      <c r="J88" s="53">
        <f>hidden2!AX80</f>
        <v>0</v>
      </c>
      <c r="K88" s="53">
        <f>hidden2!AY80</f>
        <v>0</v>
      </c>
      <c r="L88" s="53">
        <f>hidden2!AZ80</f>
        <v>0</v>
      </c>
      <c r="M88" s="53">
        <f>hidden2!BA80</f>
        <v>0</v>
      </c>
      <c r="N88" s="53">
        <f>hidden2!BB80</f>
        <v>0</v>
      </c>
      <c r="O88" s="53">
        <f>hidden2!BC80</f>
        <v>0</v>
      </c>
      <c r="P88" s="53">
        <f>hidden2!BD80</f>
        <v>0</v>
      </c>
      <c r="Q88" s="53">
        <f>hidden2!BE80</f>
        <v>0</v>
      </c>
      <c r="R88" s="53">
        <f>hidden2!BF80</f>
        <v>0</v>
      </c>
      <c r="S88" s="53">
        <f>hidden2!BG80</f>
        <v>0</v>
      </c>
      <c r="T88" s="53">
        <f>hidden2!BH80</f>
        <v>0</v>
      </c>
      <c r="U88" s="53">
        <f>hidden2!BI80</f>
        <v>0</v>
      </c>
    </row>
    <row r="89" spans="1:21" x14ac:dyDescent="0.25">
      <c r="A89" s="7" t="str">
        <f>hidden2!B81</f>
        <v xml:space="preserve">    Кемеровская область - Кузбасс</v>
      </c>
      <c r="B89" s="53">
        <f>hidden2!AP81</f>
        <v>0</v>
      </c>
      <c r="C89" s="53">
        <f>hidden2!AQ81</f>
        <v>6</v>
      </c>
      <c r="D89" s="53">
        <f>hidden2!AR81</f>
        <v>0</v>
      </c>
      <c r="E89" s="53">
        <f>hidden2!AS81</f>
        <v>0</v>
      </c>
      <c r="F89" s="53">
        <f>hidden2!AT81</f>
        <v>0</v>
      </c>
      <c r="G89" s="53">
        <f>hidden2!AU81</f>
        <v>6</v>
      </c>
      <c r="H89" s="53">
        <f>hidden2!AV81</f>
        <v>0</v>
      </c>
      <c r="I89" s="53">
        <f>hidden2!AW81</f>
        <v>0</v>
      </c>
      <c r="J89" s="53">
        <f>hidden2!AX81</f>
        <v>0</v>
      </c>
      <c r="K89" s="53">
        <f>hidden2!AY81</f>
        <v>0</v>
      </c>
      <c r="L89" s="53">
        <f>hidden2!AZ81</f>
        <v>0</v>
      </c>
      <c r="M89" s="53">
        <f>hidden2!BA81</f>
        <v>0</v>
      </c>
      <c r="N89" s="53">
        <f>hidden2!BB81</f>
        <v>0</v>
      </c>
      <c r="O89" s="53">
        <f>hidden2!BC81</f>
        <v>0</v>
      </c>
      <c r="P89" s="53">
        <f>hidden2!BD81</f>
        <v>0</v>
      </c>
      <c r="Q89" s="53">
        <f>hidden2!BE81</f>
        <v>0</v>
      </c>
      <c r="R89" s="53">
        <f>hidden2!BF81</f>
        <v>0</v>
      </c>
      <c r="S89" s="53">
        <f>hidden2!BG81</f>
        <v>0</v>
      </c>
      <c r="T89" s="53">
        <f>hidden2!BH81</f>
        <v>0</v>
      </c>
      <c r="U89" s="53">
        <f>hidden2!BI81</f>
        <v>0</v>
      </c>
    </row>
    <row r="90" spans="1:21" x14ac:dyDescent="0.25">
      <c r="A90" s="7" t="str">
        <f>hidden2!B82</f>
        <v xml:space="preserve">    Новосибирская область</v>
      </c>
      <c r="B90" s="53">
        <f>hidden2!AP82</f>
        <v>0</v>
      </c>
      <c r="C90" s="53">
        <f>hidden2!AQ82</f>
        <v>0</v>
      </c>
      <c r="D90" s="53">
        <f>hidden2!AR82</f>
        <v>0</v>
      </c>
      <c r="E90" s="53">
        <f>hidden2!AS82</f>
        <v>0</v>
      </c>
      <c r="F90" s="53">
        <f>hidden2!AT82</f>
        <v>0</v>
      </c>
      <c r="G90" s="53">
        <f>hidden2!AU82</f>
        <v>0</v>
      </c>
      <c r="H90" s="53">
        <f>hidden2!AV82</f>
        <v>0</v>
      </c>
      <c r="I90" s="53">
        <f>hidden2!AW82</f>
        <v>0</v>
      </c>
      <c r="J90" s="53">
        <f>hidden2!AX82</f>
        <v>0</v>
      </c>
      <c r="K90" s="53">
        <f>hidden2!AY82</f>
        <v>0</v>
      </c>
      <c r="L90" s="53">
        <f>hidden2!AZ82</f>
        <v>0</v>
      </c>
      <c r="M90" s="53">
        <f>hidden2!BA82</f>
        <v>0</v>
      </c>
      <c r="N90" s="53">
        <f>hidden2!BB82</f>
        <v>0</v>
      </c>
      <c r="O90" s="53">
        <f>hidden2!BC82</f>
        <v>0</v>
      </c>
      <c r="P90" s="53">
        <f>hidden2!BD82</f>
        <v>0</v>
      </c>
      <c r="Q90" s="53">
        <f>hidden2!BE82</f>
        <v>0</v>
      </c>
      <c r="R90" s="53">
        <f>hidden2!BF82</f>
        <v>0</v>
      </c>
      <c r="S90" s="53">
        <f>hidden2!BG82</f>
        <v>0</v>
      </c>
      <c r="T90" s="53">
        <f>hidden2!BH82</f>
        <v>0</v>
      </c>
      <c r="U90" s="53">
        <f>hidden2!BI82</f>
        <v>0</v>
      </c>
    </row>
    <row r="91" spans="1:21" x14ac:dyDescent="0.25">
      <c r="A91" s="7" t="str">
        <f>hidden2!B83</f>
        <v xml:space="preserve">    Омская область</v>
      </c>
      <c r="B91" s="53">
        <f>hidden2!AP83</f>
        <v>0</v>
      </c>
      <c r="C91" s="53">
        <f>hidden2!AQ83</f>
        <v>0</v>
      </c>
      <c r="D91" s="53">
        <f>hidden2!AR83</f>
        <v>0</v>
      </c>
      <c r="E91" s="53">
        <f>hidden2!AS83</f>
        <v>0</v>
      </c>
      <c r="F91" s="53">
        <f>hidden2!AT83</f>
        <v>0</v>
      </c>
      <c r="G91" s="53">
        <f>hidden2!AU83</f>
        <v>0</v>
      </c>
      <c r="H91" s="53">
        <f>hidden2!AV83</f>
        <v>0</v>
      </c>
      <c r="I91" s="53">
        <f>hidden2!AW83</f>
        <v>0</v>
      </c>
      <c r="J91" s="53">
        <f>hidden2!AX83</f>
        <v>0</v>
      </c>
      <c r="K91" s="53">
        <f>hidden2!AY83</f>
        <v>0</v>
      </c>
      <c r="L91" s="53">
        <f>hidden2!AZ83</f>
        <v>0</v>
      </c>
      <c r="M91" s="53">
        <f>hidden2!BA83</f>
        <v>0</v>
      </c>
      <c r="N91" s="53">
        <f>hidden2!BB83</f>
        <v>0</v>
      </c>
      <c r="O91" s="53">
        <f>hidden2!BC83</f>
        <v>0</v>
      </c>
      <c r="P91" s="53">
        <f>hidden2!BD83</f>
        <v>0</v>
      </c>
      <c r="Q91" s="53">
        <f>hidden2!BE83</f>
        <v>0</v>
      </c>
      <c r="R91" s="53">
        <f>hidden2!BF83</f>
        <v>0</v>
      </c>
      <c r="S91" s="53">
        <f>hidden2!BG83</f>
        <v>0</v>
      </c>
      <c r="T91" s="53">
        <f>hidden2!BH83</f>
        <v>0</v>
      </c>
      <c r="U91" s="53">
        <f>hidden2!BI83</f>
        <v>0</v>
      </c>
    </row>
    <row r="92" spans="1:21" x14ac:dyDescent="0.25">
      <c r="A92" s="7" t="str">
        <f>hidden2!B84</f>
        <v xml:space="preserve">    Томская область</v>
      </c>
      <c r="B92" s="53">
        <f>hidden2!AP84</f>
        <v>0</v>
      </c>
      <c r="C92" s="53">
        <f>hidden2!AQ84</f>
        <v>0</v>
      </c>
      <c r="D92" s="53">
        <f>hidden2!AR84</f>
        <v>0</v>
      </c>
      <c r="E92" s="53">
        <f>hidden2!AS84</f>
        <v>0</v>
      </c>
      <c r="F92" s="53">
        <f>hidden2!AT84</f>
        <v>0</v>
      </c>
      <c r="G92" s="53">
        <f>hidden2!AU84</f>
        <v>0</v>
      </c>
      <c r="H92" s="53">
        <f>hidden2!AV84</f>
        <v>0</v>
      </c>
      <c r="I92" s="53">
        <f>hidden2!AW84</f>
        <v>0</v>
      </c>
      <c r="J92" s="53">
        <f>hidden2!AX84</f>
        <v>0</v>
      </c>
      <c r="K92" s="53">
        <f>hidden2!AY84</f>
        <v>0</v>
      </c>
      <c r="L92" s="53">
        <f>hidden2!AZ84</f>
        <v>0</v>
      </c>
      <c r="M92" s="53">
        <f>hidden2!BA84</f>
        <v>0</v>
      </c>
      <c r="N92" s="53">
        <f>hidden2!BB84</f>
        <v>0</v>
      </c>
      <c r="O92" s="53">
        <f>hidden2!BC84</f>
        <v>0</v>
      </c>
      <c r="P92" s="53">
        <f>hidden2!BD84</f>
        <v>0</v>
      </c>
      <c r="Q92" s="53">
        <f>hidden2!BE84</f>
        <v>0</v>
      </c>
      <c r="R92" s="53">
        <f>hidden2!BF84</f>
        <v>0</v>
      </c>
      <c r="S92" s="53">
        <f>hidden2!BG84</f>
        <v>0</v>
      </c>
      <c r="T92" s="53">
        <f>hidden2!BH84</f>
        <v>0</v>
      </c>
      <c r="U92" s="53">
        <f>hidden2!BI84</f>
        <v>0</v>
      </c>
    </row>
    <row r="93" spans="1:21" ht="26.4" x14ac:dyDescent="0.25">
      <c r="A93" s="7" t="str">
        <f>hidden2!B85</f>
        <v xml:space="preserve">  ДАЛЬНЕВОСТОЧНЫЙ ФЕДЕРАЛЬНЫЙ ОКРУГ</v>
      </c>
      <c r="B93" s="53">
        <f>hidden2!AP85</f>
        <v>0</v>
      </c>
      <c r="C93" s="53">
        <f>hidden2!AQ85</f>
        <v>0</v>
      </c>
      <c r="D93" s="53">
        <f>hidden2!AR85</f>
        <v>0</v>
      </c>
      <c r="E93" s="53">
        <f>hidden2!AS85</f>
        <v>0</v>
      </c>
      <c r="F93" s="53">
        <f>hidden2!AT85</f>
        <v>0</v>
      </c>
      <c r="G93" s="53">
        <f>hidden2!AU85</f>
        <v>0</v>
      </c>
      <c r="H93" s="53">
        <f>hidden2!AV85</f>
        <v>0</v>
      </c>
      <c r="I93" s="53">
        <f>hidden2!AW85</f>
        <v>0</v>
      </c>
      <c r="J93" s="53">
        <f>hidden2!AX85</f>
        <v>0</v>
      </c>
      <c r="K93" s="53">
        <f>hidden2!AY85</f>
        <v>0</v>
      </c>
      <c r="L93" s="53">
        <f>hidden2!AZ85</f>
        <v>0</v>
      </c>
      <c r="M93" s="53">
        <f>hidden2!BA85</f>
        <v>0</v>
      </c>
      <c r="N93" s="53">
        <f>hidden2!BB85</f>
        <v>0</v>
      </c>
      <c r="O93" s="53">
        <f>hidden2!BC85</f>
        <v>0</v>
      </c>
      <c r="P93" s="53">
        <f>hidden2!BD85</f>
        <v>0</v>
      </c>
      <c r="Q93" s="53">
        <f>hidden2!BE85</f>
        <v>0</v>
      </c>
      <c r="R93" s="53">
        <f>hidden2!BF85</f>
        <v>0</v>
      </c>
      <c r="S93" s="53">
        <f>hidden2!BG85</f>
        <v>0</v>
      </c>
      <c r="T93" s="53">
        <f>hidden2!BH85</f>
        <v>0</v>
      </c>
      <c r="U93" s="53">
        <f>hidden2!BI85</f>
        <v>0</v>
      </c>
    </row>
    <row r="94" spans="1:21" x14ac:dyDescent="0.25">
      <c r="A94" s="7" t="str">
        <f>hidden2!B86</f>
        <v xml:space="preserve">    Республика Бурятия</v>
      </c>
      <c r="B94" s="53">
        <f>hidden2!AP86</f>
        <v>0</v>
      </c>
      <c r="C94" s="53">
        <f>hidden2!AQ86</f>
        <v>0</v>
      </c>
      <c r="D94" s="53">
        <f>hidden2!AR86</f>
        <v>0</v>
      </c>
      <c r="E94" s="53">
        <f>hidden2!AS86</f>
        <v>0</v>
      </c>
      <c r="F94" s="53">
        <f>hidden2!AT86</f>
        <v>0</v>
      </c>
      <c r="G94" s="53">
        <f>hidden2!AU86</f>
        <v>0</v>
      </c>
      <c r="H94" s="53">
        <f>hidden2!AV86</f>
        <v>0</v>
      </c>
      <c r="I94" s="53">
        <f>hidden2!AW86</f>
        <v>0</v>
      </c>
      <c r="J94" s="53">
        <f>hidden2!AX86</f>
        <v>0</v>
      </c>
      <c r="K94" s="53">
        <f>hidden2!AY86</f>
        <v>0</v>
      </c>
      <c r="L94" s="53">
        <f>hidden2!AZ86</f>
        <v>0</v>
      </c>
      <c r="M94" s="53">
        <f>hidden2!BA86</f>
        <v>0</v>
      </c>
      <c r="N94" s="53">
        <f>hidden2!BB86</f>
        <v>0</v>
      </c>
      <c r="O94" s="53">
        <f>hidden2!BC86</f>
        <v>0</v>
      </c>
      <c r="P94" s="53">
        <f>hidden2!BD86</f>
        <v>0</v>
      </c>
      <c r="Q94" s="53">
        <f>hidden2!BE86</f>
        <v>0</v>
      </c>
      <c r="R94" s="53">
        <f>hidden2!BF86</f>
        <v>0</v>
      </c>
      <c r="S94" s="53">
        <f>hidden2!BG86</f>
        <v>0</v>
      </c>
      <c r="T94" s="53">
        <f>hidden2!BH86</f>
        <v>0</v>
      </c>
      <c r="U94" s="53">
        <f>hidden2!BI86</f>
        <v>0</v>
      </c>
    </row>
    <row r="95" spans="1:21" x14ac:dyDescent="0.25">
      <c r="A95" s="7" t="str">
        <f>hidden2!B87</f>
        <v xml:space="preserve">    Республика Саха (Якутия)</v>
      </c>
      <c r="B95" s="53">
        <f>hidden2!AP87</f>
        <v>0</v>
      </c>
      <c r="C95" s="53">
        <f>hidden2!AQ87</f>
        <v>0</v>
      </c>
      <c r="D95" s="53">
        <f>hidden2!AR87</f>
        <v>0</v>
      </c>
      <c r="E95" s="53">
        <f>hidden2!AS87</f>
        <v>0</v>
      </c>
      <c r="F95" s="53">
        <f>hidden2!AT87</f>
        <v>0</v>
      </c>
      <c r="G95" s="53">
        <f>hidden2!AU87</f>
        <v>0</v>
      </c>
      <c r="H95" s="53">
        <f>hidden2!AV87</f>
        <v>0</v>
      </c>
      <c r="I95" s="53">
        <f>hidden2!AW87</f>
        <v>0</v>
      </c>
      <c r="J95" s="53">
        <f>hidden2!AX87</f>
        <v>0</v>
      </c>
      <c r="K95" s="53">
        <f>hidden2!AY87</f>
        <v>0</v>
      </c>
      <c r="L95" s="53">
        <f>hidden2!AZ87</f>
        <v>0</v>
      </c>
      <c r="M95" s="53">
        <f>hidden2!BA87</f>
        <v>0</v>
      </c>
      <c r="N95" s="53">
        <f>hidden2!BB87</f>
        <v>0</v>
      </c>
      <c r="O95" s="53">
        <f>hidden2!BC87</f>
        <v>0</v>
      </c>
      <c r="P95" s="53">
        <f>hidden2!BD87</f>
        <v>0</v>
      </c>
      <c r="Q95" s="53">
        <f>hidden2!BE87</f>
        <v>0</v>
      </c>
      <c r="R95" s="53">
        <f>hidden2!BF87</f>
        <v>0</v>
      </c>
      <c r="S95" s="53">
        <f>hidden2!BG87</f>
        <v>0</v>
      </c>
      <c r="T95" s="53">
        <f>hidden2!BH87</f>
        <v>0</v>
      </c>
      <c r="U95" s="53">
        <f>hidden2!BI87</f>
        <v>0</v>
      </c>
    </row>
    <row r="96" spans="1:21" x14ac:dyDescent="0.25">
      <c r="A96" s="7" t="str">
        <f>hidden2!B88</f>
        <v xml:space="preserve">    Приморский край</v>
      </c>
      <c r="B96" s="53">
        <f>hidden2!AP88</f>
        <v>0</v>
      </c>
      <c r="C96" s="53">
        <f>hidden2!AQ88</f>
        <v>0</v>
      </c>
      <c r="D96" s="53">
        <f>hidden2!AR88</f>
        <v>0</v>
      </c>
      <c r="E96" s="53">
        <f>hidden2!AS88</f>
        <v>0</v>
      </c>
      <c r="F96" s="53">
        <f>hidden2!AT88</f>
        <v>0</v>
      </c>
      <c r="G96" s="53">
        <f>hidden2!AU88</f>
        <v>0</v>
      </c>
      <c r="H96" s="53">
        <f>hidden2!AV88</f>
        <v>0</v>
      </c>
      <c r="I96" s="53">
        <f>hidden2!AW88</f>
        <v>0</v>
      </c>
      <c r="J96" s="53">
        <f>hidden2!AX88</f>
        <v>0</v>
      </c>
      <c r="K96" s="53">
        <f>hidden2!AY88</f>
        <v>0</v>
      </c>
      <c r="L96" s="53">
        <f>hidden2!AZ88</f>
        <v>0</v>
      </c>
      <c r="M96" s="53">
        <f>hidden2!BA88</f>
        <v>0</v>
      </c>
      <c r="N96" s="53">
        <f>hidden2!BB88</f>
        <v>0</v>
      </c>
      <c r="O96" s="53">
        <f>hidden2!BC88</f>
        <v>0</v>
      </c>
      <c r="P96" s="53">
        <f>hidden2!BD88</f>
        <v>0</v>
      </c>
      <c r="Q96" s="53">
        <f>hidden2!BE88</f>
        <v>0</v>
      </c>
      <c r="R96" s="53">
        <f>hidden2!BF88</f>
        <v>0</v>
      </c>
      <c r="S96" s="53">
        <f>hidden2!BG88</f>
        <v>0</v>
      </c>
      <c r="T96" s="53">
        <f>hidden2!BH88</f>
        <v>0</v>
      </c>
      <c r="U96" s="53">
        <f>hidden2!BI88</f>
        <v>0</v>
      </c>
    </row>
    <row r="97" spans="1:21" x14ac:dyDescent="0.25">
      <c r="A97" s="7" t="str">
        <f>hidden2!B89</f>
        <v xml:space="preserve">    Хабаровский край</v>
      </c>
      <c r="B97" s="53">
        <f>hidden2!AP89</f>
        <v>0</v>
      </c>
      <c r="C97" s="53">
        <f>hidden2!AQ89</f>
        <v>0</v>
      </c>
      <c r="D97" s="53">
        <f>hidden2!AR89</f>
        <v>0</v>
      </c>
      <c r="E97" s="53">
        <f>hidden2!AS89</f>
        <v>0</v>
      </c>
      <c r="F97" s="53">
        <f>hidden2!AT89</f>
        <v>0</v>
      </c>
      <c r="G97" s="53">
        <f>hidden2!AU89</f>
        <v>0</v>
      </c>
      <c r="H97" s="53">
        <f>hidden2!AV89</f>
        <v>0</v>
      </c>
      <c r="I97" s="53">
        <f>hidden2!AW89</f>
        <v>0</v>
      </c>
      <c r="J97" s="53">
        <f>hidden2!AX89</f>
        <v>0</v>
      </c>
      <c r="K97" s="53">
        <f>hidden2!AY89</f>
        <v>0</v>
      </c>
      <c r="L97" s="53">
        <f>hidden2!AZ89</f>
        <v>0</v>
      </c>
      <c r="M97" s="53">
        <f>hidden2!BA89</f>
        <v>0</v>
      </c>
      <c r="N97" s="53">
        <f>hidden2!BB89</f>
        <v>0</v>
      </c>
      <c r="O97" s="53">
        <f>hidden2!BC89</f>
        <v>0</v>
      </c>
      <c r="P97" s="53">
        <f>hidden2!BD89</f>
        <v>0</v>
      </c>
      <c r="Q97" s="53">
        <f>hidden2!BE89</f>
        <v>0</v>
      </c>
      <c r="R97" s="53">
        <f>hidden2!BF89</f>
        <v>0</v>
      </c>
      <c r="S97" s="53">
        <f>hidden2!BG89</f>
        <v>0</v>
      </c>
      <c r="T97" s="53">
        <f>hidden2!BH89</f>
        <v>0</v>
      </c>
      <c r="U97" s="53">
        <f>hidden2!BI89</f>
        <v>0</v>
      </c>
    </row>
    <row r="98" spans="1:21" x14ac:dyDescent="0.25">
      <c r="A98" s="7" t="str">
        <f>hidden2!B90</f>
        <v xml:space="preserve">    Амурская область</v>
      </c>
      <c r="B98" s="53">
        <f>hidden2!AP90</f>
        <v>0</v>
      </c>
      <c r="C98" s="53">
        <f>hidden2!AQ90</f>
        <v>0</v>
      </c>
      <c r="D98" s="53">
        <f>hidden2!AR90</f>
        <v>0</v>
      </c>
      <c r="E98" s="53">
        <f>hidden2!AS90</f>
        <v>0</v>
      </c>
      <c r="F98" s="53">
        <f>hidden2!AT90</f>
        <v>0</v>
      </c>
      <c r="G98" s="53">
        <f>hidden2!AU90</f>
        <v>0</v>
      </c>
      <c r="H98" s="53">
        <f>hidden2!AV90</f>
        <v>0</v>
      </c>
      <c r="I98" s="53">
        <f>hidden2!AW90</f>
        <v>0</v>
      </c>
      <c r="J98" s="53">
        <f>hidden2!AX90</f>
        <v>0</v>
      </c>
      <c r="K98" s="53">
        <f>hidden2!AY90</f>
        <v>0</v>
      </c>
      <c r="L98" s="53">
        <f>hidden2!AZ90</f>
        <v>0</v>
      </c>
      <c r="M98" s="53">
        <f>hidden2!BA90</f>
        <v>0</v>
      </c>
      <c r="N98" s="53">
        <f>hidden2!BB90</f>
        <v>0</v>
      </c>
      <c r="O98" s="53">
        <f>hidden2!BC90</f>
        <v>0</v>
      </c>
      <c r="P98" s="53">
        <f>hidden2!BD90</f>
        <v>0</v>
      </c>
      <c r="Q98" s="53">
        <f>hidden2!BE90</f>
        <v>0</v>
      </c>
      <c r="R98" s="53">
        <f>hidden2!BF90</f>
        <v>0</v>
      </c>
      <c r="S98" s="53">
        <f>hidden2!BG90</f>
        <v>0</v>
      </c>
      <c r="T98" s="53">
        <f>hidden2!BH90</f>
        <v>0</v>
      </c>
      <c r="U98" s="53">
        <f>hidden2!BI90</f>
        <v>0</v>
      </c>
    </row>
    <row r="99" spans="1:21" x14ac:dyDescent="0.25">
      <c r="A99" s="7" t="str">
        <f>hidden2!B91</f>
        <v xml:space="preserve">    Камчатский край</v>
      </c>
      <c r="B99" s="53">
        <f>hidden2!AP91</f>
        <v>0</v>
      </c>
      <c r="C99" s="53">
        <f>hidden2!AQ91</f>
        <v>0</v>
      </c>
      <c r="D99" s="53">
        <f>hidden2!AR91</f>
        <v>0</v>
      </c>
      <c r="E99" s="53">
        <f>hidden2!AS91</f>
        <v>0</v>
      </c>
      <c r="F99" s="53">
        <f>hidden2!AT91</f>
        <v>0</v>
      </c>
      <c r="G99" s="53">
        <f>hidden2!AU91</f>
        <v>0</v>
      </c>
      <c r="H99" s="53">
        <f>hidden2!AV91</f>
        <v>0</v>
      </c>
      <c r="I99" s="53">
        <f>hidden2!AW91</f>
        <v>0</v>
      </c>
      <c r="J99" s="53">
        <f>hidden2!AX91</f>
        <v>0</v>
      </c>
      <c r="K99" s="53">
        <f>hidden2!AY91</f>
        <v>0</v>
      </c>
      <c r="L99" s="53">
        <f>hidden2!AZ91</f>
        <v>0</v>
      </c>
      <c r="M99" s="53">
        <f>hidden2!BA91</f>
        <v>0</v>
      </c>
      <c r="N99" s="53">
        <f>hidden2!BB91</f>
        <v>0</v>
      </c>
      <c r="O99" s="53">
        <f>hidden2!BC91</f>
        <v>0</v>
      </c>
      <c r="P99" s="53">
        <f>hidden2!BD91</f>
        <v>0</v>
      </c>
      <c r="Q99" s="53">
        <f>hidden2!BE91</f>
        <v>0</v>
      </c>
      <c r="R99" s="53">
        <f>hidden2!BF91</f>
        <v>0</v>
      </c>
      <c r="S99" s="53">
        <f>hidden2!BG91</f>
        <v>0</v>
      </c>
      <c r="T99" s="53">
        <f>hidden2!BH91</f>
        <v>0</v>
      </c>
      <c r="U99" s="53">
        <f>hidden2!BI91</f>
        <v>0</v>
      </c>
    </row>
    <row r="100" spans="1:21" x14ac:dyDescent="0.25">
      <c r="A100" s="7" t="str">
        <f>hidden2!B92</f>
        <v xml:space="preserve">    Магаданская область</v>
      </c>
      <c r="B100" s="53">
        <f>hidden2!AP92</f>
        <v>0</v>
      </c>
      <c r="C100" s="53">
        <f>hidden2!AQ92</f>
        <v>0</v>
      </c>
      <c r="D100" s="53">
        <f>hidden2!AR92</f>
        <v>0</v>
      </c>
      <c r="E100" s="53">
        <f>hidden2!AS92</f>
        <v>0</v>
      </c>
      <c r="F100" s="53">
        <f>hidden2!AT92</f>
        <v>0</v>
      </c>
      <c r="G100" s="53">
        <f>hidden2!AU92</f>
        <v>0</v>
      </c>
      <c r="H100" s="53">
        <f>hidden2!AV92</f>
        <v>0</v>
      </c>
      <c r="I100" s="53">
        <f>hidden2!AW92</f>
        <v>0</v>
      </c>
      <c r="J100" s="53">
        <f>hidden2!AX92</f>
        <v>0</v>
      </c>
      <c r="K100" s="53">
        <f>hidden2!AY92</f>
        <v>0</v>
      </c>
      <c r="L100" s="53">
        <f>hidden2!AZ92</f>
        <v>0</v>
      </c>
      <c r="M100" s="53">
        <f>hidden2!BA92</f>
        <v>0</v>
      </c>
      <c r="N100" s="53">
        <f>hidden2!BB92</f>
        <v>0</v>
      </c>
      <c r="O100" s="53">
        <f>hidden2!BC92</f>
        <v>0</v>
      </c>
      <c r="P100" s="53">
        <f>hidden2!BD92</f>
        <v>0</v>
      </c>
      <c r="Q100" s="53">
        <f>hidden2!BE92</f>
        <v>0</v>
      </c>
      <c r="R100" s="53">
        <f>hidden2!BF92</f>
        <v>0</v>
      </c>
      <c r="S100" s="53">
        <f>hidden2!BG92</f>
        <v>0</v>
      </c>
      <c r="T100" s="53">
        <f>hidden2!BH92</f>
        <v>0</v>
      </c>
      <c r="U100" s="53">
        <f>hidden2!BI92</f>
        <v>0</v>
      </c>
    </row>
    <row r="101" spans="1:21" x14ac:dyDescent="0.25">
      <c r="A101" s="7" t="str">
        <f>hidden2!B93</f>
        <v xml:space="preserve">    Сахалинская область</v>
      </c>
      <c r="B101" s="53">
        <f>hidden2!AP93</f>
        <v>0</v>
      </c>
      <c r="C101" s="53">
        <f>hidden2!AQ93</f>
        <v>0</v>
      </c>
      <c r="D101" s="53">
        <f>hidden2!AR93</f>
        <v>0</v>
      </c>
      <c r="E101" s="53">
        <f>hidden2!AS93</f>
        <v>0</v>
      </c>
      <c r="F101" s="53">
        <f>hidden2!AT93</f>
        <v>0</v>
      </c>
      <c r="G101" s="53">
        <f>hidden2!AU93</f>
        <v>0</v>
      </c>
      <c r="H101" s="53">
        <f>hidden2!AV93</f>
        <v>0</v>
      </c>
      <c r="I101" s="53">
        <f>hidden2!AW93</f>
        <v>0</v>
      </c>
      <c r="J101" s="53">
        <f>hidden2!AX93</f>
        <v>0</v>
      </c>
      <c r="K101" s="53">
        <f>hidden2!AY93</f>
        <v>0</v>
      </c>
      <c r="L101" s="53">
        <f>hidden2!AZ93</f>
        <v>0</v>
      </c>
      <c r="M101" s="53">
        <f>hidden2!BA93</f>
        <v>0</v>
      </c>
      <c r="N101" s="53">
        <f>hidden2!BB93</f>
        <v>0</v>
      </c>
      <c r="O101" s="53">
        <f>hidden2!BC93</f>
        <v>0</v>
      </c>
      <c r="P101" s="53">
        <f>hidden2!BD93</f>
        <v>0</v>
      </c>
      <c r="Q101" s="53">
        <f>hidden2!BE93</f>
        <v>0</v>
      </c>
      <c r="R101" s="53">
        <f>hidden2!BF93</f>
        <v>0</v>
      </c>
      <c r="S101" s="53">
        <f>hidden2!BG93</f>
        <v>0</v>
      </c>
      <c r="T101" s="53">
        <f>hidden2!BH93</f>
        <v>0</v>
      </c>
      <c r="U101" s="53">
        <f>hidden2!BI93</f>
        <v>0</v>
      </c>
    </row>
    <row r="102" spans="1:21" x14ac:dyDescent="0.25">
      <c r="A102" s="7" t="str">
        <f>hidden2!B94</f>
        <v xml:space="preserve">    Забайкальский край</v>
      </c>
      <c r="B102" s="53">
        <f>hidden2!AP94</f>
        <v>0</v>
      </c>
      <c r="C102" s="53">
        <f>hidden2!AQ94</f>
        <v>0</v>
      </c>
      <c r="D102" s="53">
        <f>hidden2!AR94</f>
        <v>0</v>
      </c>
      <c r="E102" s="53">
        <f>hidden2!AS94</f>
        <v>0</v>
      </c>
      <c r="F102" s="53">
        <f>hidden2!AT94</f>
        <v>0</v>
      </c>
      <c r="G102" s="53">
        <f>hidden2!AU94</f>
        <v>0</v>
      </c>
      <c r="H102" s="53">
        <f>hidden2!AV94</f>
        <v>0</v>
      </c>
      <c r="I102" s="53">
        <f>hidden2!AW94</f>
        <v>0</v>
      </c>
      <c r="J102" s="53">
        <f>hidden2!AX94</f>
        <v>0</v>
      </c>
      <c r="K102" s="53">
        <f>hidden2!AY94</f>
        <v>0</v>
      </c>
      <c r="L102" s="53">
        <f>hidden2!AZ94</f>
        <v>0</v>
      </c>
      <c r="M102" s="53">
        <f>hidden2!BA94</f>
        <v>0</v>
      </c>
      <c r="N102" s="53">
        <f>hidden2!BB94</f>
        <v>0</v>
      </c>
      <c r="O102" s="53">
        <f>hidden2!BC94</f>
        <v>0</v>
      </c>
      <c r="P102" s="53">
        <f>hidden2!BD94</f>
        <v>0</v>
      </c>
      <c r="Q102" s="53">
        <f>hidden2!BE94</f>
        <v>0</v>
      </c>
      <c r="R102" s="53">
        <f>hidden2!BF94</f>
        <v>0</v>
      </c>
      <c r="S102" s="53">
        <f>hidden2!BG94</f>
        <v>0</v>
      </c>
      <c r="T102" s="53">
        <f>hidden2!BH94</f>
        <v>0</v>
      </c>
      <c r="U102" s="53">
        <f>hidden2!BI94</f>
        <v>0</v>
      </c>
    </row>
    <row r="103" spans="1:21" x14ac:dyDescent="0.25">
      <c r="A103" s="7" t="str">
        <f>hidden2!B95</f>
        <v xml:space="preserve">    Еврейская автономная область</v>
      </c>
      <c r="B103" s="53">
        <f>hidden2!AP95</f>
        <v>0</v>
      </c>
      <c r="C103" s="53">
        <f>hidden2!AQ95</f>
        <v>0</v>
      </c>
      <c r="D103" s="53">
        <f>hidden2!AR95</f>
        <v>0</v>
      </c>
      <c r="E103" s="53">
        <f>hidden2!AS95</f>
        <v>0</v>
      </c>
      <c r="F103" s="53">
        <f>hidden2!AT95</f>
        <v>0</v>
      </c>
      <c r="G103" s="53">
        <f>hidden2!AU95</f>
        <v>0</v>
      </c>
      <c r="H103" s="53">
        <f>hidden2!AV95</f>
        <v>0</v>
      </c>
      <c r="I103" s="53">
        <f>hidden2!AW95</f>
        <v>0</v>
      </c>
      <c r="J103" s="53">
        <f>hidden2!AX95</f>
        <v>0</v>
      </c>
      <c r="K103" s="53">
        <f>hidden2!AY95</f>
        <v>0</v>
      </c>
      <c r="L103" s="53">
        <f>hidden2!AZ95</f>
        <v>0</v>
      </c>
      <c r="M103" s="53">
        <f>hidden2!BA95</f>
        <v>0</v>
      </c>
      <c r="N103" s="53">
        <f>hidden2!BB95</f>
        <v>0</v>
      </c>
      <c r="O103" s="53">
        <f>hidden2!BC95</f>
        <v>0</v>
      </c>
      <c r="P103" s="53">
        <f>hidden2!BD95</f>
        <v>0</v>
      </c>
      <c r="Q103" s="53">
        <f>hidden2!BE95</f>
        <v>0</v>
      </c>
      <c r="R103" s="53">
        <f>hidden2!BF95</f>
        <v>0</v>
      </c>
      <c r="S103" s="53">
        <f>hidden2!BG95</f>
        <v>0</v>
      </c>
      <c r="T103" s="53">
        <f>hidden2!BH95</f>
        <v>0</v>
      </c>
      <c r="U103" s="53">
        <f>hidden2!BI95</f>
        <v>0</v>
      </c>
    </row>
    <row r="104" spans="1:21" x14ac:dyDescent="0.25">
      <c r="A104" s="7" t="str">
        <f>hidden2!B96</f>
        <v xml:space="preserve">    Чукотский автономный округ</v>
      </c>
      <c r="B104" s="53">
        <f>hidden2!AP96</f>
        <v>0</v>
      </c>
      <c r="C104" s="53">
        <f>hidden2!AQ96</f>
        <v>0</v>
      </c>
      <c r="D104" s="53">
        <f>hidden2!AR96</f>
        <v>0</v>
      </c>
      <c r="E104" s="53">
        <f>hidden2!AS96</f>
        <v>0</v>
      </c>
      <c r="F104" s="53">
        <f>hidden2!AT96</f>
        <v>0</v>
      </c>
      <c r="G104" s="53">
        <f>hidden2!AU96</f>
        <v>0</v>
      </c>
      <c r="H104" s="53">
        <f>hidden2!AV96</f>
        <v>0</v>
      </c>
      <c r="I104" s="53">
        <f>hidden2!AW96</f>
        <v>0</v>
      </c>
      <c r="J104" s="53">
        <f>hidden2!AX96</f>
        <v>0</v>
      </c>
      <c r="K104" s="53">
        <f>hidden2!AY96</f>
        <v>0</v>
      </c>
      <c r="L104" s="53">
        <f>hidden2!AZ96</f>
        <v>0</v>
      </c>
      <c r="M104" s="53">
        <f>hidden2!BA96</f>
        <v>0</v>
      </c>
      <c r="N104" s="53">
        <f>hidden2!BB96</f>
        <v>0</v>
      </c>
      <c r="O104" s="53">
        <f>hidden2!BC96</f>
        <v>0</v>
      </c>
      <c r="P104" s="53">
        <f>hidden2!BD96</f>
        <v>0</v>
      </c>
      <c r="Q104" s="53">
        <f>hidden2!BE96</f>
        <v>0</v>
      </c>
      <c r="R104" s="53">
        <f>hidden2!BF96</f>
        <v>0</v>
      </c>
      <c r="S104" s="53">
        <f>hidden2!BG96</f>
        <v>0</v>
      </c>
      <c r="T104" s="53">
        <f>hidden2!BH96</f>
        <v>0</v>
      </c>
      <c r="U104" s="53">
        <f>hidden2!BI96</f>
        <v>0</v>
      </c>
    </row>
    <row r="105" spans="1:21" x14ac:dyDescent="0.25">
      <c r="A105" s="7" t="str">
        <f>hidden2!B97</f>
        <v xml:space="preserve">  ЮГО-ЗАПАДНЫЕ СУБЪЕКТЫ</v>
      </c>
      <c r="B105" s="53">
        <f>hidden2!AP97</f>
        <v>0</v>
      </c>
      <c r="C105" s="53">
        <f>hidden2!AQ97</f>
        <v>0</v>
      </c>
      <c r="D105" s="53">
        <f>hidden2!AR97</f>
        <v>0</v>
      </c>
      <c r="E105" s="53">
        <f>hidden2!AS97</f>
        <v>0</v>
      </c>
      <c r="F105" s="53">
        <f>hidden2!AT97</f>
        <v>0</v>
      </c>
      <c r="G105" s="53">
        <f>hidden2!AU97</f>
        <v>0</v>
      </c>
      <c r="H105" s="53">
        <f>hidden2!AV97</f>
        <v>0</v>
      </c>
      <c r="I105" s="53">
        <f>hidden2!AW97</f>
        <v>0</v>
      </c>
      <c r="J105" s="53">
        <f>hidden2!AX97</f>
        <v>0</v>
      </c>
      <c r="K105" s="53">
        <f>hidden2!AY97</f>
        <v>0</v>
      </c>
      <c r="L105" s="53">
        <f>hidden2!AZ97</f>
        <v>0</v>
      </c>
      <c r="M105" s="53">
        <f>hidden2!BA97</f>
        <v>0</v>
      </c>
      <c r="N105" s="53">
        <f>hidden2!BB97</f>
        <v>0</v>
      </c>
      <c r="O105" s="53">
        <f>hidden2!BC97</f>
        <v>0</v>
      </c>
      <c r="P105" s="53">
        <f>hidden2!BD97</f>
        <v>0</v>
      </c>
      <c r="Q105" s="53">
        <f>hidden2!BE97</f>
        <v>0</v>
      </c>
      <c r="R105" s="53">
        <f>hidden2!BF97</f>
        <v>0</v>
      </c>
      <c r="S105" s="53">
        <f>hidden2!BG97</f>
        <v>0</v>
      </c>
      <c r="T105" s="53">
        <f>hidden2!BH97</f>
        <v>0</v>
      </c>
      <c r="U105" s="53">
        <f>hidden2!BI97</f>
        <v>0</v>
      </c>
    </row>
    <row r="106" spans="1:21" x14ac:dyDescent="0.25">
      <c r="A106" s="7" t="str">
        <f>hidden2!B98</f>
        <v xml:space="preserve">    Донецкая Народная Республика</v>
      </c>
      <c r="B106" s="53">
        <f>hidden2!AP98</f>
        <v>0</v>
      </c>
      <c r="C106" s="53">
        <f>hidden2!AQ98</f>
        <v>0</v>
      </c>
      <c r="D106" s="53">
        <f>hidden2!AR98</f>
        <v>0</v>
      </c>
      <c r="E106" s="53">
        <f>hidden2!AS98</f>
        <v>0</v>
      </c>
      <c r="F106" s="53">
        <f>hidden2!AT98</f>
        <v>0</v>
      </c>
      <c r="G106" s="53">
        <f>hidden2!AU98</f>
        <v>0</v>
      </c>
      <c r="H106" s="53">
        <f>hidden2!AV98</f>
        <v>0</v>
      </c>
      <c r="I106" s="53">
        <f>hidden2!AW98</f>
        <v>0</v>
      </c>
      <c r="J106" s="53">
        <f>hidden2!AX98</f>
        <v>0</v>
      </c>
      <c r="K106" s="53">
        <f>hidden2!AY98</f>
        <v>0</v>
      </c>
      <c r="L106" s="53">
        <f>hidden2!AZ98</f>
        <v>0</v>
      </c>
      <c r="M106" s="53">
        <f>hidden2!BA98</f>
        <v>0</v>
      </c>
      <c r="N106" s="53">
        <f>hidden2!BB98</f>
        <v>0</v>
      </c>
      <c r="O106" s="53">
        <f>hidden2!BC98</f>
        <v>0</v>
      </c>
      <c r="P106" s="53">
        <f>hidden2!BD98</f>
        <v>0</v>
      </c>
      <c r="Q106" s="53">
        <f>hidden2!BE98</f>
        <v>0</v>
      </c>
      <c r="R106" s="53">
        <f>hidden2!BF98</f>
        <v>0</v>
      </c>
      <c r="S106" s="53">
        <f>hidden2!BG98</f>
        <v>0</v>
      </c>
      <c r="T106" s="53">
        <f>hidden2!BH98</f>
        <v>0</v>
      </c>
      <c r="U106" s="53">
        <f>hidden2!BI98</f>
        <v>0</v>
      </c>
    </row>
    <row r="107" spans="1:21" x14ac:dyDescent="0.25">
      <c r="A107" s="7" t="str">
        <f>hidden2!B99</f>
        <v xml:space="preserve">    Луганская Народная Республика</v>
      </c>
      <c r="B107" s="53">
        <f>hidden2!AP99</f>
        <v>0</v>
      </c>
      <c r="C107" s="53">
        <f>hidden2!AQ99</f>
        <v>0</v>
      </c>
      <c r="D107" s="53">
        <f>hidden2!AR99</f>
        <v>0</v>
      </c>
      <c r="E107" s="53">
        <f>hidden2!AS99</f>
        <v>0</v>
      </c>
      <c r="F107" s="53">
        <f>hidden2!AT99</f>
        <v>0</v>
      </c>
      <c r="G107" s="53">
        <f>hidden2!AU99</f>
        <v>0</v>
      </c>
      <c r="H107" s="53">
        <f>hidden2!AV99</f>
        <v>0</v>
      </c>
      <c r="I107" s="53">
        <f>hidden2!AW99</f>
        <v>0</v>
      </c>
      <c r="J107" s="53">
        <f>hidden2!AX99</f>
        <v>0</v>
      </c>
      <c r="K107" s="53">
        <f>hidden2!AY99</f>
        <v>0</v>
      </c>
      <c r="L107" s="53">
        <f>hidden2!AZ99</f>
        <v>0</v>
      </c>
      <c r="M107" s="53">
        <f>hidden2!BA99</f>
        <v>0</v>
      </c>
      <c r="N107" s="53">
        <f>hidden2!BB99</f>
        <v>0</v>
      </c>
      <c r="O107" s="53">
        <f>hidden2!BC99</f>
        <v>0</v>
      </c>
      <c r="P107" s="53">
        <f>hidden2!BD99</f>
        <v>0</v>
      </c>
      <c r="Q107" s="53">
        <f>hidden2!BE99</f>
        <v>0</v>
      </c>
      <c r="R107" s="53">
        <f>hidden2!BF99</f>
        <v>0</v>
      </c>
      <c r="S107" s="53">
        <f>hidden2!BG99</f>
        <v>0</v>
      </c>
      <c r="T107" s="53">
        <f>hidden2!BH99</f>
        <v>0</v>
      </c>
      <c r="U107" s="53">
        <f>hidden2!BI99</f>
        <v>0</v>
      </c>
    </row>
    <row r="108" spans="1:21" x14ac:dyDescent="0.25">
      <c r="A108" s="7" t="str">
        <f>hidden2!B100</f>
        <v xml:space="preserve">    Запорожская область</v>
      </c>
      <c r="B108" s="53">
        <f>hidden2!AP100</f>
        <v>0</v>
      </c>
      <c r="C108" s="53">
        <f>hidden2!AQ100</f>
        <v>0</v>
      </c>
      <c r="D108" s="53">
        <f>hidden2!AR100</f>
        <v>0</v>
      </c>
      <c r="E108" s="53">
        <f>hidden2!AS100</f>
        <v>0</v>
      </c>
      <c r="F108" s="53">
        <f>hidden2!AT100</f>
        <v>0</v>
      </c>
      <c r="G108" s="53">
        <f>hidden2!AU100</f>
        <v>0</v>
      </c>
      <c r="H108" s="53">
        <f>hidden2!AV100</f>
        <v>0</v>
      </c>
      <c r="I108" s="53">
        <f>hidden2!AW100</f>
        <v>0</v>
      </c>
      <c r="J108" s="53">
        <f>hidden2!AX100</f>
        <v>0</v>
      </c>
      <c r="K108" s="53">
        <f>hidden2!AY100</f>
        <v>0</v>
      </c>
      <c r="L108" s="53">
        <f>hidden2!AZ100</f>
        <v>0</v>
      </c>
      <c r="M108" s="53">
        <f>hidden2!BA100</f>
        <v>0</v>
      </c>
      <c r="N108" s="53">
        <f>hidden2!BB100</f>
        <v>0</v>
      </c>
      <c r="O108" s="53">
        <f>hidden2!BC100</f>
        <v>0</v>
      </c>
      <c r="P108" s="53">
        <f>hidden2!BD100</f>
        <v>0</v>
      </c>
      <c r="Q108" s="53">
        <f>hidden2!BE100</f>
        <v>0</v>
      </c>
      <c r="R108" s="53">
        <f>hidden2!BF100</f>
        <v>0</v>
      </c>
      <c r="S108" s="53">
        <f>hidden2!BG100</f>
        <v>0</v>
      </c>
      <c r="T108" s="53">
        <f>hidden2!BH100</f>
        <v>0</v>
      </c>
      <c r="U108" s="53">
        <f>hidden2!BI100</f>
        <v>0</v>
      </c>
    </row>
    <row r="109" spans="1:21" x14ac:dyDescent="0.25">
      <c r="A109" s="7" t="str">
        <f>hidden2!B101</f>
        <v xml:space="preserve">    Херсонская область</v>
      </c>
      <c r="B109" s="53">
        <f>hidden2!AP101</f>
        <v>0</v>
      </c>
      <c r="C109" s="53">
        <f>hidden2!AQ101</f>
        <v>0</v>
      </c>
      <c r="D109" s="53">
        <f>hidden2!AR101</f>
        <v>0</v>
      </c>
      <c r="E109" s="53">
        <f>hidden2!AS101</f>
        <v>0</v>
      </c>
      <c r="F109" s="53">
        <f>hidden2!AT101</f>
        <v>0</v>
      </c>
      <c r="G109" s="53">
        <f>hidden2!AU101</f>
        <v>0</v>
      </c>
      <c r="H109" s="53">
        <f>hidden2!AV101</f>
        <v>0</v>
      </c>
      <c r="I109" s="53">
        <f>hidden2!AW101</f>
        <v>0</v>
      </c>
      <c r="J109" s="53">
        <f>hidden2!AX101</f>
        <v>0</v>
      </c>
      <c r="K109" s="53">
        <f>hidden2!AY101</f>
        <v>0</v>
      </c>
      <c r="L109" s="53">
        <f>hidden2!AZ101</f>
        <v>0</v>
      </c>
      <c r="M109" s="53">
        <f>hidden2!BA101</f>
        <v>0</v>
      </c>
      <c r="N109" s="53">
        <f>hidden2!BB101</f>
        <v>0</v>
      </c>
      <c r="O109" s="53">
        <f>hidden2!BC101</f>
        <v>0</v>
      </c>
      <c r="P109" s="53">
        <f>hidden2!BD101</f>
        <v>0</v>
      </c>
      <c r="Q109" s="53">
        <f>hidden2!BE101</f>
        <v>0</v>
      </c>
      <c r="R109" s="53">
        <f>hidden2!BF101</f>
        <v>0</v>
      </c>
      <c r="S109" s="53">
        <f>hidden2!BG101</f>
        <v>0</v>
      </c>
      <c r="T109" s="53">
        <f>hidden2!BH101</f>
        <v>0</v>
      </c>
      <c r="U109" s="53">
        <f>hidden2!BI101</f>
        <v>0</v>
      </c>
    </row>
  </sheetData>
  <mergeCells count="19">
    <mergeCell ref="A5:A8"/>
    <mergeCell ref="F7:G7"/>
    <mergeCell ref="B7:C7"/>
    <mergeCell ref="D7:E7"/>
    <mergeCell ref="A2:U2"/>
    <mergeCell ref="A3:U3"/>
    <mergeCell ref="F6:I6"/>
    <mergeCell ref="J6:M6"/>
    <mergeCell ref="N6:Q6"/>
    <mergeCell ref="R6:U6"/>
    <mergeCell ref="F5:U5"/>
    <mergeCell ref="B5:E6"/>
    <mergeCell ref="R7:S7"/>
    <mergeCell ref="T7:U7"/>
    <mergeCell ref="H7:I7"/>
    <mergeCell ref="J7:K7"/>
    <mergeCell ref="L7:M7"/>
    <mergeCell ref="N7:O7"/>
    <mergeCell ref="P7:Q7"/>
  </mergeCells>
  <printOptions horizontalCentered="1"/>
  <pageMargins left="0" right="0" top="0.39370078740157483" bottom="0" header="0.19685039370078741" footer="0"/>
  <pageSetup paperSize="9" scale="55" orientation="landscape" r:id="rId1"/>
  <headerFooter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09"/>
  <sheetViews>
    <sheetView zoomScale="75" zoomScaleNormal="75" zoomScaleSheetLayoutView="100" workbookViewId="0">
      <selection activeCell="A5" sqref="A5:A8"/>
    </sheetView>
  </sheetViews>
  <sheetFormatPr defaultColWidth="9.109375" defaultRowHeight="13.2" x14ac:dyDescent="0.25"/>
  <cols>
    <col min="1" max="1" width="39.5546875" style="43" customWidth="1"/>
    <col min="2" max="24" width="10.44140625" style="43" customWidth="1"/>
    <col min="25" max="16384" width="9.109375" style="43"/>
  </cols>
  <sheetData>
    <row r="2" spans="1:24" ht="35.4" customHeight="1" x14ac:dyDescent="0.2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</row>
    <row r="3" spans="1:24" ht="26.4" customHeight="1" x14ac:dyDescent="0.25">
      <c r="A3" s="97" t="str">
        <f>hidden1!A9</f>
        <v>по состоянию на 01.07.2023 г.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</row>
    <row r="4" spans="1:24" ht="26.4" customHeight="1" x14ac:dyDescent="0.2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:24" ht="117" customHeight="1" x14ac:dyDescent="0.25">
      <c r="A5" s="116" t="s">
        <v>136</v>
      </c>
      <c r="B5" s="103" t="s">
        <v>13</v>
      </c>
      <c r="C5" s="104"/>
      <c r="D5" s="104"/>
      <c r="E5" s="104"/>
      <c r="F5" s="104"/>
      <c r="G5" s="105"/>
      <c r="H5" s="120" t="s">
        <v>17</v>
      </c>
      <c r="I5" s="120"/>
      <c r="J5" s="120"/>
      <c r="K5" s="103" t="s">
        <v>255</v>
      </c>
      <c r="L5" s="101"/>
      <c r="M5" s="103" t="s">
        <v>134</v>
      </c>
      <c r="N5" s="104"/>
      <c r="O5" s="104"/>
      <c r="P5" s="104"/>
      <c r="Q5" s="104"/>
      <c r="R5" s="105"/>
      <c r="S5" s="99" t="s">
        <v>135</v>
      </c>
      <c r="T5" s="99"/>
      <c r="U5" s="99"/>
      <c r="V5" s="99"/>
      <c r="W5" s="99"/>
      <c r="X5" s="99"/>
    </row>
    <row r="6" spans="1:24" ht="23.4" customHeight="1" x14ac:dyDescent="0.25">
      <c r="A6" s="117"/>
      <c r="B6" s="111" t="s">
        <v>5</v>
      </c>
      <c r="C6" s="112"/>
      <c r="D6" s="90" t="s">
        <v>1</v>
      </c>
      <c r="E6" s="90"/>
      <c r="F6" s="90"/>
      <c r="G6" s="90"/>
      <c r="H6" s="90" t="s">
        <v>5</v>
      </c>
      <c r="I6" s="109" t="s">
        <v>1</v>
      </c>
      <c r="J6" s="110"/>
      <c r="K6" s="109" t="s">
        <v>1</v>
      </c>
      <c r="L6" s="110"/>
      <c r="M6" s="111" t="s">
        <v>5</v>
      </c>
      <c r="N6" s="112"/>
      <c r="O6" s="90" t="s">
        <v>1</v>
      </c>
      <c r="P6" s="90"/>
      <c r="Q6" s="90"/>
      <c r="R6" s="90"/>
      <c r="S6" s="111" t="s">
        <v>5</v>
      </c>
      <c r="T6" s="112"/>
      <c r="U6" s="90" t="s">
        <v>1</v>
      </c>
      <c r="V6" s="90"/>
      <c r="W6" s="90"/>
      <c r="X6" s="90"/>
    </row>
    <row r="7" spans="1:24" ht="93.75" customHeight="1" x14ac:dyDescent="0.25">
      <c r="A7" s="117"/>
      <c r="B7" s="113"/>
      <c r="C7" s="114"/>
      <c r="D7" s="90" t="s">
        <v>9</v>
      </c>
      <c r="E7" s="90"/>
      <c r="F7" s="90" t="s">
        <v>90</v>
      </c>
      <c r="G7" s="90"/>
      <c r="H7" s="115"/>
      <c r="I7" s="75" t="s">
        <v>9</v>
      </c>
      <c r="J7" s="75" t="s">
        <v>90</v>
      </c>
      <c r="K7" s="75" t="s">
        <v>9</v>
      </c>
      <c r="L7" s="75" t="s">
        <v>90</v>
      </c>
      <c r="M7" s="113"/>
      <c r="N7" s="114"/>
      <c r="O7" s="90" t="s">
        <v>9</v>
      </c>
      <c r="P7" s="90"/>
      <c r="Q7" s="90" t="s">
        <v>90</v>
      </c>
      <c r="R7" s="90"/>
      <c r="S7" s="113"/>
      <c r="T7" s="114"/>
      <c r="U7" s="90" t="s">
        <v>9</v>
      </c>
      <c r="V7" s="90"/>
      <c r="W7" s="90" t="s">
        <v>90</v>
      </c>
      <c r="X7" s="90"/>
    </row>
    <row r="8" spans="1:24" ht="61.5" customHeight="1" x14ac:dyDescent="0.25">
      <c r="A8" s="118"/>
      <c r="B8" s="79" t="s">
        <v>79</v>
      </c>
      <c r="C8" s="79" t="s">
        <v>3</v>
      </c>
      <c r="D8" s="79" t="s">
        <v>79</v>
      </c>
      <c r="E8" s="79" t="s">
        <v>3</v>
      </c>
      <c r="F8" s="79" t="s">
        <v>79</v>
      </c>
      <c r="G8" s="79" t="s">
        <v>3</v>
      </c>
      <c r="H8" s="79" t="s">
        <v>3</v>
      </c>
      <c r="I8" s="79" t="s">
        <v>3</v>
      </c>
      <c r="J8" s="79" t="s">
        <v>3</v>
      </c>
      <c r="K8" s="79" t="s">
        <v>3</v>
      </c>
      <c r="L8" s="79" t="s">
        <v>3</v>
      </c>
      <c r="M8" s="79" t="s">
        <v>79</v>
      </c>
      <c r="N8" s="79" t="s">
        <v>3</v>
      </c>
      <c r="O8" s="79" t="s">
        <v>79</v>
      </c>
      <c r="P8" s="79" t="s">
        <v>3</v>
      </c>
      <c r="Q8" s="79" t="s">
        <v>79</v>
      </c>
      <c r="R8" s="79" t="s">
        <v>3</v>
      </c>
      <c r="S8" s="79" t="s">
        <v>79</v>
      </c>
      <c r="T8" s="79" t="s">
        <v>3</v>
      </c>
      <c r="U8" s="79" t="s">
        <v>79</v>
      </c>
      <c r="V8" s="79" t="s">
        <v>3</v>
      </c>
      <c r="W8" s="79" t="s">
        <v>79</v>
      </c>
      <c r="X8" s="79" t="s">
        <v>3</v>
      </c>
    </row>
    <row r="9" spans="1:24" s="80" customFormat="1" ht="15.75" customHeight="1" x14ac:dyDescent="0.25">
      <c r="A9" s="50" t="s">
        <v>2</v>
      </c>
      <c r="B9" s="48" t="s">
        <v>24</v>
      </c>
      <c r="C9" s="48" t="s">
        <v>25</v>
      </c>
      <c r="D9" s="77" t="s">
        <v>26</v>
      </c>
      <c r="E9" s="77" t="s">
        <v>27</v>
      </c>
      <c r="F9" s="77" t="s">
        <v>28</v>
      </c>
      <c r="G9" s="77" t="s">
        <v>29</v>
      </c>
      <c r="H9" s="78" t="s">
        <v>30</v>
      </c>
      <c r="I9" s="78" t="s">
        <v>31</v>
      </c>
      <c r="J9" s="78" t="s">
        <v>32</v>
      </c>
      <c r="K9" s="78" t="s">
        <v>257</v>
      </c>
      <c r="L9" s="78" t="s">
        <v>258</v>
      </c>
      <c r="M9" s="48">
        <v>220.1</v>
      </c>
      <c r="N9" s="48" t="s">
        <v>33</v>
      </c>
      <c r="O9" s="77" t="s">
        <v>34</v>
      </c>
      <c r="P9" s="77" t="s">
        <v>35</v>
      </c>
      <c r="Q9" s="77" t="s">
        <v>36</v>
      </c>
      <c r="R9" s="77" t="s">
        <v>37</v>
      </c>
      <c r="S9" s="48" t="s">
        <v>38</v>
      </c>
      <c r="T9" s="48" t="s">
        <v>39</v>
      </c>
      <c r="U9" s="48" t="s">
        <v>40</v>
      </c>
      <c r="V9" s="48" t="s">
        <v>41</v>
      </c>
      <c r="W9" s="48" t="s">
        <v>42</v>
      </c>
      <c r="X9" s="48" t="s">
        <v>43</v>
      </c>
    </row>
    <row r="10" spans="1:24" s="80" customFormat="1" x14ac:dyDescent="0.25">
      <c r="A10" s="7" t="str">
        <f>hidden2!B2</f>
        <v>РОССИЙСКАЯ ФЕДЕРАЦИЯ</v>
      </c>
      <c r="B10" s="53">
        <f>hidden2!BJ2</f>
        <v>218800</v>
      </c>
      <c r="C10" s="53">
        <f>hidden2!BK2</f>
        <v>1374370</v>
      </c>
      <c r="D10" s="53">
        <f>hidden2!BL2</f>
        <v>17944190</v>
      </c>
      <c r="E10" s="53">
        <f>hidden2!BM2</f>
        <v>255674559</v>
      </c>
      <c r="F10" s="53">
        <f>hidden2!BN2</f>
        <v>0</v>
      </c>
      <c r="G10" s="53">
        <f>hidden2!BO2</f>
        <v>0</v>
      </c>
      <c r="H10" s="53">
        <f>hidden2!BP2</f>
        <v>29930</v>
      </c>
      <c r="I10" s="53">
        <f>hidden2!BQ2</f>
        <v>111576</v>
      </c>
      <c r="J10" s="53">
        <f>hidden2!BR2</f>
        <v>1202376</v>
      </c>
      <c r="K10" s="53">
        <f>hidden2!BS2</f>
        <v>2258</v>
      </c>
      <c r="L10" s="53">
        <f>hidden2!BT2</f>
        <v>0</v>
      </c>
      <c r="M10" s="53">
        <f>hidden2!BU2</f>
        <v>17044</v>
      </c>
      <c r="N10" s="53">
        <f>hidden2!BV2</f>
        <v>106823</v>
      </c>
      <c r="O10" s="53">
        <f>hidden2!BW2</f>
        <v>6143</v>
      </c>
      <c r="P10" s="53">
        <f>hidden2!BX2</f>
        <v>88114</v>
      </c>
      <c r="Q10" s="53">
        <f>hidden2!BY2</f>
        <v>0</v>
      </c>
      <c r="R10" s="53">
        <f>hidden2!BZ2</f>
        <v>0</v>
      </c>
      <c r="S10" s="53">
        <f>hidden2!CA2</f>
        <v>17931</v>
      </c>
      <c r="T10" s="53">
        <f>hidden2!CB2</f>
        <v>110354</v>
      </c>
      <c r="U10" s="53">
        <f>hidden2!CC2</f>
        <v>6565</v>
      </c>
      <c r="V10" s="53">
        <f>hidden2!CD2</f>
        <v>90982</v>
      </c>
      <c r="W10" s="53">
        <f>hidden2!CE2</f>
        <v>5070</v>
      </c>
      <c r="X10" s="53">
        <f>hidden2!CF2</f>
        <v>71464</v>
      </c>
    </row>
    <row r="11" spans="1:24" x14ac:dyDescent="0.25">
      <c r="A11" s="7" t="str">
        <f>hidden2!B3</f>
        <v xml:space="preserve">  в том числе: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</row>
    <row r="12" spans="1:24" x14ac:dyDescent="0.25">
      <c r="A12" s="7" t="str">
        <f>hidden2!B4</f>
        <v xml:space="preserve">  ЦЕНТРАЛЬНЫЙ ФЕДЕРАЛЬНЫЙ ОКРУГ</v>
      </c>
      <c r="B12" s="53">
        <f>hidden2!BJ4</f>
        <v>71382</v>
      </c>
      <c r="C12" s="53">
        <f>hidden2!BK4</f>
        <v>448399</v>
      </c>
      <c r="D12" s="53">
        <f>hidden2!BL4</f>
        <v>3787157</v>
      </c>
      <c r="E12" s="53">
        <f>hidden2!BM4</f>
        <v>53966209</v>
      </c>
      <c r="F12" s="53">
        <f>hidden2!BN4</f>
        <v>0</v>
      </c>
      <c r="G12" s="53">
        <f>hidden2!BO4</f>
        <v>0</v>
      </c>
      <c r="H12" s="53">
        <f>hidden2!BP4</f>
        <v>100</v>
      </c>
      <c r="I12" s="53">
        <f>hidden2!BQ4</f>
        <v>2258</v>
      </c>
      <c r="J12" s="53">
        <f>hidden2!BR4</f>
        <v>0</v>
      </c>
      <c r="K12" s="53">
        <f>hidden2!BS4</f>
        <v>2258</v>
      </c>
      <c r="L12" s="53">
        <f>hidden2!BT4</f>
        <v>0</v>
      </c>
      <c r="M12" s="53">
        <f>hidden2!BU4</f>
        <v>16376</v>
      </c>
      <c r="N12" s="53">
        <f>hidden2!BV4</f>
        <v>102641</v>
      </c>
      <c r="O12" s="53">
        <f>hidden2!BW4</f>
        <v>0</v>
      </c>
      <c r="P12" s="53">
        <f>hidden2!BX4</f>
        <v>0</v>
      </c>
      <c r="Q12" s="53">
        <f>hidden2!BY4</f>
        <v>0</v>
      </c>
      <c r="R12" s="53">
        <f>hidden2!BZ4</f>
        <v>0</v>
      </c>
      <c r="S12" s="53">
        <f>hidden2!CA4</f>
        <v>16073</v>
      </c>
      <c r="T12" s="53">
        <f>hidden2!CB4</f>
        <v>98965</v>
      </c>
      <c r="U12" s="53">
        <f>hidden2!CC4</f>
        <v>0</v>
      </c>
      <c r="V12" s="53">
        <f>hidden2!CD4</f>
        <v>0</v>
      </c>
      <c r="W12" s="53">
        <f>hidden2!CE4</f>
        <v>0</v>
      </c>
      <c r="X12" s="53">
        <f>hidden2!CF4</f>
        <v>0</v>
      </c>
    </row>
    <row r="13" spans="1:24" x14ac:dyDescent="0.25">
      <c r="A13" s="7" t="str">
        <f>hidden2!B5</f>
        <v xml:space="preserve">    Белгородская область</v>
      </c>
      <c r="B13" s="53">
        <f>hidden2!BJ5</f>
        <v>0</v>
      </c>
      <c r="C13" s="53">
        <f>hidden2!BK5</f>
        <v>0</v>
      </c>
      <c r="D13" s="53">
        <f>hidden2!BL5</f>
        <v>0</v>
      </c>
      <c r="E13" s="53">
        <f>hidden2!BM5</f>
        <v>0</v>
      </c>
      <c r="F13" s="53">
        <f>hidden2!BN5</f>
        <v>0</v>
      </c>
      <c r="G13" s="53">
        <f>hidden2!BO5</f>
        <v>0</v>
      </c>
      <c r="H13" s="53">
        <f>hidden2!BP5</f>
        <v>0</v>
      </c>
      <c r="I13" s="53">
        <f>hidden2!BQ5</f>
        <v>0</v>
      </c>
      <c r="J13" s="53">
        <f>hidden2!BR5</f>
        <v>0</v>
      </c>
      <c r="K13" s="53">
        <f>hidden2!BS5</f>
        <v>0</v>
      </c>
      <c r="L13" s="53">
        <f>hidden2!BT5</f>
        <v>0</v>
      </c>
      <c r="M13" s="53">
        <f>hidden2!BU5</f>
        <v>0</v>
      </c>
      <c r="N13" s="53">
        <f>hidden2!BV5</f>
        <v>0</v>
      </c>
      <c r="O13" s="53">
        <f>hidden2!BW5</f>
        <v>0</v>
      </c>
      <c r="P13" s="53">
        <f>hidden2!BX5</f>
        <v>0</v>
      </c>
      <c r="Q13" s="53">
        <f>hidden2!BY5</f>
        <v>0</v>
      </c>
      <c r="R13" s="53">
        <f>hidden2!BZ5</f>
        <v>0</v>
      </c>
      <c r="S13" s="53">
        <f>hidden2!CA5</f>
        <v>0</v>
      </c>
      <c r="T13" s="53">
        <f>hidden2!CB5</f>
        <v>0</v>
      </c>
      <c r="U13" s="53">
        <f>hidden2!CC5</f>
        <v>0</v>
      </c>
      <c r="V13" s="53">
        <f>hidden2!CD5</f>
        <v>0</v>
      </c>
      <c r="W13" s="53">
        <f>hidden2!CE5</f>
        <v>0</v>
      </c>
      <c r="X13" s="53">
        <f>hidden2!CF5</f>
        <v>0</v>
      </c>
    </row>
    <row r="14" spans="1:24" x14ac:dyDescent="0.25">
      <c r="A14" s="7" t="str">
        <f>hidden2!B6</f>
        <v xml:space="preserve">    Брянская область</v>
      </c>
      <c r="B14" s="53">
        <f>hidden2!BJ6</f>
        <v>0</v>
      </c>
      <c r="C14" s="53">
        <f>hidden2!BK6</f>
        <v>0</v>
      </c>
      <c r="D14" s="53">
        <f>hidden2!BL6</f>
        <v>0</v>
      </c>
      <c r="E14" s="53">
        <f>hidden2!BM6</f>
        <v>0</v>
      </c>
      <c r="F14" s="53">
        <f>hidden2!BN6</f>
        <v>0</v>
      </c>
      <c r="G14" s="53">
        <f>hidden2!BO6</f>
        <v>0</v>
      </c>
      <c r="H14" s="53">
        <f>hidden2!BP6</f>
        <v>0</v>
      </c>
      <c r="I14" s="53">
        <f>hidden2!BQ6</f>
        <v>0</v>
      </c>
      <c r="J14" s="53">
        <f>hidden2!BR6</f>
        <v>0</v>
      </c>
      <c r="K14" s="53">
        <f>hidden2!BS6</f>
        <v>0</v>
      </c>
      <c r="L14" s="53">
        <f>hidden2!BT6</f>
        <v>0</v>
      </c>
      <c r="M14" s="53">
        <f>hidden2!BU6</f>
        <v>0</v>
      </c>
      <c r="N14" s="53">
        <f>hidden2!BV6</f>
        <v>0</v>
      </c>
      <c r="O14" s="53">
        <f>hidden2!BW6</f>
        <v>0</v>
      </c>
      <c r="P14" s="53">
        <f>hidden2!BX6</f>
        <v>0</v>
      </c>
      <c r="Q14" s="53">
        <f>hidden2!BY6</f>
        <v>0</v>
      </c>
      <c r="R14" s="53">
        <f>hidden2!BZ6</f>
        <v>0</v>
      </c>
      <c r="S14" s="53">
        <f>hidden2!CA6</f>
        <v>0</v>
      </c>
      <c r="T14" s="53">
        <f>hidden2!CB6</f>
        <v>0</v>
      </c>
      <c r="U14" s="53">
        <f>hidden2!CC6</f>
        <v>0</v>
      </c>
      <c r="V14" s="53">
        <f>hidden2!CD6</f>
        <v>0</v>
      </c>
      <c r="W14" s="53">
        <f>hidden2!CE6</f>
        <v>0</v>
      </c>
      <c r="X14" s="53">
        <f>hidden2!CF6</f>
        <v>0</v>
      </c>
    </row>
    <row r="15" spans="1:24" x14ac:dyDescent="0.25">
      <c r="A15" s="7" t="str">
        <f>hidden2!B7</f>
        <v xml:space="preserve">    Владимирская область</v>
      </c>
      <c r="B15" s="53">
        <f>hidden2!BJ7</f>
        <v>1</v>
      </c>
      <c r="C15" s="53">
        <f>hidden2!BK7</f>
        <v>5</v>
      </c>
      <c r="D15" s="53">
        <f>hidden2!BL7</f>
        <v>0</v>
      </c>
      <c r="E15" s="53">
        <f>hidden2!BM7</f>
        <v>0</v>
      </c>
      <c r="F15" s="53">
        <f>hidden2!BN7</f>
        <v>0</v>
      </c>
      <c r="G15" s="53">
        <f>hidden2!BO7</f>
        <v>0</v>
      </c>
      <c r="H15" s="53">
        <f>hidden2!BP7</f>
        <v>0</v>
      </c>
      <c r="I15" s="53">
        <f>hidden2!BQ7</f>
        <v>0</v>
      </c>
      <c r="J15" s="53">
        <f>hidden2!BR7</f>
        <v>0</v>
      </c>
      <c r="K15" s="53">
        <f>hidden2!BS7</f>
        <v>0</v>
      </c>
      <c r="L15" s="53">
        <f>hidden2!BT7</f>
        <v>0</v>
      </c>
      <c r="M15" s="53">
        <f>hidden2!BU7</f>
        <v>0</v>
      </c>
      <c r="N15" s="53">
        <f>hidden2!BV7</f>
        <v>0</v>
      </c>
      <c r="O15" s="53">
        <f>hidden2!BW7</f>
        <v>0</v>
      </c>
      <c r="P15" s="53">
        <f>hidden2!BX7</f>
        <v>0</v>
      </c>
      <c r="Q15" s="53">
        <f>hidden2!BY7</f>
        <v>0</v>
      </c>
      <c r="R15" s="53">
        <f>hidden2!BZ7</f>
        <v>0</v>
      </c>
      <c r="S15" s="53">
        <f>hidden2!CA7</f>
        <v>0</v>
      </c>
      <c r="T15" s="53">
        <f>hidden2!CB7</f>
        <v>0</v>
      </c>
      <c r="U15" s="53">
        <f>hidden2!CC7</f>
        <v>0</v>
      </c>
      <c r="V15" s="53">
        <f>hidden2!CD7</f>
        <v>0</v>
      </c>
      <c r="W15" s="53">
        <f>hidden2!CE7</f>
        <v>0</v>
      </c>
      <c r="X15" s="53">
        <f>hidden2!CF7</f>
        <v>0</v>
      </c>
    </row>
    <row r="16" spans="1:24" x14ac:dyDescent="0.25">
      <c r="A16" s="7" t="str">
        <f>hidden2!B8</f>
        <v xml:space="preserve">    Воронежская область</v>
      </c>
      <c r="B16" s="53">
        <f>hidden2!BJ8</f>
        <v>0</v>
      </c>
      <c r="C16" s="53">
        <f>hidden2!BK8</f>
        <v>0</v>
      </c>
      <c r="D16" s="53">
        <f>hidden2!BL8</f>
        <v>0</v>
      </c>
      <c r="E16" s="53">
        <f>hidden2!BM8</f>
        <v>0</v>
      </c>
      <c r="F16" s="53">
        <f>hidden2!BN8</f>
        <v>0</v>
      </c>
      <c r="G16" s="53">
        <f>hidden2!BO8</f>
        <v>0</v>
      </c>
      <c r="H16" s="53">
        <f>hidden2!BP8</f>
        <v>0</v>
      </c>
      <c r="I16" s="53">
        <f>hidden2!BQ8</f>
        <v>0</v>
      </c>
      <c r="J16" s="53">
        <f>hidden2!BR8</f>
        <v>0</v>
      </c>
      <c r="K16" s="53">
        <f>hidden2!BS8</f>
        <v>0</v>
      </c>
      <c r="L16" s="53">
        <f>hidden2!BT8</f>
        <v>0</v>
      </c>
      <c r="M16" s="53">
        <f>hidden2!BU8</f>
        <v>0</v>
      </c>
      <c r="N16" s="53">
        <f>hidden2!BV8</f>
        <v>0</v>
      </c>
      <c r="O16" s="53">
        <f>hidden2!BW8</f>
        <v>0</v>
      </c>
      <c r="P16" s="53">
        <f>hidden2!BX8</f>
        <v>0</v>
      </c>
      <c r="Q16" s="53">
        <f>hidden2!BY8</f>
        <v>0</v>
      </c>
      <c r="R16" s="53">
        <f>hidden2!BZ8</f>
        <v>0</v>
      </c>
      <c r="S16" s="53">
        <f>hidden2!CA8</f>
        <v>0</v>
      </c>
      <c r="T16" s="53">
        <f>hidden2!CB8</f>
        <v>0</v>
      </c>
      <c r="U16" s="53">
        <f>hidden2!CC8</f>
        <v>0</v>
      </c>
      <c r="V16" s="53">
        <f>hidden2!CD8</f>
        <v>0</v>
      </c>
      <c r="W16" s="53">
        <f>hidden2!CE8</f>
        <v>0</v>
      </c>
      <c r="X16" s="53">
        <f>hidden2!CF8</f>
        <v>0</v>
      </c>
    </row>
    <row r="17" spans="1:24" x14ac:dyDescent="0.25">
      <c r="A17" s="7" t="str">
        <f>hidden2!B9</f>
        <v xml:space="preserve">    Ивановская область</v>
      </c>
      <c r="B17" s="53">
        <f>hidden2!BJ9</f>
        <v>0</v>
      </c>
      <c r="C17" s="53">
        <f>hidden2!BK9</f>
        <v>0</v>
      </c>
      <c r="D17" s="53">
        <f>hidden2!BL9</f>
        <v>0</v>
      </c>
      <c r="E17" s="53">
        <f>hidden2!BM9</f>
        <v>0</v>
      </c>
      <c r="F17" s="53">
        <f>hidden2!BN9</f>
        <v>0</v>
      </c>
      <c r="G17" s="53">
        <f>hidden2!BO9</f>
        <v>0</v>
      </c>
      <c r="H17" s="53">
        <f>hidden2!BP9</f>
        <v>0</v>
      </c>
      <c r="I17" s="53">
        <f>hidden2!BQ9</f>
        <v>0</v>
      </c>
      <c r="J17" s="53">
        <f>hidden2!BR9</f>
        <v>0</v>
      </c>
      <c r="K17" s="53">
        <f>hidden2!BS9</f>
        <v>0</v>
      </c>
      <c r="L17" s="53">
        <f>hidden2!BT9</f>
        <v>0</v>
      </c>
      <c r="M17" s="53">
        <f>hidden2!BU9</f>
        <v>0</v>
      </c>
      <c r="N17" s="53">
        <f>hidden2!BV9</f>
        <v>0</v>
      </c>
      <c r="O17" s="53">
        <f>hidden2!BW9</f>
        <v>0</v>
      </c>
      <c r="P17" s="53">
        <f>hidden2!BX9</f>
        <v>0</v>
      </c>
      <c r="Q17" s="53">
        <f>hidden2!BY9</f>
        <v>0</v>
      </c>
      <c r="R17" s="53">
        <f>hidden2!BZ9</f>
        <v>0</v>
      </c>
      <c r="S17" s="53">
        <f>hidden2!CA9</f>
        <v>0</v>
      </c>
      <c r="T17" s="53">
        <f>hidden2!CB9</f>
        <v>0</v>
      </c>
      <c r="U17" s="53">
        <f>hidden2!CC9</f>
        <v>0</v>
      </c>
      <c r="V17" s="53">
        <f>hidden2!CD9</f>
        <v>0</v>
      </c>
      <c r="W17" s="53">
        <f>hidden2!CE9</f>
        <v>0</v>
      </c>
      <c r="X17" s="53">
        <f>hidden2!CF9</f>
        <v>0</v>
      </c>
    </row>
    <row r="18" spans="1:24" x14ac:dyDescent="0.25">
      <c r="A18" s="7" t="str">
        <f>hidden2!B10</f>
        <v xml:space="preserve">    Калужская область</v>
      </c>
      <c r="B18" s="53">
        <f>hidden2!BJ10</f>
        <v>8191</v>
      </c>
      <c r="C18" s="53">
        <f>hidden2!BK10</f>
        <v>51372</v>
      </c>
      <c r="D18" s="53">
        <f>hidden2!BL10</f>
        <v>0</v>
      </c>
      <c r="E18" s="53">
        <f>hidden2!BM10</f>
        <v>0</v>
      </c>
      <c r="F18" s="53">
        <f>hidden2!BN10</f>
        <v>0</v>
      </c>
      <c r="G18" s="53">
        <f>hidden2!BO10</f>
        <v>0</v>
      </c>
      <c r="H18" s="53">
        <f>hidden2!BP10</f>
        <v>0</v>
      </c>
      <c r="I18" s="53">
        <f>hidden2!BQ10</f>
        <v>0</v>
      </c>
      <c r="J18" s="53">
        <f>hidden2!BR10</f>
        <v>0</v>
      </c>
      <c r="K18" s="53">
        <f>hidden2!BS10</f>
        <v>0</v>
      </c>
      <c r="L18" s="53">
        <f>hidden2!BT10</f>
        <v>0</v>
      </c>
      <c r="M18" s="53">
        <f>hidden2!BU10</f>
        <v>3414</v>
      </c>
      <c r="N18" s="53">
        <f>hidden2!BV10</f>
        <v>21445</v>
      </c>
      <c r="O18" s="53">
        <f>hidden2!BW10</f>
        <v>0</v>
      </c>
      <c r="P18" s="53">
        <f>hidden2!BX10</f>
        <v>0</v>
      </c>
      <c r="Q18" s="53">
        <f>hidden2!BY10</f>
        <v>0</v>
      </c>
      <c r="R18" s="53">
        <f>hidden2!BZ10</f>
        <v>0</v>
      </c>
      <c r="S18" s="53">
        <f>hidden2!CA10</f>
        <v>2833</v>
      </c>
      <c r="T18" s="53">
        <f>hidden2!CB10</f>
        <v>17329</v>
      </c>
      <c r="U18" s="53">
        <f>hidden2!CC10</f>
        <v>0</v>
      </c>
      <c r="V18" s="53">
        <f>hidden2!CD10</f>
        <v>0</v>
      </c>
      <c r="W18" s="53">
        <f>hidden2!CE10</f>
        <v>0</v>
      </c>
      <c r="X18" s="53">
        <f>hidden2!CF10</f>
        <v>0</v>
      </c>
    </row>
    <row r="19" spans="1:24" x14ac:dyDescent="0.25">
      <c r="A19" s="7" t="str">
        <f>hidden2!B11</f>
        <v xml:space="preserve">    Костромская область</v>
      </c>
      <c r="B19" s="53">
        <f>hidden2!BJ11</f>
        <v>0</v>
      </c>
      <c r="C19" s="53">
        <f>hidden2!BK11</f>
        <v>0</v>
      </c>
      <c r="D19" s="53">
        <f>hidden2!BL11</f>
        <v>0</v>
      </c>
      <c r="E19" s="53">
        <f>hidden2!BM11</f>
        <v>0</v>
      </c>
      <c r="F19" s="53">
        <f>hidden2!BN11</f>
        <v>0</v>
      </c>
      <c r="G19" s="53">
        <f>hidden2!BO11</f>
        <v>0</v>
      </c>
      <c r="H19" s="53">
        <f>hidden2!BP11</f>
        <v>0</v>
      </c>
      <c r="I19" s="53">
        <f>hidden2!BQ11</f>
        <v>0</v>
      </c>
      <c r="J19" s="53">
        <f>hidden2!BR11</f>
        <v>0</v>
      </c>
      <c r="K19" s="53">
        <f>hidden2!BS11</f>
        <v>0</v>
      </c>
      <c r="L19" s="53">
        <f>hidden2!BT11</f>
        <v>0</v>
      </c>
      <c r="M19" s="53">
        <f>hidden2!BU11</f>
        <v>0</v>
      </c>
      <c r="N19" s="53">
        <f>hidden2!BV11</f>
        <v>0</v>
      </c>
      <c r="O19" s="53">
        <f>hidden2!BW11</f>
        <v>0</v>
      </c>
      <c r="P19" s="53">
        <f>hidden2!BX11</f>
        <v>0</v>
      </c>
      <c r="Q19" s="53">
        <f>hidden2!BY11</f>
        <v>0</v>
      </c>
      <c r="R19" s="53">
        <f>hidden2!BZ11</f>
        <v>0</v>
      </c>
      <c r="S19" s="53">
        <f>hidden2!CA11</f>
        <v>0</v>
      </c>
      <c r="T19" s="53">
        <f>hidden2!CB11</f>
        <v>0</v>
      </c>
      <c r="U19" s="53">
        <f>hidden2!CC11</f>
        <v>0</v>
      </c>
      <c r="V19" s="53">
        <f>hidden2!CD11</f>
        <v>0</v>
      </c>
      <c r="W19" s="53">
        <f>hidden2!CE11</f>
        <v>0</v>
      </c>
      <c r="X19" s="53">
        <f>hidden2!CF11</f>
        <v>0</v>
      </c>
    </row>
    <row r="20" spans="1:24" x14ac:dyDescent="0.25">
      <c r="A20" s="7" t="str">
        <f>hidden2!B12</f>
        <v xml:space="preserve">    Курская область</v>
      </c>
      <c r="B20" s="53">
        <f>hidden2!BJ12</f>
        <v>0</v>
      </c>
      <c r="C20" s="53">
        <f>hidden2!BK12</f>
        <v>0</v>
      </c>
      <c r="D20" s="53">
        <f>hidden2!BL12</f>
        <v>0</v>
      </c>
      <c r="E20" s="53">
        <f>hidden2!BM12</f>
        <v>0</v>
      </c>
      <c r="F20" s="53">
        <f>hidden2!BN12</f>
        <v>0</v>
      </c>
      <c r="G20" s="53">
        <f>hidden2!BO12</f>
        <v>0</v>
      </c>
      <c r="H20" s="53">
        <f>hidden2!BP12</f>
        <v>0</v>
      </c>
      <c r="I20" s="53">
        <f>hidden2!BQ12</f>
        <v>0</v>
      </c>
      <c r="J20" s="53">
        <f>hidden2!BR12</f>
        <v>0</v>
      </c>
      <c r="K20" s="53">
        <f>hidden2!BS12</f>
        <v>0</v>
      </c>
      <c r="L20" s="53">
        <f>hidden2!BT12</f>
        <v>0</v>
      </c>
      <c r="M20" s="53">
        <f>hidden2!BU12</f>
        <v>0</v>
      </c>
      <c r="N20" s="53">
        <f>hidden2!BV12</f>
        <v>0</v>
      </c>
      <c r="O20" s="53">
        <f>hidden2!BW12</f>
        <v>0</v>
      </c>
      <c r="P20" s="53">
        <f>hidden2!BX12</f>
        <v>0</v>
      </c>
      <c r="Q20" s="53">
        <f>hidden2!BY12</f>
        <v>0</v>
      </c>
      <c r="R20" s="53">
        <f>hidden2!BZ12</f>
        <v>0</v>
      </c>
      <c r="S20" s="53">
        <f>hidden2!CA12</f>
        <v>0</v>
      </c>
      <c r="T20" s="53">
        <f>hidden2!CB12</f>
        <v>0</v>
      </c>
      <c r="U20" s="53">
        <f>hidden2!CC12</f>
        <v>0</v>
      </c>
      <c r="V20" s="53">
        <f>hidden2!CD12</f>
        <v>0</v>
      </c>
      <c r="W20" s="53">
        <f>hidden2!CE12</f>
        <v>0</v>
      </c>
      <c r="X20" s="53">
        <f>hidden2!CF12</f>
        <v>0</v>
      </c>
    </row>
    <row r="21" spans="1:24" x14ac:dyDescent="0.25">
      <c r="A21" s="7" t="str">
        <f>hidden2!B13</f>
        <v xml:space="preserve">    Липецкая область</v>
      </c>
      <c r="B21" s="53">
        <f>hidden2!BJ13</f>
        <v>120</v>
      </c>
      <c r="C21" s="53">
        <f>hidden2!BK13</f>
        <v>747</v>
      </c>
      <c r="D21" s="53">
        <f>hidden2!BL13</f>
        <v>0</v>
      </c>
      <c r="E21" s="53">
        <f>hidden2!BM13</f>
        <v>0</v>
      </c>
      <c r="F21" s="53">
        <f>hidden2!BN13</f>
        <v>0</v>
      </c>
      <c r="G21" s="53">
        <f>hidden2!BO13</f>
        <v>0</v>
      </c>
      <c r="H21" s="53">
        <f>hidden2!BP13</f>
        <v>0</v>
      </c>
      <c r="I21" s="53">
        <f>hidden2!BQ13</f>
        <v>0</v>
      </c>
      <c r="J21" s="53">
        <f>hidden2!BR13</f>
        <v>0</v>
      </c>
      <c r="K21" s="53">
        <f>hidden2!BS13</f>
        <v>0</v>
      </c>
      <c r="L21" s="53">
        <f>hidden2!BT13</f>
        <v>0</v>
      </c>
      <c r="M21" s="53">
        <f>hidden2!BU13</f>
        <v>19</v>
      </c>
      <c r="N21" s="53">
        <f>hidden2!BV13</f>
        <v>117</v>
      </c>
      <c r="O21" s="53">
        <f>hidden2!BW13</f>
        <v>0</v>
      </c>
      <c r="P21" s="53">
        <f>hidden2!BX13</f>
        <v>0</v>
      </c>
      <c r="Q21" s="53">
        <f>hidden2!BY13</f>
        <v>0</v>
      </c>
      <c r="R21" s="53">
        <f>hidden2!BZ13</f>
        <v>0</v>
      </c>
      <c r="S21" s="53">
        <f>hidden2!CA13</f>
        <v>35</v>
      </c>
      <c r="T21" s="53">
        <f>hidden2!CB13</f>
        <v>213</v>
      </c>
      <c r="U21" s="53">
        <f>hidden2!CC13</f>
        <v>0</v>
      </c>
      <c r="V21" s="53">
        <f>hidden2!CD13</f>
        <v>0</v>
      </c>
      <c r="W21" s="53">
        <f>hidden2!CE13</f>
        <v>0</v>
      </c>
      <c r="X21" s="53">
        <f>hidden2!CF13</f>
        <v>0</v>
      </c>
    </row>
    <row r="22" spans="1:24" x14ac:dyDescent="0.25">
      <c r="A22" s="7" t="str">
        <f>hidden2!B14</f>
        <v xml:space="preserve">    Московская область</v>
      </c>
      <c r="B22" s="53">
        <f>hidden2!BJ14</f>
        <v>35732</v>
      </c>
      <c r="C22" s="53">
        <f>hidden2!BK14</f>
        <v>224463</v>
      </c>
      <c r="D22" s="53">
        <f>hidden2!BL14</f>
        <v>0</v>
      </c>
      <c r="E22" s="53">
        <f>hidden2!BM14</f>
        <v>0</v>
      </c>
      <c r="F22" s="53">
        <f>hidden2!BN14</f>
        <v>0</v>
      </c>
      <c r="G22" s="53">
        <f>hidden2!BO14</f>
        <v>0</v>
      </c>
      <c r="H22" s="53">
        <f>hidden2!BP14</f>
        <v>0</v>
      </c>
      <c r="I22" s="53">
        <f>hidden2!BQ14</f>
        <v>0</v>
      </c>
      <c r="J22" s="53">
        <f>hidden2!BR14</f>
        <v>0</v>
      </c>
      <c r="K22" s="53">
        <f>hidden2!BS14</f>
        <v>0</v>
      </c>
      <c r="L22" s="53">
        <f>hidden2!BT14</f>
        <v>0</v>
      </c>
      <c r="M22" s="53">
        <f>hidden2!BU14</f>
        <v>11516</v>
      </c>
      <c r="N22" s="53">
        <f>hidden2!BV14</f>
        <v>72130</v>
      </c>
      <c r="O22" s="53">
        <f>hidden2!BW14</f>
        <v>0</v>
      </c>
      <c r="P22" s="53">
        <f>hidden2!BX14</f>
        <v>0</v>
      </c>
      <c r="Q22" s="53">
        <f>hidden2!BY14</f>
        <v>0</v>
      </c>
      <c r="R22" s="53">
        <f>hidden2!BZ14</f>
        <v>0</v>
      </c>
      <c r="S22" s="53">
        <f>hidden2!CA14</f>
        <v>11461</v>
      </c>
      <c r="T22" s="53">
        <f>hidden2!CB14</f>
        <v>70822</v>
      </c>
      <c r="U22" s="53">
        <f>hidden2!CC14</f>
        <v>0</v>
      </c>
      <c r="V22" s="53">
        <f>hidden2!CD14</f>
        <v>0</v>
      </c>
      <c r="W22" s="53">
        <f>hidden2!CE14</f>
        <v>0</v>
      </c>
      <c r="X22" s="53">
        <f>hidden2!CF14</f>
        <v>0</v>
      </c>
    </row>
    <row r="23" spans="1:24" x14ac:dyDescent="0.25">
      <c r="A23" s="7" t="str">
        <f>hidden2!B15</f>
        <v xml:space="preserve">    Орловская область</v>
      </c>
      <c r="B23" s="53">
        <f>hidden2!BJ15</f>
        <v>0</v>
      </c>
      <c r="C23" s="53">
        <f>hidden2!BK15</f>
        <v>0</v>
      </c>
      <c r="D23" s="53">
        <f>hidden2!BL15</f>
        <v>0</v>
      </c>
      <c r="E23" s="53">
        <f>hidden2!BM15</f>
        <v>0</v>
      </c>
      <c r="F23" s="53">
        <f>hidden2!BN15</f>
        <v>0</v>
      </c>
      <c r="G23" s="53">
        <f>hidden2!BO15</f>
        <v>0</v>
      </c>
      <c r="H23" s="53">
        <f>hidden2!BP15</f>
        <v>0</v>
      </c>
      <c r="I23" s="53">
        <f>hidden2!BQ15</f>
        <v>0</v>
      </c>
      <c r="J23" s="53">
        <f>hidden2!BR15</f>
        <v>0</v>
      </c>
      <c r="K23" s="53">
        <f>hidden2!BS15</f>
        <v>0</v>
      </c>
      <c r="L23" s="53">
        <f>hidden2!BT15</f>
        <v>0</v>
      </c>
      <c r="M23" s="53">
        <f>hidden2!BU15</f>
        <v>0</v>
      </c>
      <c r="N23" s="53">
        <f>hidden2!BV15</f>
        <v>0</v>
      </c>
      <c r="O23" s="53">
        <f>hidden2!BW15</f>
        <v>0</v>
      </c>
      <c r="P23" s="53">
        <f>hidden2!BX15</f>
        <v>0</v>
      </c>
      <c r="Q23" s="53">
        <f>hidden2!BY15</f>
        <v>0</v>
      </c>
      <c r="R23" s="53">
        <f>hidden2!BZ15</f>
        <v>0</v>
      </c>
      <c r="S23" s="53">
        <f>hidden2!CA15</f>
        <v>0</v>
      </c>
      <c r="T23" s="53">
        <f>hidden2!CB15</f>
        <v>0</v>
      </c>
      <c r="U23" s="53">
        <f>hidden2!CC15</f>
        <v>0</v>
      </c>
      <c r="V23" s="53">
        <f>hidden2!CD15</f>
        <v>0</v>
      </c>
      <c r="W23" s="53">
        <f>hidden2!CE15</f>
        <v>0</v>
      </c>
      <c r="X23" s="53">
        <f>hidden2!CF15</f>
        <v>0</v>
      </c>
    </row>
    <row r="24" spans="1:24" x14ac:dyDescent="0.25">
      <c r="A24" s="7" t="str">
        <f>hidden2!B16</f>
        <v xml:space="preserve">    Рязанская область</v>
      </c>
      <c r="B24" s="53">
        <f>hidden2!BJ16</f>
        <v>11798</v>
      </c>
      <c r="C24" s="53">
        <f>hidden2!BK16</f>
        <v>74018</v>
      </c>
      <c r="D24" s="53">
        <f>hidden2!BL16</f>
        <v>1260962</v>
      </c>
      <c r="E24" s="53">
        <f>hidden2!BM16</f>
        <v>17977092</v>
      </c>
      <c r="F24" s="53">
        <f>hidden2!BN16</f>
        <v>0</v>
      </c>
      <c r="G24" s="53">
        <f>hidden2!BO16</f>
        <v>0</v>
      </c>
      <c r="H24" s="53">
        <f>hidden2!BP16</f>
        <v>0</v>
      </c>
      <c r="I24" s="53">
        <f>hidden2!BQ16</f>
        <v>0</v>
      </c>
      <c r="J24" s="53">
        <f>hidden2!BR16</f>
        <v>0</v>
      </c>
      <c r="K24" s="53">
        <f>hidden2!BS16</f>
        <v>0</v>
      </c>
      <c r="L24" s="53">
        <f>hidden2!BT16</f>
        <v>0</v>
      </c>
      <c r="M24" s="53">
        <f>hidden2!BU16</f>
        <v>101</v>
      </c>
      <c r="N24" s="53">
        <f>hidden2!BV16</f>
        <v>633</v>
      </c>
      <c r="O24" s="53">
        <f>hidden2!BW16</f>
        <v>0</v>
      </c>
      <c r="P24" s="53">
        <f>hidden2!BX16</f>
        <v>0</v>
      </c>
      <c r="Q24" s="53">
        <f>hidden2!BY16</f>
        <v>0</v>
      </c>
      <c r="R24" s="53">
        <f>hidden2!BZ16</f>
        <v>0</v>
      </c>
      <c r="S24" s="53">
        <f>hidden2!CA16</f>
        <v>71</v>
      </c>
      <c r="T24" s="53">
        <f>hidden2!CB16</f>
        <v>436</v>
      </c>
      <c r="U24" s="53">
        <f>hidden2!CC16</f>
        <v>0</v>
      </c>
      <c r="V24" s="53">
        <f>hidden2!CD16</f>
        <v>0</v>
      </c>
      <c r="W24" s="53">
        <f>hidden2!CE16</f>
        <v>0</v>
      </c>
      <c r="X24" s="53">
        <f>hidden2!CF16</f>
        <v>0</v>
      </c>
    </row>
    <row r="25" spans="1:24" x14ac:dyDescent="0.25">
      <c r="A25" s="7" t="str">
        <f>hidden2!B17</f>
        <v xml:space="preserve">    Смоленская область</v>
      </c>
      <c r="B25" s="53">
        <f>hidden2!BJ17</f>
        <v>0</v>
      </c>
      <c r="C25" s="53">
        <f>hidden2!BK17</f>
        <v>0</v>
      </c>
      <c r="D25" s="53">
        <f>hidden2!BL17</f>
        <v>0</v>
      </c>
      <c r="E25" s="53">
        <f>hidden2!BM17</f>
        <v>0</v>
      </c>
      <c r="F25" s="53">
        <f>hidden2!BN17</f>
        <v>0</v>
      </c>
      <c r="G25" s="53">
        <f>hidden2!BO17</f>
        <v>0</v>
      </c>
      <c r="H25" s="53">
        <f>hidden2!BP17</f>
        <v>0</v>
      </c>
      <c r="I25" s="53">
        <f>hidden2!BQ17</f>
        <v>0</v>
      </c>
      <c r="J25" s="53">
        <f>hidden2!BR17</f>
        <v>0</v>
      </c>
      <c r="K25" s="53">
        <f>hidden2!BS17</f>
        <v>0</v>
      </c>
      <c r="L25" s="53">
        <f>hidden2!BT17</f>
        <v>0</v>
      </c>
      <c r="M25" s="53">
        <f>hidden2!BU17</f>
        <v>0</v>
      </c>
      <c r="N25" s="53">
        <f>hidden2!BV17</f>
        <v>0</v>
      </c>
      <c r="O25" s="53">
        <f>hidden2!BW17</f>
        <v>0</v>
      </c>
      <c r="P25" s="53">
        <f>hidden2!BX17</f>
        <v>0</v>
      </c>
      <c r="Q25" s="53">
        <f>hidden2!BY17</f>
        <v>0</v>
      </c>
      <c r="R25" s="53">
        <f>hidden2!BZ17</f>
        <v>0</v>
      </c>
      <c r="S25" s="53">
        <f>hidden2!CA17</f>
        <v>0</v>
      </c>
      <c r="T25" s="53">
        <f>hidden2!CB17</f>
        <v>0</v>
      </c>
      <c r="U25" s="53">
        <f>hidden2!CC17</f>
        <v>0</v>
      </c>
      <c r="V25" s="53">
        <f>hidden2!CD17</f>
        <v>0</v>
      </c>
      <c r="W25" s="53">
        <f>hidden2!CE17</f>
        <v>0</v>
      </c>
      <c r="X25" s="53">
        <f>hidden2!CF17</f>
        <v>0</v>
      </c>
    </row>
    <row r="26" spans="1:24" x14ac:dyDescent="0.25">
      <c r="A26" s="7" t="str">
        <f>hidden2!B18</f>
        <v xml:space="preserve">    Тамбовская область</v>
      </c>
      <c r="B26" s="53">
        <f>hidden2!BJ18</f>
        <v>0</v>
      </c>
      <c r="C26" s="53">
        <f>hidden2!BK18</f>
        <v>0</v>
      </c>
      <c r="D26" s="53">
        <f>hidden2!BL18</f>
        <v>0</v>
      </c>
      <c r="E26" s="53">
        <f>hidden2!BM18</f>
        <v>0</v>
      </c>
      <c r="F26" s="53">
        <f>hidden2!BN18</f>
        <v>0</v>
      </c>
      <c r="G26" s="53">
        <f>hidden2!BO18</f>
        <v>0</v>
      </c>
      <c r="H26" s="53">
        <f>hidden2!BP18</f>
        <v>0</v>
      </c>
      <c r="I26" s="53">
        <f>hidden2!BQ18</f>
        <v>0</v>
      </c>
      <c r="J26" s="53">
        <f>hidden2!BR18</f>
        <v>0</v>
      </c>
      <c r="K26" s="53">
        <f>hidden2!BS18</f>
        <v>0</v>
      </c>
      <c r="L26" s="53">
        <f>hidden2!BT18</f>
        <v>0</v>
      </c>
      <c r="M26" s="53">
        <f>hidden2!BU18</f>
        <v>0</v>
      </c>
      <c r="N26" s="53">
        <f>hidden2!BV18</f>
        <v>0</v>
      </c>
      <c r="O26" s="53">
        <f>hidden2!BW18</f>
        <v>0</v>
      </c>
      <c r="P26" s="53">
        <f>hidden2!BX18</f>
        <v>0</v>
      </c>
      <c r="Q26" s="53">
        <f>hidden2!BY18</f>
        <v>0</v>
      </c>
      <c r="R26" s="53">
        <f>hidden2!BZ18</f>
        <v>0</v>
      </c>
      <c r="S26" s="53">
        <f>hidden2!CA18</f>
        <v>0</v>
      </c>
      <c r="T26" s="53">
        <f>hidden2!CB18</f>
        <v>0</v>
      </c>
      <c r="U26" s="53">
        <f>hidden2!CC18</f>
        <v>0</v>
      </c>
      <c r="V26" s="53">
        <f>hidden2!CD18</f>
        <v>0</v>
      </c>
      <c r="W26" s="53">
        <f>hidden2!CE18</f>
        <v>0</v>
      </c>
      <c r="X26" s="53">
        <f>hidden2!CF18</f>
        <v>0</v>
      </c>
    </row>
    <row r="27" spans="1:24" x14ac:dyDescent="0.25">
      <c r="A27" s="7" t="str">
        <f>hidden2!B19</f>
        <v xml:space="preserve">    Тверская область</v>
      </c>
      <c r="B27" s="53">
        <f>hidden2!BJ19</f>
        <v>8801</v>
      </c>
      <c r="C27" s="53">
        <f>hidden2!BK19</f>
        <v>55405</v>
      </c>
      <c r="D27" s="53">
        <f>hidden2!BL19</f>
        <v>0</v>
      </c>
      <c r="E27" s="53">
        <f>hidden2!BM19</f>
        <v>0</v>
      </c>
      <c r="F27" s="53">
        <f>hidden2!BN19</f>
        <v>0</v>
      </c>
      <c r="G27" s="53">
        <f>hidden2!BO19</f>
        <v>0</v>
      </c>
      <c r="H27" s="53">
        <f>hidden2!BP19</f>
        <v>100</v>
      </c>
      <c r="I27" s="53">
        <f>hidden2!BQ19</f>
        <v>0</v>
      </c>
      <c r="J27" s="53">
        <f>hidden2!BR19</f>
        <v>0</v>
      </c>
      <c r="K27" s="53">
        <f>hidden2!BS19</f>
        <v>0</v>
      </c>
      <c r="L27" s="53">
        <f>hidden2!BT19</f>
        <v>0</v>
      </c>
      <c r="M27" s="53">
        <f>hidden2!BU19</f>
        <v>0</v>
      </c>
      <c r="N27" s="53">
        <f>hidden2!BV19</f>
        <v>0</v>
      </c>
      <c r="O27" s="53">
        <f>hidden2!BW19</f>
        <v>0</v>
      </c>
      <c r="P27" s="53">
        <f>hidden2!BX19</f>
        <v>0</v>
      </c>
      <c r="Q27" s="53">
        <f>hidden2!BY19</f>
        <v>0</v>
      </c>
      <c r="R27" s="53">
        <f>hidden2!BZ19</f>
        <v>0</v>
      </c>
      <c r="S27" s="53">
        <f>hidden2!CA19</f>
        <v>0</v>
      </c>
      <c r="T27" s="53">
        <f>hidden2!CB19</f>
        <v>0</v>
      </c>
      <c r="U27" s="53">
        <f>hidden2!CC19</f>
        <v>0</v>
      </c>
      <c r="V27" s="53">
        <f>hidden2!CD19</f>
        <v>0</v>
      </c>
      <c r="W27" s="53">
        <f>hidden2!CE19</f>
        <v>0</v>
      </c>
      <c r="X27" s="53">
        <f>hidden2!CF19</f>
        <v>0</v>
      </c>
    </row>
    <row r="28" spans="1:24" x14ac:dyDescent="0.25">
      <c r="A28" s="7" t="str">
        <f>hidden2!B20</f>
        <v xml:space="preserve">    Тульская область</v>
      </c>
      <c r="B28" s="53">
        <f>hidden2!BJ20</f>
        <v>0</v>
      </c>
      <c r="C28" s="53">
        <f>hidden2!BK20</f>
        <v>0</v>
      </c>
      <c r="D28" s="53">
        <f>hidden2!BL20</f>
        <v>0</v>
      </c>
      <c r="E28" s="53">
        <f>hidden2!BM20</f>
        <v>0</v>
      </c>
      <c r="F28" s="53">
        <f>hidden2!BN20</f>
        <v>0</v>
      </c>
      <c r="G28" s="53">
        <f>hidden2!BO20</f>
        <v>0</v>
      </c>
      <c r="H28" s="53">
        <f>hidden2!BP20</f>
        <v>0</v>
      </c>
      <c r="I28" s="53">
        <f>hidden2!BQ20</f>
        <v>0</v>
      </c>
      <c r="J28" s="53">
        <f>hidden2!BR20</f>
        <v>0</v>
      </c>
      <c r="K28" s="53">
        <f>hidden2!BS20</f>
        <v>0</v>
      </c>
      <c r="L28" s="53">
        <f>hidden2!BT20</f>
        <v>0</v>
      </c>
      <c r="M28" s="53">
        <f>hidden2!BU20</f>
        <v>0</v>
      </c>
      <c r="N28" s="53">
        <f>hidden2!BV20</f>
        <v>0</v>
      </c>
      <c r="O28" s="53">
        <f>hidden2!BW20</f>
        <v>0</v>
      </c>
      <c r="P28" s="53">
        <f>hidden2!BX20</f>
        <v>0</v>
      </c>
      <c r="Q28" s="53">
        <f>hidden2!BY20</f>
        <v>0</v>
      </c>
      <c r="R28" s="53">
        <f>hidden2!BZ20</f>
        <v>0</v>
      </c>
      <c r="S28" s="53">
        <f>hidden2!CA20</f>
        <v>0</v>
      </c>
      <c r="T28" s="53">
        <f>hidden2!CB20</f>
        <v>0</v>
      </c>
      <c r="U28" s="53">
        <f>hidden2!CC20</f>
        <v>0</v>
      </c>
      <c r="V28" s="53">
        <f>hidden2!CD20</f>
        <v>0</v>
      </c>
      <c r="W28" s="53">
        <f>hidden2!CE20</f>
        <v>0</v>
      </c>
      <c r="X28" s="53">
        <f>hidden2!CF20</f>
        <v>0</v>
      </c>
    </row>
    <row r="29" spans="1:24" x14ac:dyDescent="0.25">
      <c r="A29" s="7" t="str">
        <f>hidden2!B21</f>
        <v xml:space="preserve">    Ярославская область</v>
      </c>
      <c r="B29" s="53">
        <f>hidden2!BJ21</f>
        <v>2353</v>
      </c>
      <c r="C29" s="53">
        <f>hidden2!BK21</f>
        <v>14833</v>
      </c>
      <c r="D29" s="53">
        <f>hidden2!BL21</f>
        <v>1070375</v>
      </c>
      <c r="E29" s="53">
        <f>hidden2!BM21</f>
        <v>15239483</v>
      </c>
      <c r="F29" s="53">
        <f>hidden2!BN21</f>
        <v>0</v>
      </c>
      <c r="G29" s="53">
        <f>hidden2!BO21</f>
        <v>0</v>
      </c>
      <c r="H29" s="53">
        <f>hidden2!BP21</f>
        <v>0</v>
      </c>
      <c r="I29" s="53">
        <f>hidden2!BQ21</f>
        <v>0</v>
      </c>
      <c r="J29" s="53">
        <f>hidden2!BR21</f>
        <v>0</v>
      </c>
      <c r="K29" s="53">
        <f>hidden2!BS21</f>
        <v>0</v>
      </c>
      <c r="L29" s="53">
        <f>hidden2!BT21</f>
        <v>0</v>
      </c>
      <c r="M29" s="53">
        <f>hidden2!BU21</f>
        <v>1326</v>
      </c>
      <c r="N29" s="53">
        <f>hidden2!BV21</f>
        <v>8316</v>
      </c>
      <c r="O29" s="53">
        <f>hidden2!BW21</f>
        <v>0</v>
      </c>
      <c r="P29" s="53">
        <f>hidden2!BX21</f>
        <v>0</v>
      </c>
      <c r="Q29" s="53">
        <f>hidden2!BY21</f>
        <v>0</v>
      </c>
      <c r="R29" s="53">
        <f>hidden2!BZ21</f>
        <v>0</v>
      </c>
      <c r="S29" s="53">
        <f>hidden2!CA21</f>
        <v>1673</v>
      </c>
      <c r="T29" s="53">
        <f>hidden2!CB21</f>
        <v>10165</v>
      </c>
      <c r="U29" s="53">
        <f>hidden2!CC21</f>
        <v>0</v>
      </c>
      <c r="V29" s="53">
        <f>hidden2!CD21</f>
        <v>0</v>
      </c>
      <c r="W29" s="53">
        <f>hidden2!CE21</f>
        <v>0</v>
      </c>
      <c r="X29" s="53">
        <f>hidden2!CF21</f>
        <v>0</v>
      </c>
    </row>
    <row r="30" spans="1:24" x14ac:dyDescent="0.25">
      <c r="A30" s="7" t="str">
        <f>hidden2!B22</f>
        <v xml:space="preserve">    город Москва</v>
      </c>
      <c r="B30" s="53">
        <f>hidden2!BJ22</f>
        <v>4386</v>
      </c>
      <c r="C30" s="53">
        <f>hidden2!BK22</f>
        <v>27556</v>
      </c>
      <c r="D30" s="53">
        <f>hidden2!BL22</f>
        <v>1455820</v>
      </c>
      <c r="E30" s="53">
        <f>hidden2!BM22</f>
        <v>20749634</v>
      </c>
      <c r="F30" s="53">
        <f>hidden2!BN22</f>
        <v>0</v>
      </c>
      <c r="G30" s="53">
        <f>hidden2!BO22</f>
        <v>0</v>
      </c>
      <c r="H30" s="53">
        <f>hidden2!BP22</f>
        <v>0</v>
      </c>
      <c r="I30" s="53">
        <f>hidden2!BQ22</f>
        <v>2258</v>
      </c>
      <c r="J30" s="53">
        <f>hidden2!BR22</f>
        <v>0</v>
      </c>
      <c r="K30" s="53">
        <f>hidden2!BS22</f>
        <v>2258</v>
      </c>
      <c r="L30" s="53">
        <f>hidden2!BT22</f>
        <v>0</v>
      </c>
      <c r="M30" s="53">
        <f>hidden2!BU22</f>
        <v>0</v>
      </c>
      <c r="N30" s="53">
        <f>hidden2!BV22</f>
        <v>0</v>
      </c>
      <c r="O30" s="53">
        <f>hidden2!BW22</f>
        <v>0</v>
      </c>
      <c r="P30" s="53">
        <f>hidden2!BX22</f>
        <v>0</v>
      </c>
      <c r="Q30" s="53">
        <f>hidden2!BY22</f>
        <v>0</v>
      </c>
      <c r="R30" s="53">
        <f>hidden2!BZ22</f>
        <v>0</v>
      </c>
      <c r="S30" s="53">
        <f>hidden2!CA22</f>
        <v>0</v>
      </c>
      <c r="T30" s="53">
        <f>hidden2!CB22</f>
        <v>0</v>
      </c>
      <c r="U30" s="53">
        <f>hidden2!CC22</f>
        <v>0</v>
      </c>
      <c r="V30" s="53">
        <f>hidden2!CD22</f>
        <v>0</v>
      </c>
      <c r="W30" s="53">
        <f>hidden2!CE22</f>
        <v>0</v>
      </c>
      <c r="X30" s="53">
        <f>hidden2!CF22</f>
        <v>0</v>
      </c>
    </row>
    <row r="31" spans="1:24" ht="26.4" x14ac:dyDescent="0.25">
      <c r="A31" s="7" t="str">
        <f>hidden2!B23</f>
        <v xml:space="preserve">  СЕВЕРО-ЗАПАДНЫЙ ФЕДЕРАЛЬНЫЙ ОКРУГ</v>
      </c>
      <c r="B31" s="53">
        <f>hidden2!BJ23</f>
        <v>2903</v>
      </c>
      <c r="C31" s="53">
        <f>hidden2!BK23</f>
        <v>17947</v>
      </c>
      <c r="D31" s="53">
        <f>hidden2!BL23</f>
        <v>582466</v>
      </c>
      <c r="E31" s="53">
        <f>hidden2!BM23</f>
        <v>8307095</v>
      </c>
      <c r="F31" s="53">
        <f>hidden2!BN23</f>
        <v>0</v>
      </c>
      <c r="G31" s="53">
        <f>hidden2!BO23</f>
        <v>0</v>
      </c>
      <c r="H31" s="53">
        <f>hidden2!BP23</f>
        <v>0</v>
      </c>
      <c r="I31" s="53">
        <f>hidden2!BQ23</f>
        <v>0</v>
      </c>
      <c r="J31" s="53">
        <f>hidden2!BR23</f>
        <v>0</v>
      </c>
      <c r="K31" s="53">
        <f>hidden2!BS23</f>
        <v>0</v>
      </c>
      <c r="L31" s="53">
        <f>hidden2!BT23</f>
        <v>0</v>
      </c>
      <c r="M31" s="53">
        <f>hidden2!BU23</f>
        <v>0</v>
      </c>
      <c r="N31" s="53">
        <f>hidden2!BV23</f>
        <v>0</v>
      </c>
      <c r="O31" s="53">
        <f>hidden2!BW23</f>
        <v>0</v>
      </c>
      <c r="P31" s="53">
        <f>hidden2!BX23</f>
        <v>0</v>
      </c>
      <c r="Q31" s="53">
        <f>hidden2!BY23</f>
        <v>0</v>
      </c>
      <c r="R31" s="53">
        <f>hidden2!BZ23</f>
        <v>0</v>
      </c>
      <c r="S31" s="53">
        <f>hidden2!CA23</f>
        <v>0</v>
      </c>
      <c r="T31" s="53">
        <f>hidden2!CB23</f>
        <v>0</v>
      </c>
      <c r="U31" s="53">
        <f>hidden2!CC23</f>
        <v>0</v>
      </c>
      <c r="V31" s="53">
        <f>hidden2!CD23</f>
        <v>0</v>
      </c>
      <c r="W31" s="53">
        <f>hidden2!CE23</f>
        <v>0</v>
      </c>
      <c r="X31" s="53">
        <f>hidden2!CF23</f>
        <v>0</v>
      </c>
    </row>
    <row r="32" spans="1:24" x14ac:dyDescent="0.25">
      <c r="A32" s="7" t="str">
        <f>hidden2!B24</f>
        <v xml:space="preserve">    Республика Карелия</v>
      </c>
      <c r="B32" s="53">
        <f>hidden2!BJ24</f>
        <v>0</v>
      </c>
      <c r="C32" s="53">
        <f>hidden2!BK24</f>
        <v>0</v>
      </c>
      <c r="D32" s="53">
        <f>hidden2!BL24</f>
        <v>0</v>
      </c>
      <c r="E32" s="53">
        <f>hidden2!BM24</f>
        <v>0</v>
      </c>
      <c r="F32" s="53">
        <f>hidden2!BN24</f>
        <v>0</v>
      </c>
      <c r="G32" s="53">
        <f>hidden2!BO24</f>
        <v>0</v>
      </c>
      <c r="H32" s="53">
        <f>hidden2!BP24</f>
        <v>0</v>
      </c>
      <c r="I32" s="53">
        <f>hidden2!BQ24</f>
        <v>0</v>
      </c>
      <c r="J32" s="53">
        <f>hidden2!BR24</f>
        <v>0</v>
      </c>
      <c r="K32" s="53">
        <f>hidden2!BS24</f>
        <v>0</v>
      </c>
      <c r="L32" s="53">
        <f>hidden2!BT24</f>
        <v>0</v>
      </c>
      <c r="M32" s="53">
        <f>hidden2!BU24</f>
        <v>0</v>
      </c>
      <c r="N32" s="53">
        <f>hidden2!BV24</f>
        <v>0</v>
      </c>
      <c r="O32" s="53">
        <f>hidden2!BW24</f>
        <v>0</v>
      </c>
      <c r="P32" s="53">
        <f>hidden2!BX24</f>
        <v>0</v>
      </c>
      <c r="Q32" s="53">
        <f>hidden2!BY24</f>
        <v>0</v>
      </c>
      <c r="R32" s="53">
        <f>hidden2!BZ24</f>
        <v>0</v>
      </c>
      <c r="S32" s="53">
        <f>hidden2!CA24</f>
        <v>0</v>
      </c>
      <c r="T32" s="53">
        <f>hidden2!CB24</f>
        <v>0</v>
      </c>
      <c r="U32" s="53">
        <f>hidden2!CC24</f>
        <v>0</v>
      </c>
      <c r="V32" s="53">
        <f>hidden2!CD24</f>
        <v>0</v>
      </c>
      <c r="W32" s="53">
        <f>hidden2!CE24</f>
        <v>0</v>
      </c>
      <c r="X32" s="53">
        <f>hidden2!CF24</f>
        <v>0</v>
      </c>
    </row>
    <row r="33" spans="1:24" x14ac:dyDescent="0.25">
      <c r="A33" s="7" t="str">
        <f>hidden2!B25</f>
        <v xml:space="preserve">    Республика Коми</v>
      </c>
      <c r="B33" s="53">
        <f>hidden2!BJ25</f>
        <v>0</v>
      </c>
      <c r="C33" s="53">
        <f>hidden2!BK25</f>
        <v>0</v>
      </c>
      <c r="D33" s="53">
        <f>hidden2!BL25</f>
        <v>209511</v>
      </c>
      <c r="E33" s="53">
        <f>hidden2!BM25</f>
        <v>2983148</v>
      </c>
      <c r="F33" s="53">
        <f>hidden2!BN25</f>
        <v>0</v>
      </c>
      <c r="G33" s="53">
        <f>hidden2!BO25</f>
        <v>0</v>
      </c>
      <c r="H33" s="53">
        <f>hidden2!BP25</f>
        <v>0</v>
      </c>
      <c r="I33" s="53">
        <f>hidden2!BQ25</f>
        <v>0</v>
      </c>
      <c r="J33" s="53">
        <f>hidden2!BR25</f>
        <v>0</v>
      </c>
      <c r="K33" s="53">
        <f>hidden2!BS25</f>
        <v>0</v>
      </c>
      <c r="L33" s="53">
        <f>hidden2!BT25</f>
        <v>0</v>
      </c>
      <c r="M33" s="53">
        <f>hidden2!BU25</f>
        <v>0</v>
      </c>
      <c r="N33" s="53">
        <f>hidden2!BV25</f>
        <v>0</v>
      </c>
      <c r="O33" s="53">
        <f>hidden2!BW25</f>
        <v>0</v>
      </c>
      <c r="P33" s="53">
        <f>hidden2!BX25</f>
        <v>0</v>
      </c>
      <c r="Q33" s="53">
        <f>hidden2!BY25</f>
        <v>0</v>
      </c>
      <c r="R33" s="53">
        <f>hidden2!BZ25</f>
        <v>0</v>
      </c>
      <c r="S33" s="53">
        <f>hidden2!CA25</f>
        <v>0</v>
      </c>
      <c r="T33" s="53">
        <f>hidden2!CB25</f>
        <v>0</v>
      </c>
      <c r="U33" s="53">
        <f>hidden2!CC25</f>
        <v>0</v>
      </c>
      <c r="V33" s="53">
        <f>hidden2!CD25</f>
        <v>0</v>
      </c>
      <c r="W33" s="53">
        <f>hidden2!CE25</f>
        <v>0</v>
      </c>
      <c r="X33" s="53">
        <f>hidden2!CF25</f>
        <v>0</v>
      </c>
    </row>
    <row r="34" spans="1:24" x14ac:dyDescent="0.25">
      <c r="A34" s="7" t="str">
        <f>hidden2!B26</f>
        <v xml:space="preserve">    Архангельская область</v>
      </c>
      <c r="B34" s="53">
        <f>hidden2!BJ26</f>
        <v>0</v>
      </c>
      <c r="C34" s="53">
        <f>hidden2!BK26</f>
        <v>0</v>
      </c>
      <c r="D34" s="53">
        <f>hidden2!BL26</f>
        <v>0</v>
      </c>
      <c r="E34" s="53">
        <f>hidden2!BM26</f>
        <v>0</v>
      </c>
      <c r="F34" s="53">
        <f>hidden2!BN26</f>
        <v>0</v>
      </c>
      <c r="G34" s="53">
        <f>hidden2!BO26</f>
        <v>0</v>
      </c>
      <c r="H34" s="53">
        <f>hidden2!BP26</f>
        <v>0</v>
      </c>
      <c r="I34" s="53">
        <f>hidden2!BQ26</f>
        <v>0</v>
      </c>
      <c r="J34" s="53">
        <f>hidden2!BR26</f>
        <v>0</v>
      </c>
      <c r="K34" s="53">
        <f>hidden2!BS26</f>
        <v>0</v>
      </c>
      <c r="L34" s="53">
        <f>hidden2!BT26</f>
        <v>0</v>
      </c>
      <c r="M34" s="53">
        <f>hidden2!BU26</f>
        <v>0</v>
      </c>
      <c r="N34" s="53">
        <f>hidden2!BV26</f>
        <v>0</v>
      </c>
      <c r="O34" s="53">
        <f>hidden2!BW26</f>
        <v>0</v>
      </c>
      <c r="P34" s="53">
        <f>hidden2!BX26</f>
        <v>0</v>
      </c>
      <c r="Q34" s="53">
        <f>hidden2!BY26</f>
        <v>0</v>
      </c>
      <c r="R34" s="53">
        <f>hidden2!BZ26</f>
        <v>0</v>
      </c>
      <c r="S34" s="53">
        <f>hidden2!CA26</f>
        <v>0</v>
      </c>
      <c r="T34" s="53">
        <f>hidden2!CB26</f>
        <v>0</v>
      </c>
      <c r="U34" s="53">
        <f>hidden2!CC26</f>
        <v>0</v>
      </c>
      <c r="V34" s="53">
        <f>hidden2!CD26</f>
        <v>0</v>
      </c>
      <c r="W34" s="53">
        <f>hidden2!CE26</f>
        <v>0</v>
      </c>
      <c r="X34" s="53">
        <f>hidden2!CF26</f>
        <v>0</v>
      </c>
    </row>
    <row r="35" spans="1:24" x14ac:dyDescent="0.25">
      <c r="A35" s="7" t="str">
        <f>hidden2!B27</f>
        <v xml:space="preserve">    Вологодская область</v>
      </c>
      <c r="B35" s="53">
        <f>hidden2!BJ27</f>
        <v>0</v>
      </c>
      <c r="C35" s="53">
        <f>hidden2!BK27</f>
        <v>0</v>
      </c>
      <c r="D35" s="53">
        <f>hidden2!BL27</f>
        <v>0</v>
      </c>
      <c r="E35" s="53">
        <f>hidden2!BM27</f>
        <v>0</v>
      </c>
      <c r="F35" s="53">
        <f>hidden2!BN27</f>
        <v>0</v>
      </c>
      <c r="G35" s="53">
        <f>hidden2!BO27</f>
        <v>0</v>
      </c>
      <c r="H35" s="53">
        <f>hidden2!BP27</f>
        <v>0</v>
      </c>
      <c r="I35" s="53">
        <f>hidden2!BQ27</f>
        <v>0</v>
      </c>
      <c r="J35" s="53">
        <f>hidden2!BR27</f>
        <v>0</v>
      </c>
      <c r="K35" s="53">
        <f>hidden2!BS27</f>
        <v>0</v>
      </c>
      <c r="L35" s="53">
        <f>hidden2!BT27</f>
        <v>0</v>
      </c>
      <c r="M35" s="53">
        <f>hidden2!BU27</f>
        <v>0</v>
      </c>
      <c r="N35" s="53">
        <f>hidden2!BV27</f>
        <v>0</v>
      </c>
      <c r="O35" s="53">
        <f>hidden2!BW27</f>
        <v>0</v>
      </c>
      <c r="P35" s="53">
        <f>hidden2!BX27</f>
        <v>0</v>
      </c>
      <c r="Q35" s="53">
        <f>hidden2!BY27</f>
        <v>0</v>
      </c>
      <c r="R35" s="53">
        <f>hidden2!BZ27</f>
        <v>0</v>
      </c>
      <c r="S35" s="53">
        <f>hidden2!CA27</f>
        <v>0</v>
      </c>
      <c r="T35" s="53">
        <f>hidden2!CB27</f>
        <v>0</v>
      </c>
      <c r="U35" s="53">
        <f>hidden2!CC27</f>
        <v>0</v>
      </c>
      <c r="V35" s="53">
        <f>hidden2!CD27</f>
        <v>0</v>
      </c>
      <c r="W35" s="53">
        <f>hidden2!CE27</f>
        <v>0</v>
      </c>
      <c r="X35" s="53">
        <f>hidden2!CF27</f>
        <v>0</v>
      </c>
    </row>
    <row r="36" spans="1:24" x14ac:dyDescent="0.25">
      <c r="A36" s="7" t="str">
        <f>hidden2!B28</f>
        <v xml:space="preserve">    Калининградская область</v>
      </c>
      <c r="B36" s="53">
        <f>hidden2!BJ28</f>
        <v>0</v>
      </c>
      <c r="C36" s="53">
        <f>hidden2!BK28</f>
        <v>0</v>
      </c>
      <c r="D36" s="53">
        <f>hidden2!BL28</f>
        <v>0</v>
      </c>
      <c r="E36" s="53">
        <f>hidden2!BM28</f>
        <v>0</v>
      </c>
      <c r="F36" s="53">
        <f>hidden2!BN28</f>
        <v>0</v>
      </c>
      <c r="G36" s="53">
        <f>hidden2!BO28</f>
        <v>0</v>
      </c>
      <c r="H36" s="53">
        <f>hidden2!BP28</f>
        <v>0</v>
      </c>
      <c r="I36" s="53">
        <f>hidden2!BQ28</f>
        <v>0</v>
      </c>
      <c r="J36" s="53">
        <f>hidden2!BR28</f>
        <v>0</v>
      </c>
      <c r="K36" s="53">
        <f>hidden2!BS28</f>
        <v>0</v>
      </c>
      <c r="L36" s="53">
        <f>hidden2!BT28</f>
        <v>0</v>
      </c>
      <c r="M36" s="53">
        <f>hidden2!BU28</f>
        <v>0</v>
      </c>
      <c r="N36" s="53">
        <f>hidden2!BV28</f>
        <v>0</v>
      </c>
      <c r="O36" s="53">
        <f>hidden2!BW28</f>
        <v>0</v>
      </c>
      <c r="P36" s="53">
        <f>hidden2!BX28</f>
        <v>0</v>
      </c>
      <c r="Q36" s="53">
        <f>hidden2!BY28</f>
        <v>0</v>
      </c>
      <c r="R36" s="53">
        <f>hidden2!BZ28</f>
        <v>0</v>
      </c>
      <c r="S36" s="53">
        <f>hidden2!CA28</f>
        <v>0</v>
      </c>
      <c r="T36" s="53">
        <f>hidden2!CB28</f>
        <v>0</v>
      </c>
      <c r="U36" s="53">
        <f>hidden2!CC28</f>
        <v>0</v>
      </c>
      <c r="V36" s="53">
        <f>hidden2!CD28</f>
        <v>0</v>
      </c>
      <c r="W36" s="53">
        <f>hidden2!CE28</f>
        <v>0</v>
      </c>
      <c r="X36" s="53">
        <f>hidden2!CF28</f>
        <v>0</v>
      </c>
    </row>
    <row r="37" spans="1:24" x14ac:dyDescent="0.25">
      <c r="A37" s="7" t="str">
        <f>hidden2!B29</f>
        <v xml:space="preserve">    Ленинградская область</v>
      </c>
      <c r="B37" s="53">
        <f>hidden2!BJ29</f>
        <v>0</v>
      </c>
      <c r="C37" s="53">
        <f>hidden2!BK29</f>
        <v>0</v>
      </c>
      <c r="D37" s="53">
        <f>hidden2!BL29</f>
        <v>372945</v>
      </c>
      <c r="E37" s="53">
        <f>hidden2!BM29</f>
        <v>5323802</v>
      </c>
      <c r="F37" s="53">
        <f>hidden2!BN29</f>
        <v>0</v>
      </c>
      <c r="G37" s="53">
        <f>hidden2!BO29</f>
        <v>0</v>
      </c>
      <c r="H37" s="53">
        <f>hidden2!BP29</f>
        <v>0</v>
      </c>
      <c r="I37" s="53">
        <f>hidden2!BQ29</f>
        <v>0</v>
      </c>
      <c r="J37" s="53">
        <f>hidden2!BR29</f>
        <v>0</v>
      </c>
      <c r="K37" s="53">
        <f>hidden2!BS29</f>
        <v>0</v>
      </c>
      <c r="L37" s="53">
        <f>hidden2!BT29</f>
        <v>0</v>
      </c>
      <c r="M37" s="53">
        <f>hidden2!BU29</f>
        <v>0</v>
      </c>
      <c r="N37" s="53">
        <f>hidden2!BV29</f>
        <v>0</v>
      </c>
      <c r="O37" s="53">
        <f>hidden2!BW29</f>
        <v>0</v>
      </c>
      <c r="P37" s="53">
        <f>hidden2!BX29</f>
        <v>0</v>
      </c>
      <c r="Q37" s="53">
        <f>hidden2!BY29</f>
        <v>0</v>
      </c>
      <c r="R37" s="53">
        <f>hidden2!BZ29</f>
        <v>0</v>
      </c>
      <c r="S37" s="53">
        <f>hidden2!CA29</f>
        <v>0</v>
      </c>
      <c r="T37" s="53">
        <f>hidden2!CB29</f>
        <v>0</v>
      </c>
      <c r="U37" s="53">
        <f>hidden2!CC29</f>
        <v>0</v>
      </c>
      <c r="V37" s="53">
        <f>hidden2!CD29</f>
        <v>0</v>
      </c>
      <c r="W37" s="53">
        <f>hidden2!CE29</f>
        <v>0</v>
      </c>
      <c r="X37" s="53">
        <f>hidden2!CF29</f>
        <v>0</v>
      </c>
    </row>
    <row r="38" spans="1:24" x14ac:dyDescent="0.25">
      <c r="A38" s="7" t="str">
        <f>hidden2!B30</f>
        <v xml:space="preserve">    Мурманская область</v>
      </c>
      <c r="B38" s="53">
        <f>hidden2!BJ30</f>
        <v>0</v>
      </c>
      <c r="C38" s="53">
        <f>hidden2!BK30</f>
        <v>0</v>
      </c>
      <c r="D38" s="53">
        <f>hidden2!BL30</f>
        <v>0</v>
      </c>
      <c r="E38" s="53">
        <f>hidden2!BM30</f>
        <v>0</v>
      </c>
      <c r="F38" s="53">
        <f>hidden2!BN30</f>
        <v>0</v>
      </c>
      <c r="G38" s="53">
        <f>hidden2!BO30</f>
        <v>0</v>
      </c>
      <c r="H38" s="53">
        <f>hidden2!BP30</f>
        <v>0</v>
      </c>
      <c r="I38" s="53">
        <f>hidden2!BQ30</f>
        <v>0</v>
      </c>
      <c r="J38" s="53">
        <f>hidden2!BR30</f>
        <v>0</v>
      </c>
      <c r="K38" s="53">
        <f>hidden2!BS30</f>
        <v>0</v>
      </c>
      <c r="L38" s="53">
        <f>hidden2!BT30</f>
        <v>0</v>
      </c>
      <c r="M38" s="53">
        <f>hidden2!BU30</f>
        <v>0</v>
      </c>
      <c r="N38" s="53">
        <f>hidden2!BV30</f>
        <v>0</v>
      </c>
      <c r="O38" s="53">
        <f>hidden2!BW30</f>
        <v>0</v>
      </c>
      <c r="P38" s="53">
        <f>hidden2!BX30</f>
        <v>0</v>
      </c>
      <c r="Q38" s="53">
        <f>hidden2!BY30</f>
        <v>0</v>
      </c>
      <c r="R38" s="53">
        <f>hidden2!BZ30</f>
        <v>0</v>
      </c>
      <c r="S38" s="53">
        <f>hidden2!CA30</f>
        <v>0</v>
      </c>
      <c r="T38" s="53">
        <f>hidden2!CB30</f>
        <v>0</v>
      </c>
      <c r="U38" s="53">
        <f>hidden2!CC30</f>
        <v>0</v>
      </c>
      <c r="V38" s="53">
        <f>hidden2!CD30</f>
        <v>0</v>
      </c>
      <c r="W38" s="53">
        <f>hidden2!CE30</f>
        <v>0</v>
      </c>
      <c r="X38" s="53">
        <f>hidden2!CF30</f>
        <v>0</v>
      </c>
    </row>
    <row r="39" spans="1:24" x14ac:dyDescent="0.25">
      <c r="A39" s="7" t="str">
        <f>hidden2!B31</f>
        <v xml:space="preserve">    Новгородская область</v>
      </c>
      <c r="B39" s="53">
        <f>hidden2!BJ31</f>
        <v>0</v>
      </c>
      <c r="C39" s="53">
        <f>hidden2!BK31</f>
        <v>0</v>
      </c>
      <c r="D39" s="53">
        <f>hidden2!BL31</f>
        <v>0</v>
      </c>
      <c r="E39" s="53">
        <f>hidden2!BM31</f>
        <v>0</v>
      </c>
      <c r="F39" s="53">
        <f>hidden2!BN31</f>
        <v>0</v>
      </c>
      <c r="G39" s="53">
        <f>hidden2!BO31</f>
        <v>0</v>
      </c>
      <c r="H39" s="53">
        <f>hidden2!BP31</f>
        <v>0</v>
      </c>
      <c r="I39" s="53">
        <f>hidden2!BQ31</f>
        <v>0</v>
      </c>
      <c r="J39" s="53">
        <f>hidden2!BR31</f>
        <v>0</v>
      </c>
      <c r="K39" s="53">
        <f>hidden2!BS31</f>
        <v>0</v>
      </c>
      <c r="L39" s="53">
        <f>hidden2!BT31</f>
        <v>0</v>
      </c>
      <c r="M39" s="53">
        <f>hidden2!BU31</f>
        <v>0</v>
      </c>
      <c r="N39" s="53">
        <f>hidden2!BV31</f>
        <v>0</v>
      </c>
      <c r="O39" s="53">
        <f>hidden2!BW31</f>
        <v>0</v>
      </c>
      <c r="P39" s="53">
        <f>hidden2!BX31</f>
        <v>0</v>
      </c>
      <c r="Q39" s="53">
        <f>hidden2!BY31</f>
        <v>0</v>
      </c>
      <c r="R39" s="53">
        <f>hidden2!BZ31</f>
        <v>0</v>
      </c>
      <c r="S39" s="53">
        <f>hidden2!CA31</f>
        <v>0</v>
      </c>
      <c r="T39" s="53">
        <f>hidden2!CB31</f>
        <v>0</v>
      </c>
      <c r="U39" s="53">
        <f>hidden2!CC31</f>
        <v>0</v>
      </c>
      <c r="V39" s="53">
        <f>hidden2!CD31</f>
        <v>0</v>
      </c>
      <c r="W39" s="53">
        <f>hidden2!CE31</f>
        <v>0</v>
      </c>
      <c r="X39" s="53">
        <f>hidden2!CF31</f>
        <v>0</v>
      </c>
    </row>
    <row r="40" spans="1:24" x14ac:dyDescent="0.25">
      <c r="A40" s="7" t="str">
        <f>hidden2!B32</f>
        <v xml:space="preserve">    Псковская область</v>
      </c>
      <c r="B40" s="53">
        <f>hidden2!BJ32</f>
        <v>0</v>
      </c>
      <c r="C40" s="53">
        <f>hidden2!BK32</f>
        <v>0</v>
      </c>
      <c r="D40" s="53">
        <f>hidden2!BL32</f>
        <v>0</v>
      </c>
      <c r="E40" s="53">
        <f>hidden2!BM32</f>
        <v>0</v>
      </c>
      <c r="F40" s="53">
        <f>hidden2!BN32</f>
        <v>0</v>
      </c>
      <c r="G40" s="53">
        <f>hidden2!BO32</f>
        <v>0</v>
      </c>
      <c r="H40" s="53">
        <f>hidden2!BP32</f>
        <v>0</v>
      </c>
      <c r="I40" s="53">
        <f>hidden2!BQ32</f>
        <v>0</v>
      </c>
      <c r="J40" s="53">
        <f>hidden2!BR32</f>
        <v>0</v>
      </c>
      <c r="K40" s="53">
        <f>hidden2!BS32</f>
        <v>0</v>
      </c>
      <c r="L40" s="53">
        <f>hidden2!BT32</f>
        <v>0</v>
      </c>
      <c r="M40" s="53">
        <f>hidden2!BU32</f>
        <v>0</v>
      </c>
      <c r="N40" s="53">
        <f>hidden2!BV32</f>
        <v>0</v>
      </c>
      <c r="O40" s="53">
        <f>hidden2!BW32</f>
        <v>0</v>
      </c>
      <c r="P40" s="53">
        <f>hidden2!BX32</f>
        <v>0</v>
      </c>
      <c r="Q40" s="53">
        <f>hidden2!BY32</f>
        <v>0</v>
      </c>
      <c r="R40" s="53">
        <f>hidden2!BZ32</f>
        <v>0</v>
      </c>
      <c r="S40" s="53">
        <f>hidden2!CA32</f>
        <v>0</v>
      </c>
      <c r="T40" s="53">
        <f>hidden2!CB32</f>
        <v>0</v>
      </c>
      <c r="U40" s="53">
        <f>hidden2!CC32</f>
        <v>0</v>
      </c>
      <c r="V40" s="53">
        <f>hidden2!CD32</f>
        <v>0</v>
      </c>
      <c r="W40" s="53">
        <f>hidden2!CE32</f>
        <v>0</v>
      </c>
      <c r="X40" s="53">
        <f>hidden2!CF32</f>
        <v>0</v>
      </c>
    </row>
    <row r="41" spans="1:24" x14ac:dyDescent="0.25">
      <c r="A41" s="7" t="str">
        <f>hidden2!B33</f>
        <v xml:space="preserve">    город Санкт-Петербург</v>
      </c>
      <c r="B41" s="53">
        <f>hidden2!BJ33</f>
        <v>2903</v>
      </c>
      <c r="C41" s="53">
        <f>hidden2!BK33</f>
        <v>17947</v>
      </c>
      <c r="D41" s="53">
        <f>hidden2!BL33</f>
        <v>10</v>
      </c>
      <c r="E41" s="53">
        <f>hidden2!BM33</f>
        <v>145</v>
      </c>
      <c r="F41" s="53">
        <f>hidden2!BN33</f>
        <v>0</v>
      </c>
      <c r="G41" s="53">
        <f>hidden2!BO33</f>
        <v>0</v>
      </c>
      <c r="H41" s="53">
        <f>hidden2!BP33</f>
        <v>0</v>
      </c>
      <c r="I41" s="53">
        <f>hidden2!BQ33</f>
        <v>0</v>
      </c>
      <c r="J41" s="53">
        <f>hidden2!BR33</f>
        <v>0</v>
      </c>
      <c r="K41" s="53">
        <f>hidden2!BS33</f>
        <v>0</v>
      </c>
      <c r="L41" s="53">
        <f>hidden2!BT33</f>
        <v>0</v>
      </c>
      <c r="M41" s="53">
        <f>hidden2!BU33</f>
        <v>0</v>
      </c>
      <c r="N41" s="53">
        <f>hidden2!BV33</f>
        <v>0</v>
      </c>
      <c r="O41" s="53">
        <f>hidden2!BW33</f>
        <v>0</v>
      </c>
      <c r="P41" s="53">
        <f>hidden2!BX33</f>
        <v>0</v>
      </c>
      <c r="Q41" s="53">
        <f>hidden2!BY33</f>
        <v>0</v>
      </c>
      <c r="R41" s="53">
        <f>hidden2!BZ33</f>
        <v>0</v>
      </c>
      <c r="S41" s="53">
        <f>hidden2!CA33</f>
        <v>0</v>
      </c>
      <c r="T41" s="53">
        <f>hidden2!CB33</f>
        <v>0</v>
      </c>
      <c r="U41" s="53">
        <f>hidden2!CC33</f>
        <v>0</v>
      </c>
      <c r="V41" s="53">
        <f>hidden2!CD33</f>
        <v>0</v>
      </c>
      <c r="W41" s="53">
        <f>hidden2!CE33</f>
        <v>0</v>
      </c>
      <c r="X41" s="53">
        <f>hidden2!CF33</f>
        <v>0</v>
      </c>
    </row>
    <row r="42" spans="1:24" x14ac:dyDescent="0.25">
      <c r="A42" s="7" t="str">
        <f>hidden2!B34</f>
        <v xml:space="preserve">    Ненецкий автономный округ</v>
      </c>
      <c r="B42" s="53">
        <f>hidden2!BJ34</f>
        <v>0</v>
      </c>
      <c r="C42" s="53">
        <f>hidden2!BK34</f>
        <v>0</v>
      </c>
      <c r="D42" s="53">
        <f>hidden2!BL34</f>
        <v>0</v>
      </c>
      <c r="E42" s="53">
        <f>hidden2!BM34</f>
        <v>0</v>
      </c>
      <c r="F42" s="53">
        <f>hidden2!BN34</f>
        <v>0</v>
      </c>
      <c r="G42" s="53">
        <f>hidden2!BO34</f>
        <v>0</v>
      </c>
      <c r="H42" s="53">
        <f>hidden2!BP34</f>
        <v>0</v>
      </c>
      <c r="I42" s="53">
        <f>hidden2!BQ34</f>
        <v>0</v>
      </c>
      <c r="J42" s="53">
        <f>hidden2!BR34</f>
        <v>0</v>
      </c>
      <c r="K42" s="53">
        <f>hidden2!BS34</f>
        <v>0</v>
      </c>
      <c r="L42" s="53">
        <f>hidden2!BT34</f>
        <v>0</v>
      </c>
      <c r="M42" s="53">
        <f>hidden2!BU34</f>
        <v>0</v>
      </c>
      <c r="N42" s="53">
        <f>hidden2!BV34</f>
        <v>0</v>
      </c>
      <c r="O42" s="53">
        <f>hidden2!BW34</f>
        <v>0</v>
      </c>
      <c r="P42" s="53">
        <f>hidden2!BX34</f>
        <v>0</v>
      </c>
      <c r="Q42" s="53">
        <f>hidden2!BY34</f>
        <v>0</v>
      </c>
      <c r="R42" s="53">
        <f>hidden2!BZ34</f>
        <v>0</v>
      </c>
      <c r="S42" s="53">
        <f>hidden2!CA34</f>
        <v>0</v>
      </c>
      <c r="T42" s="53">
        <f>hidden2!CB34</f>
        <v>0</v>
      </c>
      <c r="U42" s="53">
        <f>hidden2!CC34</f>
        <v>0</v>
      </c>
      <c r="V42" s="53">
        <f>hidden2!CD34</f>
        <v>0</v>
      </c>
      <c r="W42" s="53">
        <f>hidden2!CE34</f>
        <v>0</v>
      </c>
      <c r="X42" s="53">
        <f>hidden2!CF34</f>
        <v>0</v>
      </c>
    </row>
    <row r="43" spans="1:24" ht="26.4" x14ac:dyDescent="0.25">
      <c r="A43" s="7" t="str">
        <f>hidden2!B35</f>
        <v xml:space="preserve">  СЕВЕРО-КАВКАЗСКИЙ ФЕДЕРАЛЬНЫЙ ОКРУГ</v>
      </c>
      <c r="B43" s="53">
        <f>hidden2!BJ35</f>
        <v>30</v>
      </c>
      <c r="C43" s="53">
        <f>hidden2!BK35</f>
        <v>187</v>
      </c>
      <c r="D43" s="53">
        <f>hidden2!BL35</f>
        <v>0</v>
      </c>
      <c r="E43" s="53">
        <f>hidden2!BM35</f>
        <v>0</v>
      </c>
      <c r="F43" s="53">
        <f>hidden2!BN35</f>
        <v>0</v>
      </c>
      <c r="G43" s="53">
        <f>hidden2!BO35</f>
        <v>0</v>
      </c>
      <c r="H43" s="53">
        <f>hidden2!BP35</f>
        <v>0</v>
      </c>
      <c r="I43" s="53">
        <f>hidden2!BQ35</f>
        <v>0</v>
      </c>
      <c r="J43" s="53">
        <f>hidden2!BR35</f>
        <v>0</v>
      </c>
      <c r="K43" s="53">
        <f>hidden2!BS35</f>
        <v>0</v>
      </c>
      <c r="L43" s="53">
        <f>hidden2!BT35</f>
        <v>0</v>
      </c>
      <c r="M43" s="53">
        <f>hidden2!BU35</f>
        <v>0</v>
      </c>
      <c r="N43" s="53">
        <f>hidden2!BV35</f>
        <v>0</v>
      </c>
      <c r="O43" s="53">
        <f>hidden2!BW35</f>
        <v>0</v>
      </c>
      <c r="P43" s="53">
        <f>hidden2!BX35</f>
        <v>0</v>
      </c>
      <c r="Q43" s="53">
        <f>hidden2!BY35</f>
        <v>0</v>
      </c>
      <c r="R43" s="53">
        <f>hidden2!BZ35</f>
        <v>0</v>
      </c>
      <c r="S43" s="53">
        <f>hidden2!CA35</f>
        <v>0</v>
      </c>
      <c r="T43" s="53">
        <f>hidden2!CB35</f>
        <v>0</v>
      </c>
      <c r="U43" s="53">
        <f>hidden2!CC35</f>
        <v>0</v>
      </c>
      <c r="V43" s="53">
        <f>hidden2!CD35</f>
        <v>0</v>
      </c>
      <c r="W43" s="53">
        <f>hidden2!CE35</f>
        <v>0</v>
      </c>
      <c r="X43" s="53">
        <f>hidden2!CF35</f>
        <v>0</v>
      </c>
    </row>
    <row r="44" spans="1:24" x14ac:dyDescent="0.25">
      <c r="A44" s="7" t="str">
        <f>hidden2!B36</f>
        <v xml:space="preserve">    Республика Дагестан</v>
      </c>
      <c r="B44" s="53">
        <f>hidden2!BJ36</f>
        <v>0</v>
      </c>
      <c r="C44" s="53">
        <f>hidden2!BK36</f>
        <v>0</v>
      </c>
      <c r="D44" s="53">
        <f>hidden2!BL36</f>
        <v>0</v>
      </c>
      <c r="E44" s="53">
        <f>hidden2!BM36</f>
        <v>0</v>
      </c>
      <c r="F44" s="53">
        <f>hidden2!BN36</f>
        <v>0</v>
      </c>
      <c r="G44" s="53">
        <f>hidden2!BO36</f>
        <v>0</v>
      </c>
      <c r="H44" s="53">
        <f>hidden2!BP36</f>
        <v>0</v>
      </c>
      <c r="I44" s="53">
        <f>hidden2!BQ36</f>
        <v>0</v>
      </c>
      <c r="J44" s="53">
        <f>hidden2!BR36</f>
        <v>0</v>
      </c>
      <c r="K44" s="53">
        <f>hidden2!BS36</f>
        <v>0</v>
      </c>
      <c r="L44" s="53">
        <f>hidden2!BT36</f>
        <v>0</v>
      </c>
      <c r="M44" s="53">
        <f>hidden2!BU36</f>
        <v>0</v>
      </c>
      <c r="N44" s="53">
        <f>hidden2!BV36</f>
        <v>0</v>
      </c>
      <c r="O44" s="53">
        <f>hidden2!BW36</f>
        <v>0</v>
      </c>
      <c r="P44" s="53">
        <f>hidden2!BX36</f>
        <v>0</v>
      </c>
      <c r="Q44" s="53">
        <f>hidden2!BY36</f>
        <v>0</v>
      </c>
      <c r="R44" s="53">
        <f>hidden2!BZ36</f>
        <v>0</v>
      </c>
      <c r="S44" s="53">
        <f>hidden2!CA36</f>
        <v>0</v>
      </c>
      <c r="T44" s="53">
        <f>hidden2!CB36</f>
        <v>0</v>
      </c>
      <c r="U44" s="53">
        <f>hidden2!CC36</f>
        <v>0</v>
      </c>
      <c r="V44" s="53">
        <f>hidden2!CD36</f>
        <v>0</v>
      </c>
      <c r="W44" s="53">
        <f>hidden2!CE36</f>
        <v>0</v>
      </c>
      <c r="X44" s="53">
        <f>hidden2!CF36</f>
        <v>0</v>
      </c>
    </row>
    <row r="45" spans="1:24" x14ac:dyDescent="0.25">
      <c r="A45" s="7" t="str">
        <f>hidden2!B37</f>
        <v xml:space="preserve">    Республика Ингушетия</v>
      </c>
      <c r="B45" s="53">
        <f>hidden2!BJ37</f>
        <v>0</v>
      </c>
      <c r="C45" s="53">
        <f>hidden2!BK37</f>
        <v>0</v>
      </c>
      <c r="D45" s="53">
        <f>hidden2!BL37</f>
        <v>0</v>
      </c>
      <c r="E45" s="53">
        <f>hidden2!BM37</f>
        <v>0</v>
      </c>
      <c r="F45" s="53">
        <f>hidden2!BN37</f>
        <v>0</v>
      </c>
      <c r="G45" s="53">
        <f>hidden2!BO37</f>
        <v>0</v>
      </c>
      <c r="H45" s="53">
        <f>hidden2!BP37</f>
        <v>0</v>
      </c>
      <c r="I45" s="53">
        <f>hidden2!BQ37</f>
        <v>0</v>
      </c>
      <c r="J45" s="53">
        <f>hidden2!BR37</f>
        <v>0</v>
      </c>
      <c r="K45" s="53">
        <f>hidden2!BS37</f>
        <v>0</v>
      </c>
      <c r="L45" s="53">
        <f>hidden2!BT37</f>
        <v>0</v>
      </c>
      <c r="M45" s="53">
        <f>hidden2!BU37</f>
        <v>0</v>
      </c>
      <c r="N45" s="53">
        <f>hidden2!BV37</f>
        <v>0</v>
      </c>
      <c r="O45" s="53">
        <f>hidden2!BW37</f>
        <v>0</v>
      </c>
      <c r="P45" s="53">
        <f>hidden2!BX37</f>
        <v>0</v>
      </c>
      <c r="Q45" s="53">
        <f>hidden2!BY37</f>
        <v>0</v>
      </c>
      <c r="R45" s="53">
        <f>hidden2!BZ37</f>
        <v>0</v>
      </c>
      <c r="S45" s="53">
        <f>hidden2!CA37</f>
        <v>0</v>
      </c>
      <c r="T45" s="53">
        <f>hidden2!CB37</f>
        <v>0</v>
      </c>
      <c r="U45" s="53">
        <f>hidden2!CC37</f>
        <v>0</v>
      </c>
      <c r="V45" s="53">
        <f>hidden2!CD37</f>
        <v>0</v>
      </c>
      <c r="W45" s="53">
        <f>hidden2!CE37</f>
        <v>0</v>
      </c>
      <c r="X45" s="53">
        <f>hidden2!CF37</f>
        <v>0</v>
      </c>
    </row>
    <row r="46" spans="1:24" x14ac:dyDescent="0.25">
      <c r="A46" s="7" t="str">
        <f>hidden2!B38</f>
        <v xml:space="preserve">    Кабардино-Балкарская Республика</v>
      </c>
      <c r="B46" s="53">
        <f>hidden2!BJ38</f>
        <v>0</v>
      </c>
      <c r="C46" s="53">
        <f>hidden2!BK38</f>
        <v>0</v>
      </c>
      <c r="D46" s="53">
        <f>hidden2!BL38</f>
        <v>0</v>
      </c>
      <c r="E46" s="53">
        <f>hidden2!BM38</f>
        <v>0</v>
      </c>
      <c r="F46" s="53">
        <f>hidden2!BN38</f>
        <v>0</v>
      </c>
      <c r="G46" s="53">
        <f>hidden2!BO38</f>
        <v>0</v>
      </c>
      <c r="H46" s="53">
        <f>hidden2!BP38</f>
        <v>0</v>
      </c>
      <c r="I46" s="53">
        <f>hidden2!BQ38</f>
        <v>0</v>
      </c>
      <c r="J46" s="53">
        <f>hidden2!BR38</f>
        <v>0</v>
      </c>
      <c r="K46" s="53">
        <f>hidden2!BS38</f>
        <v>0</v>
      </c>
      <c r="L46" s="53">
        <f>hidden2!BT38</f>
        <v>0</v>
      </c>
      <c r="M46" s="53">
        <f>hidden2!BU38</f>
        <v>0</v>
      </c>
      <c r="N46" s="53">
        <f>hidden2!BV38</f>
        <v>0</v>
      </c>
      <c r="O46" s="53">
        <f>hidden2!BW38</f>
        <v>0</v>
      </c>
      <c r="P46" s="53">
        <f>hidden2!BX38</f>
        <v>0</v>
      </c>
      <c r="Q46" s="53">
        <f>hidden2!BY38</f>
        <v>0</v>
      </c>
      <c r="R46" s="53">
        <f>hidden2!BZ38</f>
        <v>0</v>
      </c>
      <c r="S46" s="53">
        <f>hidden2!CA38</f>
        <v>0</v>
      </c>
      <c r="T46" s="53">
        <f>hidden2!CB38</f>
        <v>0</v>
      </c>
      <c r="U46" s="53">
        <f>hidden2!CC38</f>
        <v>0</v>
      </c>
      <c r="V46" s="53">
        <f>hidden2!CD38</f>
        <v>0</v>
      </c>
      <c r="W46" s="53">
        <f>hidden2!CE38</f>
        <v>0</v>
      </c>
      <c r="X46" s="53">
        <f>hidden2!CF38</f>
        <v>0</v>
      </c>
    </row>
    <row r="47" spans="1:24" x14ac:dyDescent="0.25">
      <c r="A47" s="7" t="str">
        <f>hidden2!B39</f>
        <v xml:space="preserve">    Карачаево-Черкесская Республика</v>
      </c>
      <c r="B47" s="53">
        <f>hidden2!BJ39</f>
        <v>0</v>
      </c>
      <c r="C47" s="53">
        <f>hidden2!BK39</f>
        <v>0</v>
      </c>
      <c r="D47" s="53">
        <f>hidden2!BL39</f>
        <v>0</v>
      </c>
      <c r="E47" s="53">
        <f>hidden2!BM39</f>
        <v>0</v>
      </c>
      <c r="F47" s="53">
        <f>hidden2!BN39</f>
        <v>0</v>
      </c>
      <c r="G47" s="53">
        <f>hidden2!BO39</f>
        <v>0</v>
      </c>
      <c r="H47" s="53">
        <f>hidden2!BP39</f>
        <v>0</v>
      </c>
      <c r="I47" s="53">
        <f>hidden2!BQ39</f>
        <v>0</v>
      </c>
      <c r="J47" s="53">
        <f>hidden2!BR39</f>
        <v>0</v>
      </c>
      <c r="K47" s="53">
        <f>hidden2!BS39</f>
        <v>0</v>
      </c>
      <c r="L47" s="53">
        <f>hidden2!BT39</f>
        <v>0</v>
      </c>
      <c r="M47" s="53">
        <f>hidden2!BU39</f>
        <v>0</v>
      </c>
      <c r="N47" s="53">
        <f>hidden2!BV39</f>
        <v>0</v>
      </c>
      <c r="O47" s="53">
        <f>hidden2!BW39</f>
        <v>0</v>
      </c>
      <c r="P47" s="53">
        <f>hidden2!BX39</f>
        <v>0</v>
      </c>
      <c r="Q47" s="53">
        <f>hidden2!BY39</f>
        <v>0</v>
      </c>
      <c r="R47" s="53">
        <f>hidden2!BZ39</f>
        <v>0</v>
      </c>
      <c r="S47" s="53">
        <f>hidden2!CA39</f>
        <v>0</v>
      </c>
      <c r="T47" s="53">
        <f>hidden2!CB39</f>
        <v>0</v>
      </c>
      <c r="U47" s="53">
        <f>hidden2!CC39</f>
        <v>0</v>
      </c>
      <c r="V47" s="53">
        <f>hidden2!CD39</f>
        <v>0</v>
      </c>
      <c r="W47" s="53">
        <f>hidden2!CE39</f>
        <v>0</v>
      </c>
      <c r="X47" s="53">
        <f>hidden2!CF39</f>
        <v>0</v>
      </c>
    </row>
    <row r="48" spans="1:24" x14ac:dyDescent="0.25">
      <c r="A48" s="7" t="str">
        <f>hidden2!B40</f>
        <v xml:space="preserve">    Республика Северная Осетия-Алания</v>
      </c>
      <c r="B48" s="53">
        <f>hidden2!BJ40</f>
        <v>0</v>
      </c>
      <c r="C48" s="53">
        <f>hidden2!BK40</f>
        <v>0</v>
      </c>
      <c r="D48" s="53">
        <f>hidden2!BL40</f>
        <v>0</v>
      </c>
      <c r="E48" s="53">
        <f>hidden2!BM40</f>
        <v>0</v>
      </c>
      <c r="F48" s="53">
        <f>hidden2!BN40</f>
        <v>0</v>
      </c>
      <c r="G48" s="53">
        <f>hidden2!BO40</f>
        <v>0</v>
      </c>
      <c r="H48" s="53">
        <f>hidden2!BP40</f>
        <v>0</v>
      </c>
      <c r="I48" s="53">
        <f>hidden2!BQ40</f>
        <v>0</v>
      </c>
      <c r="J48" s="53">
        <f>hidden2!BR40</f>
        <v>0</v>
      </c>
      <c r="K48" s="53">
        <f>hidden2!BS40</f>
        <v>0</v>
      </c>
      <c r="L48" s="53">
        <f>hidden2!BT40</f>
        <v>0</v>
      </c>
      <c r="M48" s="53">
        <f>hidden2!BU40</f>
        <v>0</v>
      </c>
      <c r="N48" s="53">
        <f>hidden2!BV40</f>
        <v>0</v>
      </c>
      <c r="O48" s="53">
        <f>hidden2!BW40</f>
        <v>0</v>
      </c>
      <c r="P48" s="53">
        <f>hidden2!BX40</f>
        <v>0</v>
      </c>
      <c r="Q48" s="53">
        <f>hidden2!BY40</f>
        <v>0</v>
      </c>
      <c r="R48" s="53">
        <f>hidden2!BZ40</f>
        <v>0</v>
      </c>
      <c r="S48" s="53">
        <f>hidden2!CA40</f>
        <v>0</v>
      </c>
      <c r="T48" s="53">
        <f>hidden2!CB40</f>
        <v>0</v>
      </c>
      <c r="U48" s="53">
        <f>hidden2!CC40</f>
        <v>0</v>
      </c>
      <c r="V48" s="53">
        <f>hidden2!CD40</f>
        <v>0</v>
      </c>
      <c r="W48" s="53">
        <f>hidden2!CE40</f>
        <v>0</v>
      </c>
      <c r="X48" s="53">
        <f>hidden2!CF40</f>
        <v>0</v>
      </c>
    </row>
    <row r="49" spans="1:24" x14ac:dyDescent="0.25">
      <c r="A49" s="7" t="str">
        <f>hidden2!B41</f>
        <v xml:space="preserve">    Чеченская Республика</v>
      </c>
      <c r="B49" s="53">
        <f>hidden2!BJ41</f>
        <v>0</v>
      </c>
      <c r="C49" s="53">
        <f>hidden2!BK41</f>
        <v>0</v>
      </c>
      <c r="D49" s="53">
        <f>hidden2!BL41</f>
        <v>0</v>
      </c>
      <c r="E49" s="53">
        <f>hidden2!BM41</f>
        <v>0</v>
      </c>
      <c r="F49" s="53">
        <f>hidden2!BN41</f>
        <v>0</v>
      </c>
      <c r="G49" s="53">
        <f>hidden2!BO41</f>
        <v>0</v>
      </c>
      <c r="H49" s="53">
        <f>hidden2!BP41</f>
        <v>0</v>
      </c>
      <c r="I49" s="53">
        <f>hidden2!BQ41</f>
        <v>0</v>
      </c>
      <c r="J49" s="53">
        <f>hidden2!BR41</f>
        <v>0</v>
      </c>
      <c r="K49" s="53">
        <f>hidden2!BS41</f>
        <v>0</v>
      </c>
      <c r="L49" s="53">
        <f>hidden2!BT41</f>
        <v>0</v>
      </c>
      <c r="M49" s="53">
        <f>hidden2!BU41</f>
        <v>0</v>
      </c>
      <c r="N49" s="53">
        <f>hidden2!BV41</f>
        <v>0</v>
      </c>
      <c r="O49" s="53">
        <f>hidden2!BW41</f>
        <v>0</v>
      </c>
      <c r="P49" s="53">
        <f>hidden2!BX41</f>
        <v>0</v>
      </c>
      <c r="Q49" s="53">
        <f>hidden2!BY41</f>
        <v>0</v>
      </c>
      <c r="R49" s="53">
        <f>hidden2!BZ41</f>
        <v>0</v>
      </c>
      <c r="S49" s="53">
        <f>hidden2!CA41</f>
        <v>0</v>
      </c>
      <c r="T49" s="53">
        <f>hidden2!CB41</f>
        <v>0</v>
      </c>
      <c r="U49" s="53">
        <f>hidden2!CC41</f>
        <v>0</v>
      </c>
      <c r="V49" s="53">
        <f>hidden2!CD41</f>
        <v>0</v>
      </c>
      <c r="W49" s="53">
        <f>hidden2!CE41</f>
        <v>0</v>
      </c>
      <c r="X49" s="53">
        <f>hidden2!CF41</f>
        <v>0</v>
      </c>
    </row>
    <row r="50" spans="1:24" x14ac:dyDescent="0.25">
      <c r="A50" s="7" t="str">
        <f>hidden2!B42</f>
        <v xml:space="preserve">    Ставропольский край</v>
      </c>
      <c r="B50" s="53">
        <f>hidden2!BJ42</f>
        <v>30</v>
      </c>
      <c r="C50" s="53">
        <f>hidden2!BK42</f>
        <v>187</v>
      </c>
      <c r="D50" s="53">
        <f>hidden2!BL42</f>
        <v>0</v>
      </c>
      <c r="E50" s="53">
        <f>hidden2!BM42</f>
        <v>0</v>
      </c>
      <c r="F50" s="53">
        <f>hidden2!BN42</f>
        <v>0</v>
      </c>
      <c r="G50" s="53">
        <f>hidden2!BO42</f>
        <v>0</v>
      </c>
      <c r="H50" s="53">
        <f>hidden2!BP42</f>
        <v>0</v>
      </c>
      <c r="I50" s="53">
        <f>hidden2!BQ42</f>
        <v>0</v>
      </c>
      <c r="J50" s="53">
        <f>hidden2!BR42</f>
        <v>0</v>
      </c>
      <c r="K50" s="53">
        <f>hidden2!BS42</f>
        <v>0</v>
      </c>
      <c r="L50" s="53">
        <f>hidden2!BT42</f>
        <v>0</v>
      </c>
      <c r="M50" s="53">
        <f>hidden2!BU42</f>
        <v>0</v>
      </c>
      <c r="N50" s="53">
        <f>hidden2!BV42</f>
        <v>0</v>
      </c>
      <c r="O50" s="53">
        <f>hidden2!BW42</f>
        <v>0</v>
      </c>
      <c r="P50" s="53">
        <f>hidden2!BX42</f>
        <v>0</v>
      </c>
      <c r="Q50" s="53">
        <f>hidden2!BY42</f>
        <v>0</v>
      </c>
      <c r="R50" s="53">
        <f>hidden2!BZ42</f>
        <v>0</v>
      </c>
      <c r="S50" s="53">
        <f>hidden2!CA42</f>
        <v>0</v>
      </c>
      <c r="T50" s="53">
        <f>hidden2!CB42</f>
        <v>0</v>
      </c>
      <c r="U50" s="53">
        <f>hidden2!CC42</f>
        <v>0</v>
      </c>
      <c r="V50" s="53">
        <f>hidden2!CD42</f>
        <v>0</v>
      </c>
      <c r="W50" s="53">
        <f>hidden2!CE42</f>
        <v>0</v>
      </c>
      <c r="X50" s="53">
        <f>hidden2!CF42</f>
        <v>0</v>
      </c>
    </row>
    <row r="51" spans="1:24" x14ac:dyDescent="0.25">
      <c r="A51" s="7" t="str">
        <f>hidden2!B43</f>
        <v xml:space="preserve">  ЮЖНЫЙ ФЕДЕРАЛЬНЫЙ ОКРУГ</v>
      </c>
      <c r="B51" s="53">
        <f>hidden2!BJ43</f>
        <v>8673</v>
      </c>
      <c r="C51" s="53">
        <f>hidden2!BK43</f>
        <v>54455</v>
      </c>
      <c r="D51" s="53">
        <f>hidden2!BL43</f>
        <v>1331846</v>
      </c>
      <c r="E51" s="53">
        <f>hidden2!BM43</f>
        <v>18968558</v>
      </c>
      <c r="F51" s="53">
        <f>hidden2!BN43</f>
        <v>0</v>
      </c>
      <c r="G51" s="53">
        <f>hidden2!BO43</f>
        <v>0</v>
      </c>
      <c r="H51" s="53">
        <f>hidden2!BP43</f>
        <v>0</v>
      </c>
      <c r="I51" s="53">
        <f>hidden2!BQ43</f>
        <v>0</v>
      </c>
      <c r="J51" s="53">
        <f>hidden2!BR43</f>
        <v>1202376</v>
      </c>
      <c r="K51" s="53">
        <f>hidden2!BS43</f>
        <v>0</v>
      </c>
      <c r="L51" s="53">
        <f>hidden2!BT43</f>
        <v>0</v>
      </c>
      <c r="M51" s="53">
        <f>hidden2!BU43</f>
        <v>0</v>
      </c>
      <c r="N51" s="53">
        <f>hidden2!BV43</f>
        <v>0</v>
      </c>
      <c r="O51" s="53">
        <f>hidden2!BW43</f>
        <v>0</v>
      </c>
      <c r="P51" s="53">
        <f>hidden2!BX43</f>
        <v>0</v>
      </c>
      <c r="Q51" s="53">
        <f>hidden2!BY43</f>
        <v>0</v>
      </c>
      <c r="R51" s="53">
        <f>hidden2!BZ43</f>
        <v>0</v>
      </c>
      <c r="S51" s="53">
        <f>hidden2!CA43</f>
        <v>58</v>
      </c>
      <c r="T51" s="53">
        <f>hidden2!CB43</f>
        <v>351</v>
      </c>
      <c r="U51" s="53">
        <f>hidden2!CC43</f>
        <v>5763</v>
      </c>
      <c r="V51" s="53">
        <f>hidden2!CD43</f>
        <v>79487</v>
      </c>
      <c r="W51" s="53">
        <f>hidden2!CE43</f>
        <v>0</v>
      </c>
      <c r="X51" s="53">
        <f>hidden2!CF43</f>
        <v>0</v>
      </c>
    </row>
    <row r="52" spans="1:24" x14ac:dyDescent="0.25">
      <c r="A52" s="7" t="str">
        <f>hidden2!B44</f>
        <v xml:space="preserve">    Республика Адыгея</v>
      </c>
      <c r="B52" s="53">
        <f>hidden2!BJ44</f>
        <v>0</v>
      </c>
      <c r="C52" s="53">
        <f>hidden2!BK44</f>
        <v>0</v>
      </c>
      <c r="D52" s="53">
        <f>hidden2!BL44</f>
        <v>0</v>
      </c>
      <c r="E52" s="53">
        <f>hidden2!BM44</f>
        <v>0</v>
      </c>
      <c r="F52" s="53">
        <f>hidden2!BN44</f>
        <v>0</v>
      </c>
      <c r="G52" s="53">
        <f>hidden2!BO44</f>
        <v>0</v>
      </c>
      <c r="H52" s="53">
        <f>hidden2!BP44</f>
        <v>0</v>
      </c>
      <c r="I52" s="53">
        <f>hidden2!BQ44</f>
        <v>0</v>
      </c>
      <c r="J52" s="53">
        <f>hidden2!BR44</f>
        <v>0</v>
      </c>
      <c r="K52" s="53">
        <f>hidden2!BS44</f>
        <v>0</v>
      </c>
      <c r="L52" s="53">
        <f>hidden2!BT44</f>
        <v>0</v>
      </c>
      <c r="M52" s="53">
        <f>hidden2!BU44</f>
        <v>0</v>
      </c>
      <c r="N52" s="53">
        <f>hidden2!BV44</f>
        <v>0</v>
      </c>
      <c r="O52" s="53">
        <f>hidden2!BW44</f>
        <v>0</v>
      </c>
      <c r="P52" s="53">
        <f>hidden2!BX44</f>
        <v>0</v>
      </c>
      <c r="Q52" s="53">
        <f>hidden2!BY44</f>
        <v>0</v>
      </c>
      <c r="R52" s="53">
        <f>hidden2!BZ44</f>
        <v>0</v>
      </c>
      <c r="S52" s="53">
        <f>hidden2!CA44</f>
        <v>0</v>
      </c>
      <c r="T52" s="53">
        <f>hidden2!CB44</f>
        <v>0</v>
      </c>
      <c r="U52" s="53">
        <f>hidden2!CC44</f>
        <v>0</v>
      </c>
      <c r="V52" s="53">
        <f>hidden2!CD44</f>
        <v>0</v>
      </c>
      <c r="W52" s="53">
        <f>hidden2!CE44</f>
        <v>0</v>
      </c>
      <c r="X52" s="53">
        <f>hidden2!CF44</f>
        <v>0</v>
      </c>
    </row>
    <row r="53" spans="1:24" x14ac:dyDescent="0.25">
      <c r="A53" s="7" t="str">
        <f>hidden2!B45</f>
        <v xml:space="preserve">    Республика Калмыкия</v>
      </c>
      <c r="B53" s="53">
        <f>hidden2!BJ45</f>
        <v>0</v>
      </c>
      <c r="C53" s="53">
        <f>hidden2!BK45</f>
        <v>0</v>
      </c>
      <c r="D53" s="53">
        <f>hidden2!BL45</f>
        <v>0</v>
      </c>
      <c r="E53" s="53">
        <f>hidden2!BM45</f>
        <v>0</v>
      </c>
      <c r="F53" s="53">
        <f>hidden2!BN45</f>
        <v>0</v>
      </c>
      <c r="G53" s="53">
        <f>hidden2!BO45</f>
        <v>0</v>
      </c>
      <c r="H53" s="53">
        <f>hidden2!BP45</f>
        <v>0</v>
      </c>
      <c r="I53" s="53">
        <f>hidden2!BQ45</f>
        <v>0</v>
      </c>
      <c r="J53" s="53">
        <f>hidden2!BR45</f>
        <v>0</v>
      </c>
      <c r="K53" s="53">
        <f>hidden2!BS45</f>
        <v>0</v>
      </c>
      <c r="L53" s="53">
        <f>hidden2!BT45</f>
        <v>0</v>
      </c>
      <c r="M53" s="53">
        <f>hidden2!BU45</f>
        <v>0</v>
      </c>
      <c r="N53" s="53">
        <f>hidden2!BV45</f>
        <v>0</v>
      </c>
      <c r="O53" s="53">
        <f>hidden2!BW45</f>
        <v>0</v>
      </c>
      <c r="P53" s="53">
        <f>hidden2!BX45</f>
        <v>0</v>
      </c>
      <c r="Q53" s="53">
        <f>hidden2!BY45</f>
        <v>0</v>
      </c>
      <c r="R53" s="53">
        <f>hidden2!BZ45</f>
        <v>0</v>
      </c>
      <c r="S53" s="53">
        <f>hidden2!CA45</f>
        <v>0</v>
      </c>
      <c r="T53" s="53">
        <f>hidden2!CB45</f>
        <v>0</v>
      </c>
      <c r="U53" s="53">
        <f>hidden2!CC45</f>
        <v>0</v>
      </c>
      <c r="V53" s="53">
        <f>hidden2!CD45</f>
        <v>0</v>
      </c>
      <c r="W53" s="53">
        <f>hidden2!CE45</f>
        <v>0</v>
      </c>
      <c r="X53" s="53">
        <f>hidden2!CF45</f>
        <v>0</v>
      </c>
    </row>
    <row r="54" spans="1:24" x14ac:dyDescent="0.25">
      <c r="A54" s="7" t="str">
        <f>hidden2!B46</f>
        <v xml:space="preserve">    Республика Крым</v>
      </c>
      <c r="B54" s="53">
        <f>hidden2!BJ46</f>
        <v>0</v>
      </c>
      <c r="C54" s="53">
        <f>hidden2!BK46</f>
        <v>0</v>
      </c>
      <c r="D54" s="53">
        <f>hidden2!BL46</f>
        <v>0</v>
      </c>
      <c r="E54" s="53">
        <f>hidden2!BM46</f>
        <v>0</v>
      </c>
      <c r="F54" s="53">
        <f>hidden2!BN46</f>
        <v>0</v>
      </c>
      <c r="G54" s="53">
        <f>hidden2!BO46</f>
        <v>0</v>
      </c>
      <c r="H54" s="53">
        <f>hidden2!BP46</f>
        <v>0</v>
      </c>
      <c r="I54" s="53">
        <f>hidden2!BQ46</f>
        <v>0</v>
      </c>
      <c r="J54" s="53">
        <f>hidden2!BR46</f>
        <v>0</v>
      </c>
      <c r="K54" s="53">
        <f>hidden2!BS46</f>
        <v>0</v>
      </c>
      <c r="L54" s="53">
        <f>hidden2!BT46</f>
        <v>0</v>
      </c>
      <c r="M54" s="53">
        <f>hidden2!BU46</f>
        <v>0</v>
      </c>
      <c r="N54" s="53">
        <f>hidden2!BV46</f>
        <v>0</v>
      </c>
      <c r="O54" s="53">
        <f>hidden2!BW46</f>
        <v>0</v>
      </c>
      <c r="P54" s="53">
        <f>hidden2!BX46</f>
        <v>0</v>
      </c>
      <c r="Q54" s="53">
        <f>hidden2!BY46</f>
        <v>0</v>
      </c>
      <c r="R54" s="53">
        <f>hidden2!BZ46</f>
        <v>0</v>
      </c>
      <c r="S54" s="53">
        <f>hidden2!CA46</f>
        <v>0</v>
      </c>
      <c r="T54" s="53">
        <f>hidden2!CB46</f>
        <v>0</v>
      </c>
      <c r="U54" s="53">
        <f>hidden2!CC46</f>
        <v>0</v>
      </c>
      <c r="V54" s="53">
        <f>hidden2!CD46</f>
        <v>0</v>
      </c>
      <c r="W54" s="53">
        <f>hidden2!CE46</f>
        <v>0</v>
      </c>
      <c r="X54" s="53">
        <f>hidden2!CF46</f>
        <v>0</v>
      </c>
    </row>
    <row r="55" spans="1:24" x14ac:dyDescent="0.25">
      <c r="A55" s="7" t="str">
        <f>hidden2!B47</f>
        <v xml:space="preserve">    Краснодарский край</v>
      </c>
      <c r="B55" s="53">
        <f>hidden2!BJ47</f>
        <v>0</v>
      </c>
      <c r="C55" s="53">
        <f>hidden2!BK47</f>
        <v>0</v>
      </c>
      <c r="D55" s="53">
        <f>hidden2!BL47</f>
        <v>7342</v>
      </c>
      <c r="E55" s="53">
        <f>hidden2!BM47</f>
        <v>104214</v>
      </c>
      <c r="F55" s="53">
        <f>hidden2!BN47</f>
        <v>0</v>
      </c>
      <c r="G55" s="53">
        <f>hidden2!BO47</f>
        <v>0</v>
      </c>
      <c r="H55" s="53">
        <f>hidden2!BP47</f>
        <v>0</v>
      </c>
      <c r="I55" s="53">
        <f>hidden2!BQ47</f>
        <v>0</v>
      </c>
      <c r="J55" s="53">
        <f>hidden2!BR47</f>
        <v>1202376</v>
      </c>
      <c r="K55" s="53">
        <f>hidden2!BS47</f>
        <v>0</v>
      </c>
      <c r="L55" s="53">
        <f>hidden2!BT47</f>
        <v>0</v>
      </c>
      <c r="M55" s="53">
        <f>hidden2!BU47</f>
        <v>0</v>
      </c>
      <c r="N55" s="53">
        <f>hidden2!BV47</f>
        <v>0</v>
      </c>
      <c r="O55" s="53">
        <f>hidden2!BW47</f>
        <v>0</v>
      </c>
      <c r="P55" s="53">
        <f>hidden2!BX47</f>
        <v>0</v>
      </c>
      <c r="Q55" s="53">
        <f>hidden2!BY47</f>
        <v>0</v>
      </c>
      <c r="R55" s="53">
        <f>hidden2!BZ47</f>
        <v>0</v>
      </c>
      <c r="S55" s="53">
        <f>hidden2!CA47</f>
        <v>0</v>
      </c>
      <c r="T55" s="53">
        <f>hidden2!CB47</f>
        <v>0</v>
      </c>
      <c r="U55" s="53">
        <f>hidden2!CC47</f>
        <v>0</v>
      </c>
      <c r="V55" s="53">
        <f>hidden2!CD47</f>
        <v>0</v>
      </c>
      <c r="W55" s="53">
        <f>hidden2!CE47</f>
        <v>0</v>
      </c>
      <c r="X55" s="53">
        <f>hidden2!CF47</f>
        <v>0</v>
      </c>
    </row>
    <row r="56" spans="1:24" x14ac:dyDescent="0.25">
      <c r="A56" s="7" t="str">
        <f>hidden2!B48</f>
        <v xml:space="preserve">    Астраханская область</v>
      </c>
      <c r="B56" s="53">
        <f>hidden2!BJ48</f>
        <v>0</v>
      </c>
      <c r="C56" s="53">
        <f>hidden2!BK48</f>
        <v>0</v>
      </c>
      <c r="D56" s="53">
        <f>hidden2!BL48</f>
        <v>487227</v>
      </c>
      <c r="E56" s="53">
        <f>hidden2!BM48</f>
        <v>6933990</v>
      </c>
      <c r="F56" s="53">
        <f>hidden2!BN48</f>
        <v>0</v>
      </c>
      <c r="G56" s="53">
        <f>hidden2!BO48</f>
        <v>0</v>
      </c>
      <c r="H56" s="53">
        <f>hidden2!BP48</f>
        <v>0</v>
      </c>
      <c r="I56" s="53">
        <f>hidden2!BQ48</f>
        <v>0</v>
      </c>
      <c r="J56" s="53">
        <f>hidden2!BR48</f>
        <v>0</v>
      </c>
      <c r="K56" s="53">
        <f>hidden2!BS48</f>
        <v>0</v>
      </c>
      <c r="L56" s="53">
        <f>hidden2!BT48</f>
        <v>0</v>
      </c>
      <c r="M56" s="53">
        <f>hidden2!BU48</f>
        <v>0</v>
      </c>
      <c r="N56" s="53">
        <f>hidden2!BV48</f>
        <v>0</v>
      </c>
      <c r="O56" s="53">
        <f>hidden2!BW48</f>
        <v>0</v>
      </c>
      <c r="P56" s="53">
        <f>hidden2!BX48</f>
        <v>0</v>
      </c>
      <c r="Q56" s="53">
        <f>hidden2!BY48</f>
        <v>0</v>
      </c>
      <c r="R56" s="53">
        <f>hidden2!BZ48</f>
        <v>0</v>
      </c>
      <c r="S56" s="53">
        <f>hidden2!CA48</f>
        <v>0</v>
      </c>
      <c r="T56" s="53">
        <f>hidden2!CB48</f>
        <v>0</v>
      </c>
      <c r="U56" s="53">
        <f>hidden2!CC48</f>
        <v>5763</v>
      </c>
      <c r="V56" s="53">
        <f>hidden2!CD48</f>
        <v>79487</v>
      </c>
      <c r="W56" s="53">
        <f>hidden2!CE48</f>
        <v>0</v>
      </c>
      <c r="X56" s="53">
        <f>hidden2!CF48</f>
        <v>0</v>
      </c>
    </row>
    <row r="57" spans="1:24" x14ac:dyDescent="0.25">
      <c r="A57" s="7" t="str">
        <f>hidden2!B49</f>
        <v xml:space="preserve">    Волгоградская область</v>
      </c>
      <c r="B57" s="53">
        <f>hidden2!BJ49</f>
        <v>8673</v>
      </c>
      <c r="C57" s="53">
        <f>hidden2!BK49</f>
        <v>54455</v>
      </c>
      <c r="D57" s="53">
        <f>hidden2!BL49</f>
        <v>837264</v>
      </c>
      <c r="E57" s="53">
        <f>hidden2!BM49</f>
        <v>11930166</v>
      </c>
      <c r="F57" s="53">
        <f>hidden2!BN49</f>
        <v>0</v>
      </c>
      <c r="G57" s="53">
        <f>hidden2!BO49</f>
        <v>0</v>
      </c>
      <c r="H57" s="53">
        <f>hidden2!BP49</f>
        <v>0</v>
      </c>
      <c r="I57" s="53">
        <f>hidden2!BQ49</f>
        <v>0</v>
      </c>
      <c r="J57" s="53">
        <f>hidden2!BR49</f>
        <v>0</v>
      </c>
      <c r="K57" s="53">
        <f>hidden2!BS49</f>
        <v>0</v>
      </c>
      <c r="L57" s="53">
        <f>hidden2!BT49</f>
        <v>0</v>
      </c>
      <c r="M57" s="53">
        <f>hidden2!BU49</f>
        <v>0</v>
      </c>
      <c r="N57" s="53">
        <f>hidden2!BV49</f>
        <v>0</v>
      </c>
      <c r="O57" s="53">
        <f>hidden2!BW49</f>
        <v>0</v>
      </c>
      <c r="P57" s="53">
        <f>hidden2!BX49</f>
        <v>0</v>
      </c>
      <c r="Q57" s="53">
        <f>hidden2!BY49</f>
        <v>0</v>
      </c>
      <c r="R57" s="53">
        <f>hidden2!BZ49</f>
        <v>0</v>
      </c>
      <c r="S57" s="53">
        <f>hidden2!CA49</f>
        <v>58</v>
      </c>
      <c r="T57" s="53">
        <f>hidden2!CB49</f>
        <v>351</v>
      </c>
      <c r="U57" s="53">
        <f>hidden2!CC49</f>
        <v>0</v>
      </c>
      <c r="V57" s="53">
        <f>hidden2!CD49</f>
        <v>0</v>
      </c>
      <c r="W57" s="53">
        <f>hidden2!CE49</f>
        <v>0</v>
      </c>
      <c r="X57" s="53">
        <f>hidden2!CF49</f>
        <v>0</v>
      </c>
    </row>
    <row r="58" spans="1:24" x14ac:dyDescent="0.25">
      <c r="A58" s="7" t="str">
        <f>hidden2!B50</f>
        <v xml:space="preserve">    Ростовская область</v>
      </c>
      <c r="B58" s="53">
        <f>hidden2!BJ50</f>
        <v>0</v>
      </c>
      <c r="C58" s="53">
        <f>hidden2!BK50</f>
        <v>0</v>
      </c>
      <c r="D58" s="53">
        <f>hidden2!BL50</f>
        <v>13</v>
      </c>
      <c r="E58" s="53">
        <f>hidden2!BM50</f>
        <v>188</v>
      </c>
      <c r="F58" s="53">
        <f>hidden2!BN50</f>
        <v>0</v>
      </c>
      <c r="G58" s="53">
        <f>hidden2!BO50</f>
        <v>0</v>
      </c>
      <c r="H58" s="53">
        <f>hidden2!BP50</f>
        <v>0</v>
      </c>
      <c r="I58" s="53">
        <f>hidden2!BQ50</f>
        <v>0</v>
      </c>
      <c r="J58" s="53">
        <f>hidden2!BR50</f>
        <v>0</v>
      </c>
      <c r="K58" s="53">
        <f>hidden2!BS50</f>
        <v>0</v>
      </c>
      <c r="L58" s="53">
        <f>hidden2!BT50</f>
        <v>0</v>
      </c>
      <c r="M58" s="53">
        <f>hidden2!BU50</f>
        <v>0</v>
      </c>
      <c r="N58" s="53">
        <f>hidden2!BV50</f>
        <v>0</v>
      </c>
      <c r="O58" s="53">
        <f>hidden2!BW50</f>
        <v>0</v>
      </c>
      <c r="P58" s="53">
        <f>hidden2!BX50</f>
        <v>0</v>
      </c>
      <c r="Q58" s="53">
        <f>hidden2!BY50</f>
        <v>0</v>
      </c>
      <c r="R58" s="53">
        <f>hidden2!BZ50</f>
        <v>0</v>
      </c>
      <c r="S58" s="53">
        <f>hidden2!CA50</f>
        <v>0</v>
      </c>
      <c r="T58" s="53">
        <f>hidden2!CB50</f>
        <v>0</v>
      </c>
      <c r="U58" s="53">
        <f>hidden2!CC50</f>
        <v>0</v>
      </c>
      <c r="V58" s="53">
        <f>hidden2!CD50</f>
        <v>0</v>
      </c>
      <c r="W58" s="53">
        <f>hidden2!CE50</f>
        <v>0</v>
      </c>
      <c r="X58" s="53">
        <f>hidden2!CF50</f>
        <v>0</v>
      </c>
    </row>
    <row r="59" spans="1:24" x14ac:dyDescent="0.25">
      <c r="A59" s="7" t="str">
        <f>hidden2!B51</f>
        <v xml:space="preserve">    город Севастополь</v>
      </c>
      <c r="B59" s="53">
        <f>hidden2!BJ51</f>
        <v>0</v>
      </c>
      <c r="C59" s="53">
        <f>hidden2!BK51</f>
        <v>0</v>
      </c>
      <c r="D59" s="53">
        <f>hidden2!BL51</f>
        <v>0</v>
      </c>
      <c r="E59" s="53">
        <f>hidden2!BM51</f>
        <v>0</v>
      </c>
      <c r="F59" s="53">
        <f>hidden2!BN51</f>
        <v>0</v>
      </c>
      <c r="G59" s="53">
        <f>hidden2!BO51</f>
        <v>0</v>
      </c>
      <c r="H59" s="53">
        <f>hidden2!BP51</f>
        <v>0</v>
      </c>
      <c r="I59" s="53">
        <f>hidden2!BQ51</f>
        <v>0</v>
      </c>
      <c r="J59" s="53">
        <f>hidden2!BR51</f>
        <v>0</v>
      </c>
      <c r="K59" s="53">
        <f>hidden2!BS51</f>
        <v>0</v>
      </c>
      <c r="L59" s="53">
        <f>hidden2!BT51</f>
        <v>0</v>
      </c>
      <c r="M59" s="53">
        <f>hidden2!BU51</f>
        <v>0</v>
      </c>
      <c r="N59" s="53">
        <f>hidden2!BV51</f>
        <v>0</v>
      </c>
      <c r="O59" s="53">
        <f>hidden2!BW51</f>
        <v>0</v>
      </c>
      <c r="P59" s="53">
        <f>hidden2!BX51</f>
        <v>0</v>
      </c>
      <c r="Q59" s="53">
        <f>hidden2!BY51</f>
        <v>0</v>
      </c>
      <c r="R59" s="53">
        <f>hidden2!BZ51</f>
        <v>0</v>
      </c>
      <c r="S59" s="53">
        <f>hidden2!CA51</f>
        <v>0</v>
      </c>
      <c r="T59" s="53">
        <f>hidden2!CB51</f>
        <v>0</v>
      </c>
      <c r="U59" s="53">
        <f>hidden2!CC51</f>
        <v>0</v>
      </c>
      <c r="V59" s="53">
        <f>hidden2!CD51</f>
        <v>0</v>
      </c>
      <c r="W59" s="53">
        <f>hidden2!CE51</f>
        <v>0</v>
      </c>
      <c r="X59" s="53">
        <f>hidden2!CF51</f>
        <v>0</v>
      </c>
    </row>
    <row r="60" spans="1:24" x14ac:dyDescent="0.25">
      <c r="A60" s="7" t="str">
        <f>hidden2!B52</f>
        <v xml:space="preserve">  ПРИВОЛЖСКИЙ ФЕДЕРАЛЬНЫЙ ОКРУГ</v>
      </c>
      <c r="B60" s="53">
        <f>hidden2!BJ52</f>
        <v>83123</v>
      </c>
      <c r="C60" s="53">
        <f>hidden2!BK52</f>
        <v>522423</v>
      </c>
      <c r="D60" s="53">
        <f>hidden2!BL52</f>
        <v>7602902</v>
      </c>
      <c r="E60" s="53">
        <f>hidden2!BM52</f>
        <v>108326873</v>
      </c>
      <c r="F60" s="53">
        <f>hidden2!BN52</f>
        <v>0</v>
      </c>
      <c r="G60" s="53">
        <f>hidden2!BO52</f>
        <v>0</v>
      </c>
      <c r="H60" s="53">
        <f>hidden2!BP52</f>
        <v>29830</v>
      </c>
      <c r="I60" s="53">
        <f>hidden2!BQ52</f>
        <v>8959</v>
      </c>
      <c r="J60" s="53">
        <f>hidden2!BR52</f>
        <v>0</v>
      </c>
      <c r="K60" s="53">
        <f>hidden2!BS52</f>
        <v>0</v>
      </c>
      <c r="L60" s="53">
        <f>hidden2!BT52</f>
        <v>0</v>
      </c>
      <c r="M60" s="53">
        <f>hidden2!BU52</f>
        <v>659</v>
      </c>
      <c r="N60" s="53">
        <f>hidden2!BV52</f>
        <v>4125</v>
      </c>
      <c r="O60" s="53">
        <f>hidden2!BW52</f>
        <v>6143</v>
      </c>
      <c r="P60" s="53">
        <f>hidden2!BX52</f>
        <v>88114</v>
      </c>
      <c r="Q60" s="53">
        <f>hidden2!BY52</f>
        <v>0</v>
      </c>
      <c r="R60" s="53">
        <f>hidden2!BZ52</f>
        <v>0</v>
      </c>
      <c r="S60" s="53">
        <f>hidden2!CA52</f>
        <v>1517</v>
      </c>
      <c r="T60" s="53">
        <f>hidden2!CB52</f>
        <v>9317</v>
      </c>
      <c r="U60" s="53">
        <f>hidden2!CC52</f>
        <v>802</v>
      </c>
      <c r="V60" s="53">
        <f>hidden2!CD52</f>
        <v>11495</v>
      </c>
      <c r="W60" s="53">
        <f>hidden2!CE52</f>
        <v>0</v>
      </c>
      <c r="X60" s="53">
        <f>hidden2!CF52</f>
        <v>0</v>
      </c>
    </row>
    <row r="61" spans="1:24" x14ac:dyDescent="0.25">
      <c r="A61" s="7" t="str">
        <f>hidden2!B53</f>
        <v xml:space="preserve">    Республика Башкортостан</v>
      </c>
      <c r="B61" s="53">
        <f>hidden2!BJ53</f>
        <v>8587</v>
      </c>
      <c r="C61" s="53">
        <f>hidden2!BK53</f>
        <v>53981</v>
      </c>
      <c r="D61" s="53">
        <f>hidden2!BL53</f>
        <v>1451673</v>
      </c>
      <c r="E61" s="53">
        <f>hidden2!BM53</f>
        <v>20675161</v>
      </c>
      <c r="F61" s="53">
        <f>hidden2!BN53</f>
        <v>0</v>
      </c>
      <c r="G61" s="53">
        <f>hidden2!BO53</f>
        <v>0</v>
      </c>
      <c r="H61" s="53">
        <f>hidden2!BP53</f>
        <v>104</v>
      </c>
      <c r="I61" s="53">
        <f>hidden2!BQ53</f>
        <v>8959</v>
      </c>
      <c r="J61" s="53">
        <f>hidden2!BR53</f>
        <v>0</v>
      </c>
      <c r="K61" s="53">
        <f>hidden2!BS53</f>
        <v>0</v>
      </c>
      <c r="L61" s="53">
        <f>hidden2!BT53</f>
        <v>0</v>
      </c>
      <c r="M61" s="53">
        <f>hidden2!BU53</f>
        <v>19</v>
      </c>
      <c r="N61" s="53">
        <f>hidden2!BV53</f>
        <v>121</v>
      </c>
      <c r="O61" s="53">
        <f>hidden2!BW53</f>
        <v>837</v>
      </c>
      <c r="P61" s="53">
        <f>hidden2!BX53</f>
        <v>12005</v>
      </c>
      <c r="Q61" s="53">
        <f>hidden2!BY53</f>
        <v>0</v>
      </c>
      <c r="R61" s="53">
        <f>hidden2!BZ53</f>
        <v>0</v>
      </c>
      <c r="S61" s="53">
        <f>hidden2!CA53</f>
        <v>0</v>
      </c>
      <c r="T61" s="53">
        <f>hidden2!CB53</f>
        <v>0</v>
      </c>
      <c r="U61" s="53">
        <f>hidden2!CC53</f>
        <v>801</v>
      </c>
      <c r="V61" s="53">
        <f>hidden2!CD53</f>
        <v>11486</v>
      </c>
      <c r="W61" s="53">
        <f>hidden2!CE53</f>
        <v>0</v>
      </c>
      <c r="X61" s="53">
        <f>hidden2!CF53</f>
        <v>0</v>
      </c>
    </row>
    <row r="62" spans="1:24" x14ac:dyDescent="0.25">
      <c r="A62" s="7" t="str">
        <f>hidden2!B54</f>
        <v xml:space="preserve">    Республика Марий-Эл</v>
      </c>
      <c r="B62" s="53">
        <f>hidden2!BJ54</f>
        <v>0</v>
      </c>
      <c r="C62" s="53">
        <f>hidden2!BK54</f>
        <v>0</v>
      </c>
      <c r="D62" s="53">
        <f>hidden2!BL54</f>
        <v>0</v>
      </c>
      <c r="E62" s="53">
        <f>hidden2!BM54</f>
        <v>0</v>
      </c>
      <c r="F62" s="53">
        <f>hidden2!BN54</f>
        <v>0</v>
      </c>
      <c r="G62" s="53">
        <f>hidden2!BO54</f>
        <v>0</v>
      </c>
      <c r="H62" s="53">
        <f>hidden2!BP54</f>
        <v>0</v>
      </c>
      <c r="I62" s="53">
        <f>hidden2!BQ54</f>
        <v>0</v>
      </c>
      <c r="J62" s="53">
        <f>hidden2!BR54</f>
        <v>0</v>
      </c>
      <c r="K62" s="53">
        <f>hidden2!BS54</f>
        <v>0</v>
      </c>
      <c r="L62" s="53">
        <f>hidden2!BT54</f>
        <v>0</v>
      </c>
      <c r="M62" s="53">
        <f>hidden2!BU54</f>
        <v>0</v>
      </c>
      <c r="N62" s="53">
        <f>hidden2!BV54</f>
        <v>0</v>
      </c>
      <c r="O62" s="53">
        <f>hidden2!BW54</f>
        <v>0</v>
      </c>
      <c r="P62" s="53">
        <f>hidden2!BX54</f>
        <v>0</v>
      </c>
      <c r="Q62" s="53">
        <f>hidden2!BY54</f>
        <v>0</v>
      </c>
      <c r="R62" s="53">
        <f>hidden2!BZ54</f>
        <v>0</v>
      </c>
      <c r="S62" s="53">
        <f>hidden2!CA54</f>
        <v>0</v>
      </c>
      <c r="T62" s="53">
        <f>hidden2!CB54</f>
        <v>0</v>
      </c>
      <c r="U62" s="53">
        <f>hidden2!CC54</f>
        <v>0</v>
      </c>
      <c r="V62" s="53">
        <f>hidden2!CD54</f>
        <v>0</v>
      </c>
      <c r="W62" s="53">
        <f>hidden2!CE54</f>
        <v>0</v>
      </c>
      <c r="X62" s="53">
        <f>hidden2!CF54</f>
        <v>0</v>
      </c>
    </row>
    <row r="63" spans="1:24" x14ac:dyDescent="0.25">
      <c r="A63" s="7" t="str">
        <f>hidden2!B55</f>
        <v xml:space="preserve">    Республика Мордовия</v>
      </c>
      <c r="B63" s="53">
        <f>hidden2!BJ55</f>
        <v>0</v>
      </c>
      <c r="C63" s="53">
        <f>hidden2!BK55</f>
        <v>0</v>
      </c>
      <c r="D63" s="53">
        <f>hidden2!BL55</f>
        <v>0</v>
      </c>
      <c r="E63" s="53">
        <f>hidden2!BM55</f>
        <v>0</v>
      </c>
      <c r="F63" s="53">
        <f>hidden2!BN55</f>
        <v>0</v>
      </c>
      <c r="G63" s="53">
        <f>hidden2!BO55</f>
        <v>0</v>
      </c>
      <c r="H63" s="53">
        <f>hidden2!BP55</f>
        <v>0</v>
      </c>
      <c r="I63" s="53">
        <f>hidden2!BQ55</f>
        <v>0</v>
      </c>
      <c r="J63" s="53">
        <f>hidden2!BR55</f>
        <v>0</v>
      </c>
      <c r="K63" s="53">
        <f>hidden2!BS55</f>
        <v>0</v>
      </c>
      <c r="L63" s="53">
        <f>hidden2!BT55</f>
        <v>0</v>
      </c>
      <c r="M63" s="53">
        <f>hidden2!BU55</f>
        <v>0</v>
      </c>
      <c r="N63" s="53">
        <f>hidden2!BV55</f>
        <v>0</v>
      </c>
      <c r="O63" s="53">
        <f>hidden2!BW55</f>
        <v>0</v>
      </c>
      <c r="P63" s="53">
        <f>hidden2!BX55</f>
        <v>0</v>
      </c>
      <c r="Q63" s="53">
        <f>hidden2!BY55</f>
        <v>0</v>
      </c>
      <c r="R63" s="53">
        <f>hidden2!BZ55</f>
        <v>0</v>
      </c>
      <c r="S63" s="53">
        <f>hidden2!CA55</f>
        <v>0</v>
      </c>
      <c r="T63" s="53">
        <f>hidden2!CB55</f>
        <v>0</v>
      </c>
      <c r="U63" s="53">
        <f>hidden2!CC55</f>
        <v>0</v>
      </c>
      <c r="V63" s="53">
        <f>hidden2!CD55</f>
        <v>0</v>
      </c>
      <c r="W63" s="53">
        <f>hidden2!CE55</f>
        <v>0</v>
      </c>
      <c r="X63" s="53">
        <f>hidden2!CF55</f>
        <v>0</v>
      </c>
    </row>
    <row r="64" spans="1:24" x14ac:dyDescent="0.25">
      <c r="A64" s="7" t="str">
        <f>hidden2!B56</f>
        <v xml:space="preserve">    Республика Татарстан</v>
      </c>
      <c r="B64" s="53">
        <f>hidden2!BJ56</f>
        <v>3788</v>
      </c>
      <c r="C64" s="53">
        <f>hidden2!BK56</f>
        <v>23836</v>
      </c>
      <c r="D64" s="53">
        <f>hidden2!BL56</f>
        <v>1335131</v>
      </c>
      <c r="E64" s="53">
        <f>hidden2!BM56</f>
        <v>19016220</v>
      </c>
      <c r="F64" s="53">
        <f>hidden2!BN56</f>
        <v>0</v>
      </c>
      <c r="G64" s="53">
        <f>hidden2!BO56</f>
        <v>0</v>
      </c>
      <c r="H64" s="53">
        <f>hidden2!BP56</f>
        <v>0</v>
      </c>
      <c r="I64" s="53">
        <f>hidden2!BQ56</f>
        <v>0</v>
      </c>
      <c r="J64" s="53">
        <f>hidden2!BR56</f>
        <v>0</v>
      </c>
      <c r="K64" s="53">
        <f>hidden2!BS56</f>
        <v>0</v>
      </c>
      <c r="L64" s="53">
        <f>hidden2!BT56</f>
        <v>0</v>
      </c>
      <c r="M64" s="53">
        <f>hidden2!BU56</f>
        <v>10</v>
      </c>
      <c r="N64" s="53">
        <f>hidden2!BV56</f>
        <v>60</v>
      </c>
      <c r="O64" s="53">
        <f>hidden2!BW56</f>
        <v>0</v>
      </c>
      <c r="P64" s="53">
        <f>hidden2!BX56</f>
        <v>0</v>
      </c>
      <c r="Q64" s="53">
        <f>hidden2!BY56</f>
        <v>0</v>
      </c>
      <c r="R64" s="53">
        <f>hidden2!BZ56</f>
        <v>0</v>
      </c>
      <c r="S64" s="53">
        <f>hidden2!CA56</f>
        <v>0</v>
      </c>
      <c r="T64" s="53">
        <f>hidden2!CB56</f>
        <v>0</v>
      </c>
      <c r="U64" s="53">
        <f>hidden2!CC56</f>
        <v>0</v>
      </c>
      <c r="V64" s="53">
        <f>hidden2!CD56</f>
        <v>0</v>
      </c>
      <c r="W64" s="53">
        <f>hidden2!CE56</f>
        <v>0</v>
      </c>
      <c r="X64" s="53">
        <f>hidden2!CF56</f>
        <v>0</v>
      </c>
    </row>
    <row r="65" spans="1:24" x14ac:dyDescent="0.25">
      <c r="A65" s="7" t="str">
        <f>hidden2!B57</f>
        <v xml:space="preserve">    Удмуртская Республика</v>
      </c>
      <c r="B65" s="53">
        <f>hidden2!BJ57</f>
        <v>0</v>
      </c>
      <c r="C65" s="53">
        <f>hidden2!BK57</f>
        <v>0</v>
      </c>
      <c r="D65" s="53">
        <f>hidden2!BL57</f>
        <v>0</v>
      </c>
      <c r="E65" s="53">
        <f>hidden2!BM57</f>
        <v>0</v>
      </c>
      <c r="F65" s="53">
        <f>hidden2!BN57</f>
        <v>0</v>
      </c>
      <c r="G65" s="53">
        <f>hidden2!BO57</f>
        <v>0</v>
      </c>
      <c r="H65" s="53">
        <f>hidden2!BP57</f>
        <v>0</v>
      </c>
      <c r="I65" s="53">
        <f>hidden2!BQ57</f>
        <v>0</v>
      </c>
      <c r="J65" s="53">
        <f>hidden2!BR57</f>
        <v>0</v>
      </c>
      <c r="K65" s="53">
        <f>hidden2!BS57</f>
        <v>0</v>
      </c>
      <c r="L65" s="53">
        <f>hidden2!BT57</f>
        <v>0</v>
      </c>
      <c r="M65" s="53">
        <f>hidden2!BU57</f>
        <v>0</v>
      </c>
      <c r="N65" s="53">
        <f>hidden2!BV57</f>
        <v>0</v>
      </c>
      <c r="O65" s="53">
        <f>hidden2!BW57</f>
        <v>0</v>
      </c>
      <c r="P65" s="53">
        <f>hidden2!BX57</f>
        <v>0</v>
      </c>
      <c r="Q65" s="53">
        <f>hidden2!BY57</f>
        <v>0</v>
      </c>
      <c r="R65" s="53">
        <f>hidden2!BZ57</f>
        <v>0</v>
      </c>
      <c r="S65" s="53">
        <f>hidden2!CA57</f>
        <v>0</v>
      </c>
      <c r="T65" s="53">
        <f>hidden2!CB57</f>
        <v>0</v>
      </c>
      <c r="U65" s="53">
        <f>hidden2!CC57</f>
        <v>0</v>
      </c>
      <c r="V65" s="53">
        <f>hidden2!CD57</f>
        <v>0</v>
      </c>
      <c r="W65" s="53">
        <f>hidden2!CE57</f>
        <v>0</v>
      </c>
      <c r="X65" s="53">
        <f>hidden2!CF57</f>
        <v>0</v>
      </c>
    </row>
    <row r="66" spans="1:24" x14ac:dyDescent="0.25">
      <c r="A66" s="7" t="str">
        <f>hidden2!B58</f>
        <v xml:space="preserve">    Чувашская Республика</v>
      </c>
      <c r="B66" s="53">
        <f>hidden2!BJ58</f>
        <v>0</v>
      </c>
      <c r="C66" s="53">
        <f>hidden2!BK58</f>
        <v>0</v>
      </c>
      <c r="D66" s="53">
        <f>hidden2!BL58</f>
        <v>0</v>
      </c>
      <c r="E66" s="53">
        <f>hidden2!BM58</f>
        <v>0</v>
      </c>
      <c r="F66" s="53">
        <f>hidden2!BN58</f>
        <v>0</v>
      </c>
      <c r="G66" s="53">
        <f>hidden2!BO58</f>
        <v>0</v>
      </c>
      <c r="H66" s="53">
        <f>hidden2!BP58</f>
        <v>0</v>
      </c>
      <c r="I66" s="53">
        <f>hidden2!BQ58</f>
        <v>0</v>
      </c>
      <c r="J66" s="53">
        <f>hidden2!BR58</f>
        <v>0</v>
      </c>
      <c r="K66" s="53">
        <f>hidden2!BS58</f>
        <v>0</v>
      </c>
      <c r="L66" s="53">
        <f>hidden2!BT58</f>
        <v>0</v>
      </c>
      <c r="M66" s="53">
        <f>hidden2!BU58</f>
        <v>0</v>
      </c>
      <c r="N66" s="53">
        <f>hidden2!BV58</f>
        <v>0</v>
      </c>
      <c r="O66" s="53">
        <f>hidden2!BW58</f>
        <v>0</v>
      </c>
      <c r="P66" s="53">
        <f>hidden2!BX58</f>
        <v>0</v>
      </c>
      <c r="Q66" s="53">
        <f>hidden2!BY58</f>
        <v>0</v>
      </c>
      <c r="R66" s="53">
        <f>hidden2!BZ58</f>
        <v>0</v>
      </c>
      <c r="S66" s="53">
        <f>hidden2!CA58</f>
        <v>0</v>
      </c>
      <c r="T66" s="53">
        <f>hidden2!CB58</f>
        <v>0</v>
      </c>
      <c r="U66" s="53">
        <f>hidden2!CC58</f>
        <v>0</v>
      </c>
      <c r="V66" s="53">
        <f>hidden2!CD58</f>
        <v>0</v>
      </c>
      <c r="W66" s="53">
        <f>hidden2!CE58</f>
        <v>0</v>
      </c>
      <c r="X66" s="53">
        <f>hidden2!CF58</f>
        <v>0</v>
      </c>
    </row>
    <row r="67" spans="1:24" x14ac:dyDescent="0.25">
      <c r="A67" s="7" t="str">
        <f>hidden2!B59</f>
        <v xml:space="preserve">    Кировская область</v>
      </c>
      <c r="B67" s="53">
        <f>hidden2!BJ59</f>
        <v>0</v>
      </c>
      <c r="C67" s="53">
        <f>hidden2!BK59</f>
        <v>0</v>
      </c>
      <c r="D67" s="53">
        <f>hidden2!BL59</f>
        <v>2</v>
      </c>
      <c r="E67" s="53">
        <f>hidden2!BM59</f>
        <v>33</v>
      </c>
      <c r="F67" s="53">
        <f>hidden2!BN59</f>
        <v>0</v>
      </c>
      <c r="G67" s="53">
        <f>hidden2!BO59</f>
        <v>0</v>
      </c>
      <c r="H67" s="53">
        <f>hidden2!BP59</f>
        <v>0</v>
      </c>
      <c r="I67" s="53">
        <f>hidden2!BQ59</f>
        <v>0</v>
      </c>
      <c r="J67" s="53">
        <f>hidden2!BR59</f>
        <v>0</v>
      </c>
      <c r="K67" s="53">
        <f>hidden2!BS59</f>
        <v>0</v>
      </c>
      <c r="L67" s="53">
        <f>hidden2!BT59</f>
        <v>0</v>
      </c>
      <c r="M67" s="53">
        <f>hidden2!BU59</f>
        <v>0</v>
      </c>
      <c r="N67" s="53">
        <f>hidden2!BV59</f>
        <v>0</v>
      </c>
      <c r="O67" s="53">
        <f>hidden2!BW59</f>
        <v>0</v>
      </c>
      <c r="P67" s="53">
        <f>hidden2!BX59</f>
        <v>0</v>
      </c>
      <c r="Q67" s="53">
        <f>hidden2!BY59</f>
        <v>0</v>
      </c>
      <c r="R67" s="53">
        <f>hidden2!BZ59</f>
        <v>0</v>
      </c>
      <c r="S67" s="53">
        <f>hidden2!CA59</f>
        <v>0</v>
      </c>
      <c r="T67" s="53">
        <f>hidden2!CB59</f>
        <v>0</v>
      </c>
      <c r="U67" s="53">
        <f>hidden2!CC59</f>
        <v>0</v>
      </c>
      <c r="V67" s="53">
        <f>hidden2!CD59</f>
        <v>0</v>
      </c>
      <c r="W67" s="53">
        <f>hidden2!CE59</f>
        <v>0</v>
      </c>
      <c r="X67" s="53">
        <f>hidden2!CF59</f>
        <v>0</v>
      </c>
    </row>
    <row r="68" spans="1:24" x14ac:dyDescent="0.25">
      <c r="A68" s="7" t="str">
        <f>hidden2!B60</f>
        <v xml:space="preserve">    Нижегородская область</v>
      </c>
      <c r="B68" s="53">
        <f>hidden2!BJ60</f>
        <v>2702</v>
      </c>
      <c r="C68" s="53">
        <f>hidden2!BK60</f>
        <v>16849</v>
      </c>
      <c r="D68" s="53">
        <f>hidden2!BL60</f>
        <v>2100797</v>
      </c>
      <c r="E68" s="53">
        <f>hidden2!BM60</f>
        <v>29955255</v>
      </c>
      <c r="F68" s="53">
        <f>hidden2!BN60</f>
        <v>0</v>
      </c>
      <c r="G68" s="53">
        <f>hidden2!BO60</f>
        <v>0</v>
      </c>
      <c r="H68" s="53">
        <f>hidden2!BP60</f>
        <v>0</v>
      </c>
      <c r="I68" s="53">
        <f>hidden2!BQ60</f>
        <v>0</v>
      </c>
      <c r="J68" s="53">
        <f>hidden2!BR60</f>
        <v>0</v>
      </c>
      <c r="K68" s="53">
        <f>hidden2!BS60</f>
        <v>0</v>
      </c>
      <c r="L68" s="53">
        <f>hidden2!BT60</f>
        <v>0</v>
      </c>
      <c r="M68" s="53">
        <f>hidden2!BU60</f>
        <v>475</v>
      </c>
      <c r="N68" s="53">
        <f>hidden2!BV60</f>
        <v>2985</v>
      </c>
      <c r="O68" s="53">
        <f>hidden2!BW60</f>
        <v>4</v>
      </c>
      <c r="P68" s="53">
        <f>hidden2!BX60</f>
        <v>52</v>
      </c>
      <c r="Q68" s="53">
        <f>hidden2!BY60</f>
        <v>0</v>
      </c>
      <c r="R68" s="53">
        <f>hidden2!BZ60</f>
        <v>0</v>
      </c>
      <c r="S68" s="53">
        <f>hidden2!CA60</f>
        <v>478</v>
      </c>
      <c r="T68" s="53">
        <f>hidden2!CB60</f>
        <v>3003</v>
      </c>
      <c r="U68" s="53">
        <f>hidden2!CC60</f>
        <v>0</v>
      </c>
      <c r="V68" s="53">
        <f>hidden2!CD60</f>
        <v>0</v>
      </c>
      <c r="W68" s="53">
        <f>hidden2!CE60</f>
        <v>0</v>
      </c>
      <c r="X68" s="53">
        <f>hidden2!CF60</f>
        <v>0</v>
      </c>
    </row>
    <row r="69" spans="1:24" x14ac:dyDescent="0.25">
      <c r="A69" s="7" t="str">
        <f>hidden2!B61</f>
        <v xml:space="preserve">    Оренбургская область</v>
      </c>
      <c r="B69" s="53">
        <f>hidden2!BJ61</f>
        <v>1</v>
      </c>
      <c r="C69" s="53">
        <f>hidden2!BK61</f>
        <v>8</v>
      </c>
      <c r="D69" s="53">
        <f>hidden2!BL61</f>
        <v>37864</v>
      </c>
      <c r="E69" s="53">
        <f>hidden2!BM61</f>
        <v>539504</v>
      </c>
      <c r="F69" s="53">
        <f>hidden2!BN61</f>
        <v>0</v>
      </c>
      <c r="G69" s="53">
        <f>hidden2!BO61</f>
        <v>0</v>
      </c>
      <c r="H69" s="53">
        <f>hidden2!BP61</f>
        <v>0</v>
      </c>
      <c r="I69" s="53">
        <f>hidden2!BQ61</f>
        <v>0</v>
      </c>
      <c r="J69" s="53">
        <f>hidden2!BR61</f>
        <v>0</v>
      </c>
      <c r="K69" s="53">
        <f>hidden2!BS61</f>
        <v>0</v>
      </c>
      <c r="L69" s="53">
        <f>hidden2!BT61</f>
        <v>0</v>
      </c>
      <c r="M69" s="53">
        <f>hidden2!BU61</f>
        <v>0</v>
      </c>
      <c r="N69" s="53">
        <f>hidden2!BV61</f>
        <v>0</v>
      </c>
      <c r="O69" s="53">
        <f>hidden2!BW61</f>
        <v>0</v>
      </c>
      <c r="P69" s="53">
        <f>hidden2!BX61</f>
        <v>0</v>
      </c>
      <c r="Q69" s="53">
        <f>hidden2!BY61</f>
        <v>0</v>
      </c>
      <c r="R69" s="53">
        <f>hidden2!BZ61</f>
        <v>0</v>
      </c>
      <c r="S69" s="53">
        <f>hidden2!CA61</f>
        <v>0</v>
      </c>
      <c r="T69" s="53">
        <f>hidden2!CB61</f>
        <v>0</v>
      </c>
      <c r="U69" s="53">
        <f>hidden2!CC61</f>
        <v>0</v>
      </c>
      <c r="V69" s="53">
        <f>hidden2!CD61</f>
        <v>0</v>
      </c>
      <c r="W69" s="53">
        <f>hidden2!CE61</f>
        <v>0</v>
      </c>
      <c r="X69" s="53">
        <f>hidden2!CF61</f>
        <v>0</v>
      </c>
    </row>
    <row r="70" spans="1:24" x14ac:dyDescent="0.25">
      <c r="A70" s="7" t="str">
        <f>hidden2!B62</f>
        <v xml:space="preserve">    Пензенская область</v>
      </c>
      <c r="B70" s="53">
        <f>hidden2!BJ62</f>
        <v>0</v>
      </c>
      <c r="C70" s="53">
        <f>hidden2!BK62</f>
        <v>0</v>
      </c>
      <c r="D70" s="53">
        <f>hidden2!BL62</f>
        <v>0</v>
      </c>
      <c r="E70" s="53">
        <f>hidden2!BM62</f>
        <v>0</v>
      </c>
      <c r="F70" s="53">
        <f>hidden2!BN62</f>
        <v>0</v>
      </c>
      <c r="G70" s="53">
        <f>hidden2!BO62</f>
        <v>0</v>
      </c>
      <c r="H70" s="53">
        <f>hidden2!BP62</f>
        <v>0</v>
      </c>
      <c r="I70" s="53">
        <f>hidden2!BQ62</f>
        <v>0</v>
      </c>
      <c r="J70" s="53">
        <f>hidden2!BR62</f>
        <v>0</v>
      </c>
      <c r="K70" s="53">
        <f>hidden2!BS62</f>
        <v>0</v>
      </c>
      <c r="L70" s="53">
        <f>hidden2!BT62</f>
        <v>0</v>
      </c>
      <c r="M70" s="53">
        <f>hidden2!BU62</f>
        <v>0</v>
      </c>
      <c r="N70" s="53">
        <f>hidden2!BV62</f>
        <v>0</v>
      </c>
      <c r="O70" s="53">
        <f>hidden2!BW62</f>
        <v>0</v>
      </c>
      <c r="P70" s="53">
        <f>hidden2!BX62</f>
        <v>0</v>
      </c>
      <c r="Q70" s="53">
        <f>hidden2!BY62</f>
        <v>0</v>
      </c>
      <c r="R70" s="53">
        <f>hidden2!BZ62</f>
        <v>0</v>
      </c>
      <c r="S70" s="53">
        <f>hidden2!CA62</f>
        <v>0</v>
      </c>
      <c r="T70" s="53">
        <f>hidden2!CB62</f>
        <v>0</v>
      </c>
      <c r="U70" s="53">
        <f>hidden2!CC62</f>
        <v>0</v>
      </c>
      <c r="V70" s="53">
        <f>hidden2!CD62</f>
        <v>0</v>
      </c>
      <c r="W70" s="53">
        <f>hidden2!CE62</f>
        <v>0</v>
      </c>
      <c r="X70" s="53">
        <f>hidden2!CF62</f>
        <v>0</v>
      </c>
    </row>
    <row r="71" spans="1:24" x14ac:dyDescent="0.25">
      <c r="A71" s="7" t="str">
        <f>hidden2!B63</f>
        <v xml:space="preserve">    Пермский край</v>
      </c>
      <c r="B71" s="53">
        <f>hidden2!BJ63</f>
        <v>50082</v>
      </c>
      <c r="C71" s="53">
        <f>hidden2!BK63</f>
        <v>314972</v>
      </c>
      <c r="D71" s="53">
        <f>hidden2!BL63</f>
        <v>742776</v>
      </c>
      <c r="E71" s="53">
        <f>hidden2!BM63</f>
        <v>10577349</v>
      </c>
      <c r="F71" s="53">
        <f>hidden2!BN63</f>
        <v>0</v>
      </c>
      <c r="G71" s="53">
        <f>hidden2!BO63</f>
        <v>0</v>
      </c>
      <c r="H71" s="53">
        <f>hidden2!BP63</f>
        <v>29726</v>
      </c>
      <c r="I71" s="53">
        <f>hidden2!BQ63</f>
        <v>0</v>
      </c>
      <c r="J71" s="53">
        <f>hidden2!BR63</f>
        <v>0</v>
      </c>
      <c r="K71" s="53">
        <f>hidden2!BS63</f>
        <v>0</v>
      </c>
      <c r="L71" s="53">
        <f>hidden2!BT63</f>
        <v>0</v>
      </c>
      <c r="M71" s="53">
        <f>hidden2!BU63</f>
        <v>0</v>
      </c>
      <c r="N71" s="53">
        <f>hidden2!BV63</f>
        <v>0</v>
      </c>
      <c r="O71" s="53">
        <f>hidden2!BW63</f>
        <v>5301</v>
      </c>
      <c r="P71" s="53">
        <f>hidden2!BX63</f>
        <v>76048</v>
      </c>
      <c r="Q71" s="53">
        <f>hidden2!BY63</f>
        <v>0</v>
      </c>
      <c r="R71" s="53">
        <f>hidden2!BZ63</f>
        <v>0</v>
      </c>
      <c r="S71" s="53">
        <f>hidden2!CA63</f>
        <v>661</v>
      </c>
      <c r="T71" s="53">
        <f>hidden2!CB63</f>
        <v>4017</v>
      </c>
      <c r="U71" s="53">
        <f>hidden2!CC63</f>
        <v>0</v>
      </c>
      <c r="V71" s="53">
        <f>hidden2!CD63</f>
        <v>0</v>
      </c>
      <c r="W71" s="53">
        <f>hidden2!CE63</f>
        <v>0</v>
      </c>
      <c r="X71" s="53">
        <f>hidden2!CF63</f>
        <v>0</v>
      </c>
    </row>
    <row r="72" spans="1:24" x14ac:dyDescent="0.25">
      <c r="A72" s="7" t="str">
        <f>hidden2!B64</f>
        <v xml:space="preserve">    Самарская область</v>
      </c>
      <c r="B72" s="53">
        <f>hidden2!BJ64</f>
        <v>17963</v>
      </c>
      <c r="C72" s="53">
        <f>hidden2!BK64</f>
        <v>112777</v>
      </c>
      <c r="D72" s="53">
        <f>hidden2!BL64</f>
        <v>1397713</v>
      </c>
      <c r="E72" s="53">
        <f>hidden2!BM64</f>
        <v>19914851</v>
      </c>
      <c r="F72" s="53">
        <f>hidden2!BN64</f>
        <v>0</v>
      </c>
      <c r="G72" s="53">
        <f>hidden2!BO64</f>
        <v>0</v>
      </c>
      <c r="H72" s="53">
        <f>hidden2!BP64</f>
        <v>0</v>
      </c>
      <c r="I72" s="53">
        <f>hidden2!BQ64</f>
        <v>0</v>
      </c>
      <c r="J72" s="53">
        <f>hidden2!BR64</f>
        <v>0</v>
      </c>
      <c r="K72" s="53">
        <f>hidden2!BS64</f>
        <v>0</v>
      </c>
      <c r="L72" s="53">
        <f>hidden2!BT64</f>
        <v>0</v>
      </c>
      <c r="M72" s="53">
        <f>hidden2!BU64</f>
        <v>155</v>
      </c>
      <c r="N72" s="53">
        <f>hidden2!BV64</f>
        <v>959</v>
      </c>
      <c r="O72" s="53">
        <f>hidden2!BW64</f>
        <v>1</v>
      </c>
      <c r="P72" s="53">
        <f>hidden2!BX64</f>
        <v>9</v>
      </c>
      <c r="Q72" s="53">
        <f>hidden2!BY64</f>
        <v>0</v>
      </c>
      <c r="R72" s="53">
        <f>hidden2!BZ64</f>
        <v>0</v>
      </c>
      <c r="S72" s="53">
        <f>hidden2!CA64</f>
        <v>378</v>
      </c>
      <c r="T72" s="53">
        <f>hidden2!CB64</f>
        <v>2297</v>
      </c>
      <c r="U72" s="53">
        <f>hidden2!CC64</f>
        <v>1</v>
      </c>
      <c r="V72" s="53">
        <f>hidden2!CD64</f>
        <v>9</v>
      </c>
      <c r="W72" s="53">
        <f>hidden2!CE64</f>
        <v>0</v>
      </c>
      <c r="X72" s="53">
        <f>hidden2!CF64</f>
        <v>0</v>
      </c>
    </row>
    <row r="73" spans="1:24" x14ac:dyDescent="0.25">
      <c r="A73" s="7" t="str">
        <f>hidden2!B65</f>
        <v xml:space="preserve">    Саратовская область</v>
      </c>
      <c r="B73" s="53">
        <f>hidden2!BJ65</f>
        <v>0</v>
      </c>
      <c r="C73" s="53">
        <f>hidden2!BK65</f>
        <v>0</v>
      </c>
      <c r="D73" s="53">
        <f>hidden2!BL65</f>
        <v>536946</v>
      </c>
      <c r="E73" s="53">
        <f>hidden2!BM65</f>
        <v>7648500</v>
      </c>
      <c r="F73" s="53">
        <f>hidden2!BN65</f>
        <v>0</v>
      </c>
      <c r="G73" s="53">
        <f>hidden2!BO65</f>
        <v>0</v>
      </c>
      <c r="H73" s="53">
        <f>hidden2!BP65</f>
        <v>0</v>
      </c>
      <c r="I73" s="53">
        <f>hidden2!BQ65</f>
        <v>0</v>
      </c>
      <c r="J73" s="53">
        <f>hidden2!BR65</f>
        <v>0</v>
      </c>
      <c r="K73" s="53">
        <f>hidden2!BS65</f>
        <v>0</v>
      </c>
      <c r="L73" s="53">
        <f>hidden2!BT65</f>
        <v>0</v>
      </c>
      <c r="M73" s="53">
        <f>hidden2!BU65</f>
        <v>0</v>
      </c>
      <c r="N73" s="53">
        <f>hidden2!BV65</f>
        <v>0</v>
      </c>
      <c r="O73" s="53">
        <f>hidden2!BW65</f>
        <v>0</v>
      </c>
      <c r="P73" s="53">
        <f>hidden2!BX65</f>
        <v>0</v>
      </c>
      <c r="Q73" s="53">
        <f>hidden2!BY65</f>
        <v>0</v>
      </c>
      <c r="R73" s="53">
        <f>hidden2!BZ65</f>
        <v>0</v>
      </c>
      <c r="S73" s="53">
        <f>hidden2!CA65</f>
        <v>0</v>
      </c>
      <c r="T73" s="53">
        <f>hidden2!CB65</f>
        <v>0</v>
      </c>
      <c r="U73" s="53">
        <f>hidden2!CC65</f>
        <v>0</v>
      </c>
      <c r="V73" s="53">
        <f>hidden2!CD65</f>
        <v>0</v>
      </c>
      <c r="W73" s="53">
        <f>hidden2!CE65</f>
        <v>0</v>
      </c>
      <c r="X73" s="53">
        <f>hidden2!CF65</f>
        <v>0</v>
      </c>
    </row>
    <row r="74" spans="1:24" x14ac:dyDescent="0.25">
      <c r="A74" s="7" t="str">
        <f>hidden2!B66</f>
        <v xml:space="preserve">    Ульяновская область</v>
      </c>
      <c r="B74" s="53">
        <f>hidden2!BJ66</f>
        <v>0</v>
      </c>
      <c r="C74" s="53">
        <f>hidden2!BK66</f>
        <v>0</v>
      </c>
      <c r="D74" s="53">
        <f>hidden2!BL66</f>
        <v>0</v>
      </c>
      <c r="E74" s="53">
        <f>hidden2!BM66</f>
        <v>0</v>
      </c>
      <c r="F74" s="53">
        <f>hidden2!BN66</f>
        <v>0</v>
      </c>
      <c r="G74" s="53">
        <f>hidden2!BO66</f>
        <v>0</v>
      </c>
      <c r="H74" s="53">
        <f>hidden2!BP66</f>
        <v>0</v>
      </c>
      <c r="I74" s="53">
        <f>hidden2!BQ66</f>
        <v>0</v>
      </c>
      <c r="J74" s="53">
        <f>hidden2!BR66</f>
        <v>0</v>
      </c>
      <c r="K74" s="53">
        <f>hidden2!BS66</f>
        <v>0</v>
      </c>
      <c r="L74" s="53">
        <f>hidden2!BT66</f>
        <v>0</v>
      </c>
      <c r="M74" s="53">
        <f>hidden2!BU66</f>
        <v>0</v>
      </c>
      <c r="N74" s="53">
        <f>hidden2!BV66</f>
        <v>0</v>
      </c>
      <c r="O74" s="53">
        <f>hidden2!BW66</f>
        <v>0</v>
      </c>
      <c r="P74" s="53">
        <f>hidden2!BX66</f>
        <v>0</v>
      </c>
      <c r="Q74" s="53">
        <f>hidden2!BY66</f>
        <v>0</v>
      </c>
      <c r="R74" s="53">
        <f>hidden2!BZ66</f>
        <v>0</v>
      </c>
      <c r="S74" s="53">
        <f>hidden2!CA66</f>
        <v>0</v>
      </c>
      <c r="T74" s="53">
        <f>hidden2!CB66</f>
        <v>0</v>
      </c>
      <c r="U74" s="53">
        <f>hidden2!CC66</f>
        <v>0</v>
      </c>
      <c r="V74" s="53">
        <f>hidden2!CD66</f>
        <v>0</v>
      </c>
      <c r="W74" s="53">
        <f>hidden2!CE66</f>
        <v>0</v>
      </c>
      <c r="X74" s="53">
        <f>hidden2!CF66</f>
        <v>0</v>
      </c>
    </row>
    <row r="75" spans="1:24" x14ac:dyDescent="0.25">
      <c r="A75" s="7" t="str">
        <f>hidden2!B67</f>
        <v xml:space="preserve">  УРАЛЬСКИЙ ФЕДЕРАЛЬНЫЙ ОКРУГ</v>
      </c>
      <c r="B75" s="53">
        <f>hidden2!BJ67</f>
        <v>7977</v>
      </c>
      <c r="C75" s="53">
        <f>hidden2!BK67</f>
        <v>50151</v>
      </c>
      <c r="D75" s="53">
        <f>hidden2!BL67</f>
        <v>825570</v>
      </c>
      <c r="E75" s="53">
        <f>hidden2!BM67</f>
        <v>11760765</v>
      </c>
      <c r="F75" s="53">
        <f>hidden2!BN67</f>
        <v>0</v>
      </c>
      <c r="G75" s="53">
        <f>hidden2!BO67</f>
        <v>0</v>
      </c>
      <c r="H75" s="53">
        <f>hidden2!BP67</f>
        <v>0</v>
      </c>
      <c r="I75" s="53">
        <f>hidden2!BQ67</f>
        <v>730</v>
      </c>
      <c r="J75" s="53">
        <f>hidden2!BR67</f>
        <v>0</v>
      </c>
      <c r="K75" s="53">
        <f>hidden2!BS67</f>
        <v>0</v>
      </c>
      <c r="L75" s="53">
        <f>hidden2!BT67</f>
        <v>0</v>
      </c>
      <c r="M75" s="53">
        <f>hidden2!BU67</f>
        <v>0</v>
      </c>
      <c r="N75" s="53">
        <f>hidden2!BV67</f>
        <v>0</v>
      </c>
      <c r="O75" s="53">
        <f>hidden2!BW67</f>
        <v>0</v>
      </c>
      <c r="P75" s="53">
        <f>hidden2!BX67</f>
        <v>0</v>
      </c>
      <c r="Q75" s="53">
        <f>hidden2!BY67</f>
        <v>0</v>
      </c>
      <c r="R75" s="53">
        <f>hidden2!BZ67</f>
        <v>0</v>
      </c>
      <c r="S75" s="53">
        <f>hidden2!CA67</f>
        <v>1</v>
      </c>
      <c r="T75" s="53">
        <f>hidden2!CB67</f>
        <v>8</v>
      </c>
      <c r="U75" s="53">
        <f>hidden2!CC67</f>
        <v>0</v>
      </c>
      <c r="V75" s="53">
        <f>hidden2!CD67</f>
        <v>0</v>
      </c>
      <c r="W75" s="53">
        <f>hidden2!CE67</f>
        <v>0</v>
      </c>
      <c r="X75" s="53">
        <f>hidden2!CF67</f>
        <v>0</v>
      </c>
    </row>
    <row r="76" spans="1:24" x14ac:dyDescent="0.25">
      <c r="A76" s="7" t="str">
        <f>hidden2!B68</f>
        <v xml:space="preserve">    Курганская область</v>
      </c>
      <c r="B76" s="53">
        <f>hidden2!BJ68</f>
        <v>0</v>
      </c>
      <c r="C76" s="53">
        <f>hidden2!BK68</f>
        <v>0</v>
      </c>
      <c r="D76" s="53">
        <f>hidden2!BL68</f>
        <v>0</v>
      </c>
      <c r="E76" s="53">
        <f>hidden2!BM68</f>
        <v>0</v>
      </c>
      <c r="F76" s="53">
        <f>hidden2!BN68</f>
        <v>0</v>
      </c>
      <c r="G76" s="53">
        <f>hidden2!BO68</f>
        <v>0</v>
      </c>
      <c r="H76" s="53">
        <f>hidden2!BP68</f>
        <v>0</v>
      </c>
      <c r="I76" s="53">
        <f>hidden2!BQ68</f>
        <v>0</v>
      </c>
      <c r="J76" s="53">
        <f>hidden2!BR68</f>
        <v>0</v>
      </c>
      <c r="K76" s="53">
        <f>hidden2!BS68</f>
        <v>0</v>
      </c>
      <c r="L76" s="53">
        <f>hidden2!BT68</f>
        <v>0</v>
      </c>
      <c r="M76" s="53">
        <f>hidden2!BU68</f>
        <v>0</v>
      </c>
      <c r="N76" s="53">
        <f>hidden2!BV68</f>
        <v>0</v>
      </c>
      <c r="O76" s="53">
        <f>hidden2!BW68</f>
        <v>0</v>
      </c>
      <c r="P76" s="53">
        <f>hidden2!BX68</f>
        <v>0</v>
      </c>
      <c r="Q76" s="53">
        <f>hidden2!BY68</f>
        <v>0</v>
      </c>
      <c r="R76" s="53">
        <f>hidden2!BZ68</f>
        <v>0</v>
      </c>
      <c r="S76" s="53">
        <f>hidden2!CA68</f>
        <v>0</v>
      </c>
      <c r="T76" s="53">
        <f>hidden2!CB68</f>
        <v>0</v>
      </c>
      <c r="U76" s="53">
        <f>hidden2!CC68</f>
        <v>0</v>
      </c>
      <c r="V76" s="53">
        <f>hidden2!CD68</f>
        <v>0</v>
      </c>
      <c r="W76" s="53">
        <f>hidden2!CE68</f>
        <v>0</v>
      </c>
      <c r="X76" s="53">
        <f>hidden2!CF68</f>
        <v>0</v>
      </c>
    </row>
    <row r="77" spans="1:24" x14ac:dyDescent="0.25">
      <c r="A77" s="7" t="str">
        <f>hidden2!B69</f>
        <v xml:space="preserve">    Свердловская область</v>
      </c>
      <c r="B77" s="53">
        <f>hidden2!BJ69</f>
        <v>0</v>
      </c>
      <c r="C77" s="53">
        <f>hidden2!BK69</f>
        <v>0</v>
      </c>
      <c r="D77" s="53">
        <f>hidden2!BL69</f>
        <v>0</v>
      </c>
      <c r="E77" s="53">
        <f>hidden2!BM69</f>
        <v>0</v>
      </c>
      <c r="F77" s="53">
        <f>hidden2!BN69</f>
        <v>0</v>
      </c>
      <c r="G77" s="53">
        <f>hidden2!BO69</f>
        <v>0</v>
      </c>
      <c r="H77" s="53">
        <f>hidden2!BP69</f>
        <v>0</v>
      </c>
      <c r="I77" s="53">
        <f>hidden2!BQ69</f>
        <v>0</v>
      </c>
      <c r="J77" s="53">
        <f>hidden2!BR69</f>
        <v>0</v>
      </c>
      <c r="K77" s="53">
        <f>hidden2!BS69</f>
        <v>0</v>
      </c>
      <c r="L77" s="53">
        <f>hidden2!BT69</f>
        <v>0</v>
      </c>
      <c r="M77" s="53">
        <f>hidden2!BU69</f>
        <v>0</v>
      </c>
      <c r="N77" s="53">
        <f>hidden2!BV69</f>
        <v>0</v>
      </c>
      <c r="O77" s="53">
        <f>hidden2!BW69</f>
        <v>0</v>
      </c>
      <c r="P77" s="53">
        <f>hidden2!BX69</f>
        <v>0</v>
      </c>
      <c r="Q77" s="53">
        <f>hidden2!BY69</f>
        <v>0</v>
      </c>
      <c r="R77" s="53">
        <f>hidden2!BZ69</f>
        <v>0</v>
      </c>
      <c r="S77" s="53">
        <f>hidden2!CA69</f>
        <v>0</v>
      </c>
      <c r="T77" s="53">
        <f>hidden2!CB69</f>
        <v>0</v>
      </c>
      <c r="U77" s="53">
        <f>hidden2!CC69</f>
        <v>0</v>
      </c>
      <c r="V77" s="53">
        <f>hidden2!CD69</f>
        <v>0</v>
      </c>
      <c r="W77" s="53">
        <f>hidden2!CE69</f>
        <v>0</v>
      </c>
      <c r="X77" s="53">
        <f>hidden2!CF69</f>
        <v>0</v>
      </c>
    </row>
    <row r="78" spans="1:24" x14ac:dyDescent="0.25">
      <c r="A78" s="7" t="str">
        <f>hidden2!B70</f>
        <v xml:space="preserve">    Тюменская область</v>
      </c>
      <c r="B78" s="53">
        <f>hidden2!BJ70</f>
        <v>7977</v>
      </c>
      <c r="C78" s="53">
        <f>hidden2!BK70</f>
        <v>50151</v>
      </c>
      <c r="D78" s="53">
        <f>hidden2!BL70</f>
        <v>47439</v>
      </c>
      <c r="E78" s="53">
        <f>hidden2!BM70</f>
        <v>670557</v>
      </c>
      <c r="F78" s="53">
        <f>hidden2!BN70</f>
        <v>0</v>
      </c>
      <c r="G78" s="53">
        <f>hidden2!BO70</f>
        <v>0</v>
      </c>
      <c r="H78" s="53">
        <f>hidden2!BP70</f>
        <v>0</v>
      </c>
      <c r="I78" s="53">
        <f>hidden2!BQ70</f>
        <v>730</v>
      </c>
      <c r="J78" s="53">
        <f>hidden2!BR70</f>
        <v>0</v>
      </c>
      <c r="K78" s="53">
        <f>hidden2!BS70</f>
        <v>0</v>
      </c>
      <c r="L78" s="53">
        <f>hidden2!BT70</f>
        <v>0</v>
      </c>
      <c r="M78" s="53">
        <f>hidden2!BU70</f>
        <v>0</v>
      </c>
      <c r="N78" s="53">
        <f>hidden2!BV70</f>
        <v>0</v>
      </c>
      <c r="O78" s="53">
        <f>hidden2!BW70</f>
        <v>0</v>
      </c>
      <c r="P78" s="53">
        <f>hidden2!BX70</f>
        <v>0</v>
      </c>
      <c r="Q78" s="53">
        <f>hidden2!BY70</f>
        <v>0</v>
      </c>
      <c r="R78" s="53">
        <f>hidden2!BZ70</f>
        <v>0</v>
      </c>
      <c r="S78" s="53">
        <f>hidden2!CA70</f>
        <v>1</v>
      </c>
      <c r="T78" s="53">
        <f>hidden2!CB70</f>
        <v>8</v>
      </c>
      <c r="U78" s="53">
        <f>hidden2!CC70</f>
        <v>0</v>
      </c>
      <c r="V78" s="53">
        <f>hidden2!CD70</f>
        <v>0</v>
      </c>
      <c r="W78" s="53">
        <f>hidden2!CE70</f>
        <v>0</v>
      </c>
      <c r="X78" s="53">
        <f>hidden2!CF70</f>
        <v>0</v>
      </c>
    </row>
    <row r="79" spans="1:24" x14ac:dyDescent="0.25">
      <c r="A79" s="7" t="str">
        <f>hidden2!B71</f>
        <v xml:space="preserve">    Челябинская область</v>
      </c>
      <c r="B79" s="53">
        <f>hidden2!BJ71</f>
        <v>0</v>
      </c>
      <c r="C79" s="53">
        <f>hidden2!BK71</f>
        <v>0</v>
      </c>
      <c r="D79" s="53">
        <f>hidden2!BL71</f>
        <v>0</v>
      </c>
      <c r="E79" s="53">
        <f>hidden2!BM71</f>
        <v>0</v>
      </c>
      <c r="F79" s="53">
        <f>hidden2!BN71</f>
        <v>0</v>
      </c>
      <c r="G79" s="53">
        <f>hidden2!BO71</f>
        <v>0</v>
      </c>
      <c r="H79" s="53">
        <f>hidden2!BP71</f>
        <v>0</v>
      </c>
      <c r="I79" s="53">
        <f>hidden2!BQ71</f>
        <v>0</v>
      </c>
      <c r="J79" s="53">
        <f>hidden2!BR71</f>
        <v>0</v>
      </c>
      <c r="K79" s="53">
        <f>hidden2!BS71</f>
        <v>0</v>
      </c>
      <c r="L79" s="53">
        <f>hidden2!BT71</f>
        <v>0</v>
      </c>
      <c r="M79" s="53">
        <f>hidden2!BU71</f>
        <v>0</v>
      </c>
      <c r="N79" s="53">
        <f>hidden2!BV71</f>
        <v>0</v>
      </c>
      <c r="O79" s="53">
        <f>hidden2!BW71</f>
        <v>0</v>
      </c>
      <c r="P79" s="53">
        <f>hidden2!BX71</f>
        <v>0</v>
      </c>
      <c r="Q79" s="53">
        <f>hidden2!BY71</f>
        <v>0</v>
      </c>
      <c r="R79" s="53">
        <f>hidden2!BZ71</f>
        <v>0</v>
      </c>
      <c r="S79" s="53">
        <f>hidden2!CA71</f>
        <v>0</v>
      </c>
      <c r="T79" s="53">
        <f>hidden2!CB71</f>
        <v>0</v>
      </c>
      <c r="U79" s="53">
        <f>hidden2!CC71</f>
        <v>0</v>
      </c>
      <c r="V79" s="53">
        <f>hidden2!CD71</f>
        <v>0</v>
      </c>
      <c r="W79" s="53">
        <f>hidden2!CE71</f>
        <v>0</v>
      </c>
      <c r="X79" s="53">
        <f>hidden2!CF71</f>
        <v>0</v>
      </c>
    </row>
    <row r="80" spans="1:24" ht="26.4" x14ac:dyDescent="0.25">
      <c r="A80" s="7" t="str">
        <f>hidden2!B72</f>
        <v xml:space="preserve">    Ханты-Мансийский автономный округ - Югра</v>
      </c>
      <c r="B80" s="53">
        <f>hidden2!BJ72</f>
        <v>0</v>
      </c>
      <c r="C80" s="53">
        <f>hidden2!BK72</f>
        <v>0</v>
      </c>
      <c r="D80" s="53">
        <f>hidden2!BL72</f>
        <v>763140</v>
      </c>
      <c r="E80" s="53">
        <f>hidden2!BM72</f>
        <v>10876684</v>
      </c>
      <c r="F80" s="53">
        <f>hidden2!BN72</f>
        <v>0</v>
      </c>
      <c r="G80" s="53">
        <f>hidden2!BO72</f>
        <v>0</v>
      </c>
      <c r="H80" s="53">
        <f>hidden2!BP72</f>
        <v>0</v>
      </c>
      <c r="I80" s="53">
        <f>hidden2!BQ72</f>
        <v>0</v>
      </c>
      <c r="J80" s="53">
        <f>hidden2!BR72</f>
        <v>0</v>
      </c>
      <c r="K80" s="53">
        <f>hidden2!BS72</f>
        <v>0</v>
      </c>
      <c r="L80" s="53">
        <f>hidden2!BT72</f>
        <v>0</v>
      </c>
      <c r="M80" s="53">
        <f>hidden2!BU72</f>
        <v>0</v>
      </c>
      <c r="N80" s="53">
        <f>hidden2!BV72</f>
        <v>0</v>
      </c>
      <c r="O80" s="53">
        <f>hidden2!BW72</f>
        <v>0</v>
      </c>
      <c r="P80" s="53">
        <f>hidden2!BX72</f>
        <v>0</v>
      </c>
      <c r="Q80" s="53">
        <f>hidden2!BY72</f>
        <v>0</v>
      </c>
      <c r="R80" s="53">
        <f>hidden2!BZ72</f>
        <v>0</v>
      </c>
      <c r="S80" s="53">
        <f>hidden2!CA72</f>
        <v>0</v>
      </c>
      <c r="T80" s="53">
        <f>hidden2!CB72</f>
        <v>0</v>
      </c>
      <c r="U80" s="53">
        <f>hidden2!CC72</f>
        <v>0</v>
      </c>
      <c r="V80" s="53">
        <f>hidden2!CD72</f>
        <v>0</v>
      </c>
      <c r="W80" s="53">
        <f>hidden2!CE72</f>
        <v>0</v>
      </c>
      <c r="X80" s="53">
        <f>hidden2!CF72</f>
        <v>0</v>
      </c>
    </row>
    <row r="81" spans="1:24" x14ac:dyDescent="0.25">
      <c r="A81" s="7" t="str">
        <f>hidden2!B73</f>
        <v xml:space="preserve">    Ямало-Ненецкий автономный округ</v>
      </c>
      <c r="B81" s="53">
        <f>hidden2!BJ73</f>
        <v>0</v>
      </c>
      <c r="C81" s="53">
        <f>hidden2!BK73</f>
        <v>0</v>
      </c>
      <c r="D81" s="53">
        <f>hidden2!BL73</f>
        <v>14991</v>
      </c>
      <c r="E81" s="53">
        <f>hidden2!BM73</f>
        <v>213524</v>
      </c>
      <c r="F81" s="53">
        <f>hidden2!BN73</f>
        <v>0</v>
      </c>
      <c r="G81" s="53">
        <f>hidden2!BO73</f>
        <v>0</v>
      </c>
      <c r="H81" s="53">
        <f>hidden2!BP73</f>
        <v>0</v>
      </c>
      <c r="I81" s="53">
        <f>hidden2!BQ73</f>
        <v>0</v>
      </c>
      <c r="J81" s="53">
        <f>hidden2!BR73</f>
        <v>0</v>
      </c>
      <c r="K81" s="53">
        <f>hidden2!BS73</f>
        <v>0</v>
      </c>
      <c r="L81" s="53">
        <f>hidden2!BT73</f>
        <v>0</v>
      </c>
      <c r="M81" s="53">
        <f>hidden2!BU73</f>
        <v>0</v>
      </c>
      <c r="N81" s="53">
        <f>hidden2!BV73</f>
        <v>0</v>
      </c>
      <c r="O81" s="53">
        <f>hidden2!BW73</f>
        <v>0</v>
      </c>
      <c r="P81" s="53">
        <f>hidden2!BX73</f>
        <v>0</v>
      </c>
      <c r="Q81" s="53">
        <f>hidden2!BY73</f>
        <v>0</v>
      </c>
      <c r="R81" s="53">
        <f>hidden2!BZ73</f>
        <v>0</v>
      </c>
      <c r="S81" s="53">
        <f>hidden2!CA73</f>
        <v>0</v>
      </c>
      <c r="T81" s="53">
        <f>hidden2!CB73</f>
        <v>0</v>
      </c>
      <c r="U81" s="53">
        <f>hidden2!CC73</f>
        <v>0</v>
      </c>
      <c r="V81" s="53">
        <f>hidden2!CD73</f>
        <v>0</v>
      </c>
      <c r="W81" s="53">
        <f>hidden2!CE73</f>
        <v>0</v>
      </c>
      <c r="X81" s="53">
        <f>hidden2!CF73</f>
        <v>0</v>
      </c>
    </row>
    <row r="82" spans="1:24" x14ac:dyDescent="0.25">
      <c r="A82" s="7" t="str">
        <f>hidden2!B74</f>
        <v xml:space="preserve">  СИБИРСКИЙ ФЕДЕРАЛЬНЫЙ ОКРУГ</v>
      </c>
      <c r="B82" s="53">
        <f>hidden2!BJ74</f>
        <v>44712</v>
      </c>
      <c r="C82" s="53">
        <f>hidden2!BK74</f>
        <v>280808</v>
      </c>
      <c r="D82" s="53">
        <f>hidden2!BL74</f>
        <v>3263102</v>
      </c>
      <c r="E82" s="53">
        <f>hidden2!BM74</f>
        <v>46503562</v>
      </c>
      <c r="F82" s="53">
        <f>hidden2!BN74</f>
        <v>0</v>
      </c>
      <c r="G82" s="53">
        <f>hidden2!BO74</f>
        <v>0</v>
      </c>
      <c r="H82" s="53">
        <f>hidden2!BP74</f>
        <v>0</v>
      </c>
      <c r="I82" s="53">
        <f>hidden2!BQ74</f>
        <v>0</v>
      </c>
      <c r="J82" s="53">
        <f>hidden2!BR74</f>
        <v>0</v>
      </c>
      <c r="K82" s="53">
        <f>hidden2!BS74</f>
        <v>0</v>
      </c>
      <c r="L82" s="53">
        <f>hidden2!BT74</f>
        <v>0</v>
      </c>
      <c r="M82" s="53">
        <f>hidden2!BU74</f>
        <v>9</v>
      </c>
      <c r="N82" s="53">
        <f>hidden2!BV74</f>
        <v>57</v>
      </c>
      <c r="O82" s="53">
        <f>hidden2!BW74</f>
        <v>0</v>
      </c>
      <c r="P82" s="53">
        <f>hidden2!BX74</f>
        <v>0</v>
      </c>
      <c r="Q82" s="53">
        <f>hidden2!BY74</f>
        <v>0</v>
      </c>
      <c r="R82" s="53">
        <f>hidden2!BZ74</f>
        <v>0</v>
      </c>
      <c r="S82" s="53">
        <f>hidden2!CA74</f>
        <v>282</v>
      </c>
      <c r="T82" s="53">
        <f>hidden2!CB74</f>
        <v>1713</v>
      </c>
      <c r="U82" s="53">
        <f>hidden2!CC74</f>
        <v>0</v>
      </c>
      <c r="V82" s="53">
        <f>hidden2!CD74</f>
        <v>0</v>
      </c>
      <c r="W82" s="53">
        <f>hidden2!CE74</f>
        <v>5070</v>
      </c>
      <c r="X82" s="53">
        <f>hidden2!CF74</f>
        <v>71464</v>
      </c>
    </row>
    <row r="83" spans="1:24" x14ac:dyDescent="0.25">
      <c r="A83" s="7" t="str">
        <f>hidden2!B75</f>
        <v xml:space="preserve">    Республика Алтай</v>
      </c>
      <c r="B83" s="53">
        <f>hidden2!BJ75</f>
        <v>0</v>
      </c>
      <c r="C83" s="53">
        <f>hidden2!BK75</f>
        <v>0</v>
      </c>
      <c r="D83" s="53">
        <f>hidden2!BL75</f>
        <v>0</v>
      </c>
      <c r="E83" s="53">
        <f>hidden2!BM75</f>
        <v>0</v>
      </c>
      <c r="F83" s="53">
        <f>hidden2!BN75</f>
        <v>0</v>
      </c>
      <c r="G83" s="53">
        <f>hidden2!BO75</f>
        <v>0</v>
      </c>
      <c r="H83" s="53">
        <f>hidden2!BP75</f>
        <v>0</v>
      </c>
      <c r="I83" s="53">
        <f>hidden2!BQ75</f>
        <v>0</v>
      </c>
      <c r="J83" s="53">
        <f>hidden2!BR75</f>
        <v>0</v>
      </c>
      <c r="K83" s="53">
        <f>hidden2!BS75</f>
        <v>0</v>
      </c>
      <c r="L83" s="53">
        <f>hidden2!BT75</f>
        <v>0</v>
      </c>
      <c r="M83" s="53">
        <f>hidden2!BU75</f>
        <v>0</v>
      </c>
      <c r="N83" s="53">
        <f>hidden2!BV75</f>
        <v>0</v>
      </c>
      <c r="O83" s="53">
        <f>hidden2!BW75</f>
        <v>0</v>
      </c>
      <c r="P83" s="53">
        <f>hidden2!BX75</f>
        <v>0</v>
      </c>
      <c r="Q83" s="53">
        <f>hidden2!BY75</f>
        <v>0</v>
      </c>
      <c r="R83" s="53">
        <f>hidden2!BZ75</f>
        <v>0</v>
      </c>
      <c r="S83" s="53">
        <f>hidden2!CA75</f>
        <v>0</v>
      </c>
      <c r="T83" s="53">
        <f>hidden2!CB75</f>
        <v>0</v>
      </c>
      <c r="U83" s="53">
        <f>hidden2!CC75</f>
        <v>0</v>
      </c>
      <c r="V83" s="53">
        <f>hidden2!CD75</f>
        <v>0</v>
      </c>
      <c r="W83" s="53">
        <f>hidden2!CE75</f>
        <v>0</v>
      </c>
      <c r="X83" s="53">
        <f>hidden2!CF75</f>
        <v>0</v>
      </c>
    </row>
    <row r="84" spans="1:24" x14ac:dyDescent="0.25">
      <c r="A84" s="7" t="str">
        <f>hidden2!B76</f>
        <v xml:space="preserve">    Республика Тыва</v>
      </c>
      <c r="B84" s="53">
        <f>hidden2!BJ76</f>
        <v>0</v>
      </c>
      <c r="C84" s="53">
        <f>hidden2!BK76</f>
        <v>0</v>
      </c>
      <c r="D84" s="53">
        <f>hidden2!BL76</f>
        <v>0</v>
      </c>
      <c r="E84" s="53">
        <f>hidden2!BM76</f>
        <v>0</v>
      </c>
      <c r="F84" s="53">
        <f>hidden2!BN76</f>
        <v>0</v>
      </c>
      <c r="G84" s="53">
        <f>hidden2!BO76</f>
        <v>0</v>
      </c>
      <c r="H84" s="53">
        <f>hidden2!BP76</f>
        <v>0</v>
      </c>
      <c r="I84" s="53">
        <f>hidden2!BQ76</f>
        <v>0</v>
      </c>
      <c r="J84" s="53">
        <f>hidden2!BR76</f>
        <v>0</v>
      </c>
      <c r="K84" s="53">
        <f>hidden2!BS76</f>
        <v>0</v>
      </c>
      <c r="L84" s="53">
        <f>hidden2!BT76</f>
        <v>0</v>
      </c>
      <c r="M84" s="53">
        <f>hidden2!BU76</f>
        <v>0</v>
      </c>
      <c r="N84" s="53">
        <f>hidden2!BV76</f>
        <v>0</v>
      </c>
      <c r="O84" s="53">
        <f>hidden2!BW76</f>
        <v>0</v>
      </c>
      <c r="P84" s="53">
        <f>hidden2!BX76</f>
        <v>0</v>
      </c>
      <c r="Q84" s="53">
        <f>hidden2!BY76</f>
        <v>0</v>
      </c>
      <c r="R84" s="53">
        <f>hidden2!BZ76</f>
        <v>0</v>
      </c>
      <c r="S84" s="53">
        <f>hidden2!CA76</f>
        <v>0</v>
      </c>
      <c r="T84" s="53">
        <f>hidden2!CB76</f>
        <v>0</v>
      </c>
      <c r="U84" s="53">
        <f>hidden2!CC76</f>
        <v>0</v>
      </c>
      <c r="V84" s="53">
        <f>hidden2!CD76</f>
        <v>0</v>
      </c>
      <c r="W84" s="53">
        <f>hidden2!CE76</f>
        <v>0</v>
      </c>
      <c r="X84" s="53">
        <f>hidden2!CF76</f>
        <v>0</v>
      </c>
    </row>
    <row r="85" spans="1:24" x14ac:dyDescent="0.25">
      <c r="A85" s="7" t="str">
        <f>hidden2!B77</f>
        <v xml:space="preserve">    Республика Хакасия</v>
      </c>
      <c r="B85" s="53">
        <f>hidden2!BJ77</f>
        <v>0</v>
      </c>
      <c r="C85" s="53">
        <f>hidden2!BK77</f>
        <v>0</v>
      </c>
      <c r="D85" s="53">
        <f>hidden2!BL77</f>
        <v>0</v>
      </c>
      <c r="E85" s="53">
        <f>hidden2!BM77</f>
        <v>0</v>
      </c>
      <c r="F85" s="53">
        <f>hidden2!BN77</f>
        <v>0</v>
      </c>
      <c r="G85" s="53">
        <f>hidden2!BO77</f>
        <v>0</v>
      </c>
      <c r="H85" s="53">
        <f>hidden2!BP77</f>
        <v>0</v>
      </c>
      <c r="I85" s="53">
        <f>hidden2!BQ77</f>
        <v>0</v>
      </c>
      <c r="J85" s="53">
        <f>hidden2!BR77</f>
        <v>0</v>
      </c>
      <c r="K85" s="53">
        <f>hidden2!BS77</f>
        <v>0</v>
      </c>
      <c r="L85" s="53">
        <f>hidden2!BT77</f>
        <v>0</v>
      </c>
      <c r="M85" s="53">
        <f>hidden2!BU77</f>
        <v>0</v>
      </c>
      <c r="N85" s="53">
        <f>hidden2!BV77</f>
        <v>0</v>
      </c>
      <c r="O85" s="53">
        <f>hidden2!BW77</f>
        <v>0</v>
      </c>
      <c r="P85" s="53">
        <f>hidden2!BX77</f>
        <v>0</v>
      </c>
      <c r="Q85" s="53">
        <f>hidden2!BY77</f>
        <v>0</v>
      </c>
      <c r="R85" s="53">
        <f>hidden2!BZ77</f>
        <v>0</v>
      </c>
      <c r="S85" s="53">
        <f>hidden2!CA77</f>
        <v>0</v>
      </c>
      <c r="T85" s="53">
        <f>hidden2!CB77</f>
        <v>0</v>
      </c>
      <c r="U85" s="53">
        <f>hidden2!CC77</f>
        <v>0</v>
      </c>
      <c r="V85" s="53">
        <f>hidden2!CD77</f>
        <v>0</v>
      </c>
      <c r="W85" s="53">
        <f>hidden2!CE77</f>
        <v>0</v>
      </c>
      <c r="X85" s="53">
        <f>hidden2!CF77</f>
        <v>0</v>
      </c>
    </row>
    <row r="86" spans="1:24" x14ac:dyDescent="0.25">
      <c r="A86" s="7" t="str">
        <f>hidden2!B78</f>
        <v xml:space="preserve">    Алтайский край</v>
      </c>
      <c r="B86" s="53">
        <f>hidden2!BJ78</f>
        <v>0</v>
      </c>
      <c r="C86" s="53">
        <f>hidden2!BK78</f>
        <v>0</v>
      </c>
      <c r="D86" s="53">
        <f>hidden2!BL78</f>
        <v>0</v>
      </c>
      <c r="E86" s="53">
        <f>hidden2!BM78</f>
        <v>0</v>
      </c>
      <c r="F86" s="53">
        <f>hidden2!BN78</f>
        <v>0</v>
      </c>
      <c r="G86" s="53">
        <f>hidden2!BO78</f>
        <v>0</v>
      </c>
      <c r="H86" s="53">
        <f>hidden2!BP78</f>
        <v>0</v>
      </c>
      <c r="I86" s="53">
        <f>hidden2!BQ78</f>
        <v>0</v>
      </c>
      <c r="J86" s="53">
        <f>hidden2!BR78</f>
        <v>0</v>
      </c>
      <c r="K86" s="53">
        <f>hidden2!BS78</f>
        <v>0</v>
      </c>
      <c r="L86" s="53">
        <f>hidden2!BT78</f>
        <v>0</v>
      </c>
      <c r="M86" s="53">
        <f>hidden2!BU78</f>
        <v>0</v>
      </c>
      <c r="N86" s="53">
        <f>hidden2!BV78</f>
        <v>0</v>
      </c>
      <c r="O86" s="53">
        <f>hidden2!BW78</f>
        <v>0</v>
      </c>
      <c r="P86" s="53">
        <f>hidden2!BX78</f>
        <v>0</v>
      </c>
      <c r="Q86" s="53">
        <f>hidden2!BY78</f>
        <v>0</v>
      </c>
      <c r="R86" s="53">
        <f>hidden2!BZ78</f>
        <v>0</v>
      </c>
      <c r="S86" s="53">
        <f>hidden2!CA78</f>
        <v>0</v>
      </c>
      <c r="T86" s="53">
        <f>hidden2!CB78</f>
        <v>0</v>
      </c>
      <c r="U86" s="53">
        <f>hidden2!CC78</f>
        <v>0</v>
      </c>
      <c r="V86" s="53">
        <f>hidden2!CD78</f>
        <v>0</v>
      </c>
      <c r="W86" s="53">
        <f>hidden2!CE78</f>
        <v>0</v>
      </c>
      <c r="X86" s="53">
        <f>hidden2!CF78</f>
        <v>0</v>
      </c>
    </row>
    <row r="87" spans="1:24" x14ac:dyDescent="0.25">
      <c r="A87" s="7" t="str">
        <f>hidden2!B79</f>
        <v xml:space="preserve">    Красноярский край</v>
      </c>
      <c r="B87" s="53">
        <f>hidden2!BJ79</f>
        <v>0</v>
      </c>
      <c r="C87" s="53">
        <f>hidden2!BK79</f>
        <v>0</v>
      </c>
      <c r="D87" s="53">
        <f>hidden2!BL79</f>
        <v>472043</v>
      </c>
      <c r="E87" s="53">
        <f>hidden2!BM79</f>
        <v>6718673</v>
      </c>
      <c r="F87" s="53">
        <f>hidden2!BN79</f>
        <v>0</v>
      </c>
      <c r="G87" s="53">
        <f>hidden2!BO79</f>
        <v>0</v>
      </c>
      <c r="H87" s="53">
        <f>hidden2!BP79</f>
        <v>0</v>
      </c>
      <c r="I87" s="53">
        <f>hidden2!BQ79</f>
        <v>0</v>
      </c>
      <c r="J87" s="53">
        <f>hidden2!BR79</f>
        <v>0</v>
      </c>
      <c r="K87" s="53">
        <f>hidden2!BS79</f>
        <v>0</v>
      </c>
      <c r="L87" s="53">
        <f>hidden2!BT79</f>
        <v>0</v>
      </c>
      <c r="M87" s="53">
        <f>hidden2!BU79</f>
        <v>0</v>
      </c>
      <c r="N87" s="53">
        <f>hidden2!BV79</f>
        <v>0</v>
      </c>
      <c r="O87" s="53">
        <f>hidden2!BW79</f>
        <v>0</v>
      </c>
      <c r="P87" s="53">
        <f>hidden2!BX79</f>
        <v>0</v>
      </c>
      <c r="Q87" s="53">
        <f>hidden2!BY79</f>
        <v>0</v>
      </c>
      <c r="R87" s="53">
        <f>hidden2!BZ79</f>
        <v>0</v>
      </c>
      <c r="S87" s="53">
        <f>hidden2!CA79</f>
        <v>0</v>
      </c>
      <c r="T87" s="53">
        <f>hidden2!CB79</f>
        <v>0</v>
      </c>
      <c r="U87" s="53">
        <f>hidden2!CC79</f>
        <v>0</v>
      </c>
      <c r="V87" s="53">
        <f>hidden2!CD79</f>
        <v>0</v>
      </c>
      <c r="W87" s="53">
        <f>hidden2!CE79</f>
        <v>0</v>
      </c>
      <c r="X87" s="53">
        <f>hidden2!CF79</f>
        <v>0</v>
      </c>
    </row>
    <row r="88" spans="1:24" x14ac:dyDescent="0.25">
      <c r="A88" s="7" t="str">
        <f>hidden2!B80</f>
        <v xml:space="preserve">    Иркутская область</v>
      </c>
      <c r="B88" s="53">
        <f>hidden2!BJ80</f>
        <v>12416</v>
      </c>
      <c r="C88" s="53">
        <f>hidden2!BK80</f>
        <v>77979</v>
      </c>
      <c r="D88" s="53">
        <f>hidden2!BL80</f>
        <v>341348</v>
      </c>
      <c r="E88" s="53">
        <f>hidden2!BM80</f>
        <v>4860901</v>
      </c>
      <c r="F88" s="53">
        <f>hidden2!BN80</f>
        <v>0</v>
      </c>
      <c r="G88" s="53">
        <f>hidden2!BO80</f>
        <v>0</v>
      </c>
      <c r="H88" s="53">
        <f>hidden2!BP80</f>
        <v>0</v>
      </c>
      <c r="I88" s="53">
        <f>hidden2!BQ80</f>
        <v>0</v>
      </c>
      <c r="J88" s="53">
        <f>hidden2!BR80</f>
        <v>0</v>
      </c>
      <c r="K88" s="53">
        <f>hidden2!BS80</f>
        <v>0</v>
      </c>
      <c r="L88" s="53">
        <f>hidden2!BT80</f>
        <v>0</v>
      </c>
      <c r="M88" s="53">
        <f>hidden2!BU80</f>
        <v>9</v>
      </c>
      <c r="N88" s="53">
        <f>hidden2!BV80</f>
        <v>57</v>
      </c>
      <c r="O88" s="53">
        <f>hidden2!BW80</f>
        <v>0</v>
      </c>
      <c r="P88" s="53">
        <f>hidden2!BX80</f>
        <v>0</v>
      </c>
      <c r="Q88" s="53">
        <f>hidden2!BY80</f>
        <v>0</v>
      </c>
      <c r="R88" s="53">
        <f>hidden2!BZ80</f>
        <v>0</v>
      </c>
      <c r="S88" s="53">
        <f>hidden2!CA80</f>
        <v>282</v>
      </c>
      <c r="T88" s="53">
        <f>hidden2!CB80</f>
        <v>1713</v>
      </c>
      <c r="U88" s="53">
        <f>hidden2!CC80</f>
        <v>0</v>
      </c>
      <c r="V88" s="53">
        <f>hidden2!CD80</f>
        <v>0</v>
      </c>
      <c r="W88" s="53">
        <f>hidden2!CE80</f>
        <v>5070</v>
      </c>
      <c r="X88" s="53">
        <f>hidden2!CF80</f>
        <v>71464</v>
      </c>
    </row>
    <row r="89" spans="1:24" x14ac:dyDescent="0.25">
      <c r="A89" s="7" t="str">
        <f>hidden2!B81</f>
        <v xml:space="preserve">    Кемеровская область - Кузбасс</v>
      </c>
      <c r="B89" s="53">
        <f>hidden2!BJ81</f>
        <v>0</v>
      </c>
      <c r="C89" s="53">
        <f>hidden2!BK81</f>
        <v>0</v>
      </c>
      <c r="D89" s="53">
        <f>hidden2!BL81</f>
        <v>220520</v>
      </c>
      <c r="E89" s="53">
        <f>hidden2!BM81</f>
        <v>3151098</v>
      </c>
      <c r="F89" s="53">
        <f>hidden2!BN81</f>
        <v>0</v>
      </c>
      <c r="G89" s="53">
        <f>hidden2!BO81</f>
        <v>0</v>
      </c>
      <c r="H89" s="53">
        <f>hidden2!BP81</f>
        <v>0</v>
      </c>
      <c r="I89" s="53">
        <f>hidden2!BQ81</f>
        <v>0</v>
      </c>
      <c r="J89" s="53">
        <f>hidden2!BR81</f>
        <v>0</v>
      </c>
      <c r="K89" s="53">
        <f>hidden2!BS81</f>
        <v>0</v>
      </c>
      <c r="L89" s="53">
        <f>hidden2!BT81</f>
        <v>0</v>
      </c>
      <c r="M89" s="53">
        <f>hidden2!BU81</f>
        <v>0</v>
      </c>
      <c r="N89" s="53">
        <f>hidden2!BV81</f>
        <v>0</v>
      </c>
      <c r="O89" s="53">
        <f>hidden2!BW81</f>
        <v>0</v>
      </c>
      <c r="P89" s="53">
        <f>hidden2!BX81</f>
        <v>0</v>
      </c>
      <c r="Q89" s="53">
        <f>hidden2!BY81</f>
        <v>0</v>
      </c>
      <c r="R89" s="53">
        <f>hidden2!BZ81</f>
        <v>0</v>
      </c>
      <c r="S89" s="53">
        <f>hidden2!CA81</f>
        <v>0</v>
      </c>
      <c r="T89" s="53">
        <f>hidden2!CB81</f>
        <v>0</v>
      </c>
      <c r="U89" s="53">
        <f>hidden2!CC81</f>
        <v>0</v>
      </c>
      <c r="V89" s="53">
        <f>hidden2!CD81</f>
        <v>0</v>
      </c>
      <c r="W89" s="53">
        <f>hidden2!CE81</f>
        <v>0</v>
      </c>
      <c r="X89" s="53">
        <f>hidden2!CF81</f>
        <v>0</v>
      </c>
    </row>
    <row r="90" spans="1:24" x14ac:dyDescent="0.25">
      <c r="A90" s="7" t="str">
        <f>hidden2!B82</f>
        <v xml:space="preserve">    Новосибирская область</v>
      </c>
      <c r="B90" s="53">
        <f>hidden2!BJ82</f>
        <v>0</v>
      </c>
      <c r="C90" s="53">
        <f>hidden2!BK82</f>
        <v>0</v>
      </c>
      <c r="D90" s="53">
        <f>hidden2!BL82</f>
        <v>0</v>
      </c>
      <c r="E90" s="53">
        <f>hidden2!BM82</f>
        <v>0</v>
      </c>
      <c r="F90" s="53">
        <f>hidden2!BN82</f>
        <v>0</v>
      </c>
      <c r="G90" s="53">
        <f>hidden2!BO82</f>
        <v>0</v>
      </c>
      <c r="H90" s="53">
        <f>hidden2!BP82</f>
        <v>0</v>
      </c>
      <c r="I90" s="53">
        <f>hidden2!BQ82</f>
        <v>0</v>
      </c>
      <c r="J90" s="53">
        <f>hidden2!BR82</f>
        <v>0</v>
      </c>
      <c r="K90" s="53">
        <f>hidden2!BS82</f>
        <v>0</v>
      </c>
      <c r="L90" s="53">
        <f>hidden2!BT82</f>
        <v>0</v>
      </c>
      <c r="M90" s="53">
        <f>hidden2!BU82</f>
        <v>0</v>
      </c>
      <c r="N90" s="53">
        <f>hidden2!BV82</f>
        <v>0</v>
      </c>
      <c r="O90" s="53">
        <f>hidden2!BW82</f>
        <v>0</v>
      </c>
      <c r="P90" s="53">
        <f>hidden2!BX82</f>
        <v>0</v>
      </c>
      <c r="Q90" s="53">
        <f>hidden2!BY82</f>
        <v>0</v>
      </c>
      <c r="R90" s="53">
        <f>hidden2!BZ82</f>
        <v>0</v>
      </c>
      <c r="S90" s="53">
        <f>hidden2!CA82</f>
        <v>0</v>
      </c>
      <c r="T90" s="53">
        <f>hidden2!CB82</f>
        <v>0</v>
      </c>
      <c r="U90" s="53">
        <f>hidden2!CC82</f>
        <v>0</v>
      </c>
      <c r="V90" s="53">
        <f>hidden2!CD82</f>
        <v>0</v>
      </c>
      <c r="W90" s="53">
        <f>hidden2!CE82</f>
        <v>0</v>
      </c>
      <c r="X90" s="53">
        <f>hidden2!CF82</f>
        <v>0</v>
      </c>
    </row>
    <row r="91" spans="1:24" x14ac:dyDescent="0.25">
      <c r="A91" s="7" t="str">
        <f>hidden2!B83</f>
        <v xml:space="preserve">    Омская область</v>
      </c>
      <c r="B91" s="53">
        <f>hidden2!BJ83</f>
        <v>32296</v>
      </c>
      <c r="C91" s="53">
        <f>hidden2!BK83</f>
        <v>202829</v>
      </c>
      <c r="D91" s="53">
        <f>hidden2!BL83</f>
        <v>2210339</v>
      </c>
      <c r="E91" s="53">
        <f>hidden2!BM83</f>
        <v>31504233</v>
      </c>
      <c r="F91" s="53">
        <f>hidden2!BN83</f>
        <v>0</v>
      </c>
      <c r="G91" s="53">
        <f>hidden2!BO83</f>
        <v>0</v>
      </c>
      <c r="H91" s="53">
        <f>hidden2!BP83</f>
        <v>0</v>
      </c>
      <c r="I91" s="53">
        <f>hidden2!BQ83</f>
        <v>0</v>
      </c>
      <c r="J91" s="53">
        <f>hidden2!BR83</f>
        <v>0</v>
      </c>
      <c r="K91" s="53">
        <f>hidden2!BS83</f>
        <v>0</v>
      </c>
      <c r="L91" s="53">
        <f>hidden2!BT83</f>
        <v>0</v>
      </c>
      <c r="M91" s="53">
        <f>hidden2!BU83</f>
        <v>0</v>
      </c>
      <c r="N91" s="53">
        <f>hidden2!BV83</f>
        <v>0</v>
      </c>
      <c r="O91" s="53">
        <f>hidden2!BW83</f>
        <v>0</v>
      </c>
      <c r="P91" s="53">
        <f>hidden2!BX83</f>
        <v>0</v>
      </c>
      <c r="Q91" s="53">
        <f>hidden2!BY83</f>
        <v>0</v>
      </c>
      <c r="R91" s="53">
        <f>hidden2!BZ83</f>
        <v>0</v>
      </c>
      <c r="S91" s="53">
        <f>hidden2!CA83</f>
        <v>0</v>
      </c>
      <c r="T91" s="53">
        <f>hidden2!CB83</f>
        <v>0</v>
      </c>
      <c r="U91" s="53">
        <f>hidden2!CC83</f>
        <v>0</v>
      </c>
      <c r="V91" s="53">
        <f>hidden2!CD83</f>
        <v>0</v>
      </c>
      <c r="W91" s="53">
        <f>hidden2!CE83</f>
        <v>0</v>
      </c>
      <c r="X91" s="53">
        <f>hidden2!CF83</f>
        <v>0</v>
      </c>
    </row>
    <row r="92" spans="1:24" x14ac:dyDescent="0.25">
      <c r="A92" s="7" t="str">
        <f>hidden2!B84</f>
        <v xml:space="preserve">    Томская область</v>
      </c>
      <c r="B92" s="53">
        <f>hidden2!BJ84</f>
        <v>0</v>
      </c>
      <c r="C92" s="53">
        <f>hidden2!BK84</f>
        <v>0</v>
      </c>
      <c r="D92" s="53">
        <f>hidden2!BL84</f>
        <v>18852</v>
      </c>
      <c r="E92" s="53">
        <f>hidden2!BM84</f>
        <v>268657</v>
      </c>
      <c r="F92" s="53">
        <f>hidden2!BN84</f>
        <v>0</v>
      </c>
      <c r="G92" s="53">
        <f>hidden2!BO84</f>
        <v>0</v>
      </c>
      <c r="H92" s="53">
        <f>hidden2!BP84</f>
        <v>0</v>
      </c>
      <c r="I92" s="53">
        <f>hidden2!BQ84</f>
        <v>0</v>
      </c>
      <c r="J92" s="53">
        <f>hidden2!BR84</f>
        <v>0</v>
      </c>
      <c r="K92" s="53">
        <f>hidden2!BS84</f>
        <v>0</v>
      </c>
      <c r="L92" s="53">
        <f>hidden2!BT84</f>
        <v>0</v>
      </c>
      <c r="M92" s="53">
        <f>hidden2!BU84</f>
        <v>0</v>
      </c>
      <c r="N92" s="53">
        <f>hidden2!BV84</f>
        <v>0</v>
      </c>
      <c r="O92" s="53">
        <f>hidden2!BW84</f>
        <v>0</v>
      </c>
      <c r="P92" s="53">
        <f>hidden2!BX84</f>
        <v>0</v>
      </c>
      <c r="Q92" s="53">
        <f>hidden2!BY84</f>
        <v>0</v>
      </c>
      <c r="R92" s="53">
        <f>hidden2!BZ84</f>
        <v>0</v>
      </c>
      <c r="S92" s="53">
        <f>hidden2!CA84</f>
        <v>0</v>
      </c>
      <c r="T92" s="53">
        <f>hidden2!CB84</f>
        <v>0</v>
      </c>
      <c r="U92" s="53">
        <f>hidden2!CC84</f>
        <v>0</v>
      </c>
      <c r="V92" s="53">
        <f>hidden2!CD84</f>
        <v>0</v>
      </c>
      <c r="W92" s="53">
        <f>hidden2!CE84</f>
        <v>0</v>
      </c>
      <c r="X92" s="53">
        <f>hidden2!CF84</f>
        <v>0</v>
      </c>
    </row>
    <row r="93" spans="1:24" ht="26.4" x14ac:dyDescent="0.25">
      <c r="A93" s="7" t="str">
        <f>hidden2!B85</f>
        <v xml:space="preserve">  ДАЛЬНЕВОСТОЧНЫЙ ФЕДЕРАЛЬНЫЙ ОКРУГ</v>
      </c>
      <c r="B93" s="53">
        <f>hidden2!BJ85</f>
        <v>0</v>
      </c>
      <c r="C93" s="53">
        <f>hidden2!BK85</f>
        <v>0</v>
      </c>
      <c r="D93" s="53">
        <f>hidden2!BL85</f>
        <v>551147</v>
      </c>
      <c r="E93" s="53">
        <f>hidden2!BM85</f>
        <v>7841497</v>
      </c>
      <c r="F93" s="53">
        <f>hidden2!BN85</f>
        <v>0</v>
      </c>
      <c r="G93" s="53">
        <f>hidden2!BO85</f>
        <v>0</v>
      </c>
      <c r="H93" s="53">
        <f>hidden2!BP85</f>
        <v>0</v>
      </c>
      <c r="I93" s="53">
        <f>hidden2!BQ85</f>
        <v>99629</v>
      </c>
      <c r="J93" s="53">
        <f>hidden2!BR85</f>
        <v>0</v>
      </c>
      <c r="K93" s="53">
        <f>hidden2!BS85</f>
        <v>0</v>
      </c>
      <c r="L93" s="53">
        <f>hidden2!BT85</f>
        <v>0</v>
      </c>
      <c r="M93" s="53">
        <f>hidden2!BU85</f>
        <v>0</v>
      </c>
      <c r="N93" s="53">
        <f>hidden2!BV85</f>
        <v>0</v>
      </c>
      <c r="O93" s="53">
        <f>hidden2!BW85</f>
        <v>0</v>
      </c>
      <c r="P93" s="53">
        <f>hidden2!BX85</f>
        <v>0</v>
      </c>
      <c r="Q93" s="53">
        <f>hidden2!BY85</f>
        <v>0</v>
      </c>
      <c r="R93" s="53">
        <f>hidden2!BZ85</f>
        <v>0</v>
      </c>
      <c r="S93" s="53">
        <f>hidden2!CA85</f>
        <v>0</v>
      </c>
      <c r="T93" s="53">
        <f>hidden2!CB85</f>
        <v>0</v>
      </c>
      <c r="U93" s="53">
        <f>hidden2!CC85</f>
        <v>0</v>
      </c>
      <c r="V93" s="53">
        <f>hidden2!CD85</f>
        <v>0</v>
      </c>
      <c r="W93" s="53">
        <f>hidden2!CE85</f>
        <v>0</v>
      </c>
      <c r="X93" s="53">
        <f>hidden2!CF85</f>
        <v>0</v>
      </c>
    </row>
    <row r="94" spans="1:24" x14ac:dyDescent="0.25">
      <c r="A94" s="7" t="str">
        <f>hidden2!B86</f>
        <v xml:space="preserve">    Республика Бурятия</v>
      </c>
      <c r="B94" s="53">
        <f>hidden2!BJ86</f>
        <v>0</v>
      </c>
      <c r="C94" s="53">
        <f>hidden2!BK86</f>
        <v>0</v>
      </c>
      <c r="D94" s="53">
        <f>hidden2!BL86</f>
        <v>0</v>
      </c>
      <c r="E94" s="53">
        <f>hidden2!BM86</f>
        <v>0</v>
      </c>
      <c r="F94" s="53">
        <f>hidden2!BN86</f>
        <v>0</v>
      </c>
      <c r="G94" s="53">
        <f>hidden2!BO86</f>
        <v>0</v>
      </c>
      <c r="H94" s="53">
        <f>hidden2!BP86</f>
        <v>0</v>
      </c>
      <c r="I94" s="53">
        <f>hidden2!BQ86</f>
        <v>0</v>
      </c>
      <c r="J94" s="53">
        <f>hidden2!BR86</f>
        <v>0</v>
      </c>
      <c r="K94" s="53">
        <f>hidden2!BS86</f>
        <v>0</v>
      </c>
      <c r="L94" s="53">
        <f>hidden2!BT86</f>
        <v>0</v>
      </c>
      <c r="M94" s="53">
        <f>hidden2!BU86</f>
        <v>0</v>
      </c>
      <c r="N94" s="53">
        <f>hidden2!BV86</f>
        <v>0</v>
      </c>
      <c r="O94" s="53">
        <f>hidden2!BW86</f>
        <v>0</v>
      </c>
      <c r="P94" s="53">
        <f>hidden2!BX86</f>
        <v>0</v>
      </c>
      <c r="Q94" s="53">
        <f>hidden2!BY86</f>
        <v>0</v>
      </c>
      <c r="R94" s="53">
        <f>hidden2!BZ86</f>
        <v>0</v>
      </c>
      <c r="S94" s="53">
        <f>hidden2!CA86</f>
        <v>0</v>
      </c>
      <c r="T94" s="53">
        <f>hidden2!CB86</f>
        <v>0</v>
      </c>
      <c r="U94" s="53">
        <f>hidden2!CC86</f>
        <v>0</v>
      </c>
      <c r="V94" s="53">
        <f>hidden2!CD86</f>
        <v>0</v>
      </c>
      <c r="W94" s="53">
        <f>hidden2!CE86</f>
        <v>0</v>
      </c>
      <c r="X94" s="53">
        <f>hidden2!CF86</f>
        <v>0</v>
      </c>
    </row>
    <row r="95" spans="1:24" x14ac:dyDescent="0.25">
      <c r="A95" s="7" t="str">
        <f>hidden2!B87</f>
        <v xml:space="preserve">    Республика Саха (Якутия)</v>
      </c>
      <c r="B95" s="53">
        <f>hidden2!BJ87</f>
        <v>0</v>
      </c>
      <c r="C95" s="53">
        <f>hidden2!BK87</f>
        <v>0</v>
      </c>
      <c r="D95" s="53">
        <f>hidden2!BL87</f>
        <v>271</v>
      </c>
      <c r="E95" s="53">
        <f>hidden2!BM87</f>
        <v>3884</v>
      </c>
      <c r="F95" s="53">
        <f>hidden2!BN87</f>
        <v>0</v>
      </c>
      <c r="G95" s="53">
        <f>hidden2!BO87</f>
        <v>0</v>
      </c>
      <c r="H95" s="53">
        <f>hidden2!BP87</f>
        <v>0</v>
      </c>
      <c r="I95" s="53">
        <f>hidden2!BQ87</f>
        <v>99629</v>
      </c>
      <c r="J95" s="53">
        <f>hidden2!BR87</f>
        <v>0</v>
      </c>
      <c r="K95" s="53">
        <f>hidden2!BS87</f>
        <v>0</v>
      </c>
      <c r="L95" s="53">
        <f>hidden2!BT87</f>
        <v>0</v>
      </c>
      <c r="M95" s="53">
        <f>hidden2!BU87</f>
        <v>0</v>
      </c>
      <c r="N95" s="53">
        <f>hidden2!BV87</f>
        <v>0</v>
      </c>
      <c r="O95" s="53">
        <f>hidden2!BW87</f>
        <v>0</v>
      </c>
      <c r="P95" s="53">
        <f>hidden2!BX87</f>
        <v>0</v>
      </c>
      <c r="Q95" s="53">
        <f>hidden2!BY87</f>
        <v>0</v>
      </c>
      <c r="R95" s="53">
        <f>hidden2!BZ87</f>
        <v>0</v>
      </c>
      <c r="S95" s="53">
        <f>hidden2!CA87</f>
        <v>0</v>
      </c>
      <c r="T95" s="53">
        <f>hidden2!CB87</f>
        <v>0</v>
      </c>
      <c r="U95" s="53">
        <f>hidden2!CC87</f>
        <v>0</v>
      </c>
      <c r="V95" s="53">
        <f>hidden2!CD87</f>
        <v>0</v>
      </c>
      <c r="W95" s="53">
        <f>hidden2!CE87</f>
        <v>0</v>
      </c>
      <c r="X95" s="53">
        <f>hidden2!CF87</f>
        <v>0</v>
      </c>
    </row>
    <row r="96" spans="1:24" x14ac:dyDescent="0.25">
      <c r="A96" s="7" t="str">
        <f>hidden2!B88</f>
        <v xml:space="preserve">    Приморский край</v>
      </c>
      <c r="B96" s="53">
        <f>hidden2!BJ88</f>
        <v>0</v>
      </c>
      <c r="C96" s="53">
        <f>hidden2!BK88</f>
        <v>0</v>
      </c>
      <c r="D96" s="53">
        <f>hidden2!BL88</f>
        <v>6</v>
      </c>
      <c r="E96" s="53">
        <f>hidden2!BM88</f>
        <v>90</v>
      </c>
      <c r="F96" s="53">
        <f>hidden2!BN88</f>
        <v>0</v>
      </c>
      <c r="G96" s="53">
        <f>hidden2!BO88</f>
        <v>0</v>
      </c>
      <c r="H96" s="53">
        <f>hidden2!BP88</f>
        <v>0</v>
      </c>
      <c r="I96" s="53">
        <f>hidden2!BQ88</f>
        <v>0</v>
      </c>
      <c r="J96" s="53">
        <f>hidden2!BR88</f>
        <v>0</v>
      </c>
      <c r="K96" s="53">
        <f>hidden2!BS88</f>
        <v>0</v>
      </c>
      <c r="L96" s="53">
        <f>hidden2!BT88</f>
        <v>0</v>
      </c>
      <c r="M96" s="53">
        <f>hidden2!BU88</f>
        <v>0</v>
      </c>
      <c r="N96" s="53">
        <f>hidden2!BV88</f>
        <v>0</v>
      </c>
      <c r="O96" s="53">
        <f>hidden2!BW88</f>
        <v>0</v>
      </c>
      <c r="P96" s="53">
        <f>hidden2!BX88</f>
        <v>0</v>
      </c>
      <c r="Q96" s="53">
        <f>hidden2!BY88</f>
        <v>0</v>
      </c>
      <c r="R96" s="53">
        <f>hidden2!BZ88</f>
        <v>0</v>
      </c>
      <c r="S96" s="53">
        <f>hidden2!CA88</f>
        <v>0</v>
      </c>
      <c r="T96" s="53">
        <f>hidden2!CB88</f>
        <v>0</v>
      </c>
      <c r="U96" s="53">
        <f>hidden2!CC88</f>
        <v>0</v>
      </c>
      <c r="V96" s="53">
        <f>hidden2!CD88</f>
        <v>0</v>
      </c>
      <c r="W96" s="53">
        <f>hidden2!CE88</f>
        <v>0</v>
      </c>
      <c r="X96" s="53">
        <f>hidden2!CF88</f>
        <v>0</v>
      </c>
    </row>
    <row r="97" spans="1:24" x14ac:dyDescent="0.25">
      <c r="A97" s="7" t="str">
        <f>hidden2!B89</f>
        <v xml:space="preserve">    Хабаровский край</v>
      </c>
      <c r="B97" s="53">
        <f>hidden2!BJ89</f>
        <v>0</v>
      </c>
      <c r="C97" s="53">
        <f>hidden2!BK89</f>
        <v>0</v>
      </c>
      <c r="D97" s="53">
        <f>hidden2!BL89</f>
        <v>547287</v>
      </c>
      <c r="E97" s="53">
        <f>hidden2!BM89</f>
        <v>7786570</v>
      </c>
      <c r="F97" s="53">
        <f>hidden2!BN89</f>
        <v>0</v>
      </c>
      <c r="G97" s="53">
        <f>hidden2!BO89</f>
        <v>0</v>
      </c>
      <c r="H97" s="53">
        <f>hidden2!BP89</f>
        <v>0</v>
      </c>
      <c r="I97" s="53">
        <f>hidden2!BQ89</f>
        <v>0</v>
      </c>
      <c r="J97" s="53">
        <f>hidden2!BR89</f>
        <v>0</v>
      </c>
      <c r="K97" s="53">
        <f>hidden2!BS89</f>
        <v>0</v>
      </c>
      <c r="L97" s="53">
        <f>hidden2!BT89</f>
        <v>0</v>
      </c>
      <c r="M97" s="53">
        <f>hidden2!BU89</f>
        <v>0</v>
      </c>
      <c r="N97" s="53">
        <f>hidden2!BV89</f>
        <v>0</v>
      </c>
      <c r="O97" s="53">
        <f>hidden2!BW89</f>
        <v>0</v>
      </c>
      <c r="P97" s="53">
        <f>hidden2!BX89</f>
        <v>0</v>
      </c>
      <c r="Q97" s="53">
        <f>hidden2!BY89</f>
        <v>0</v>
      </c>
      <c r="R97" s="53">
        <f>hidden2!BZ89</f>
        <v>0</v>
      </c>
      <c r="S97" s="53">
        <f>hidden2!CA89</f>
        <v>0</v>
      </c>
      <c r="T97" s="53">
        <f>hidden2!CB89</f>
        <v>0</v>
      </c>
      <c r="U97" s="53">
        <f>hidden2!CC89</f>
        <v>0</v>
      </c>
      <c r="V97" s="53">
        <f>hidden2!CD89</f>
        <v>0</v>
      </c>
      <c r="W97" s="53">
        <f>hidden2!CE89</f>
        <v>0</v>
      </c>
      <c r="X97" s="53">
        <f>hidden2!CF89</f>
        <v>0</v>
      </c>
    </row>
    <row r="98" spans="1:24" x14ac:dyDescent="0.25">
      <c r="A98" s="7" t="str">
        <f>hidden2!B90</f>
        <v xml:space="preserve">    Амурская область</v>
      </c>
      <c r="B98" s="53">
        <f>hidden2!BJ90</f>
        <v>0</v>
      </c>
      <c r="C98" s="53">
        <f>hidden2!BK90</f>
        <v>0</v>
      </c>
      <c r="D98" s="53">
        <f>hidden2!BL90</f>
        <v>0</v>
      </c>
      <c r="E98" s="53">
        <f>hidden2!BM90</f>
        <v>0</v>
      </c>
      <c r="F98" s="53">
        <f>hidden2!BN90</f>
        <v>0</v>
      </c>
      <c r="G98" s="53">
        <f>hidden2!BO90</f>
        <v>0</v>
      </c>
      <c r="H98" s="53">
        <f>hidden2!BP90</f>
        <v>0</v>
      </c>
      <c r="I98" s="53">
        <f>hidden2!BQ90</f>
        <v>0</v>
      </c>
      <c r="J98" s="53">
        <f>hidden2!BR90</f>
        <v>0</v>
      </c>
      <c r="K98" s="53">
        <f>hidden2!BS90</f>
        <v>0</v>
      </c>
      <c r="L98" s="53">
        <f>hidden2!BT90</f>
        <v>0</v>
      </c>
      <c r="M98" s="53">
        <f>hidden2!BU90</f>
        <v>0</v>
      </c>
      <c r="N98" s="53">
        <f>hidden2!BV90</f>
        <v>0</v>
      </c>
      <c r="O98" s="53">
        <f>hidden2!BW90</f>
        <v>0</v>
      </c>
      <c r="P98" s="53">
        <f>hidden2!BX90</f>
        <v>0</v>
      </c>
      <c r="Q98" s="53">
        <f>hidden2!BY90</f>
        <v>0</v>
      </c>
      <c r="R98" s="53">
        <f>hidden2!BZ90</f>
        <v>0</v>
      </c>
      <c r="S98" s="53">
        <f>hidden2!CA90</f>
        <v>0</v>
      </c>
      <c r="T98" s="53">
        <f>hidden2!CB90</f>
        <v>0</v>
      </c>
      <c r="U98" s="53">
        <f>hidden2!CC90</f>
        <v>0</v>
      </c>
      <c r="V98" s="53">
        <f>hidden2!CD90</f>
        <v>0</v>
      </c>
      <c r="W98" s="53">
        <f>hidden2!CE90</f>
        <v>0</v>
      </c>
      <c r="X98" s="53">
        <f>hidden2!CF90</f>
        <v>0</v>
      </c>
    </row>
    <row r="99" spans="1:24" x14ac:dyDescent="0.25">
      <c r="A99" s="7" t="str">
        <f>hidden2!B91</f>
        <v xml:space="preserve">    Камчатский край</v>
      </c>
      <c r="B99" s="53">
        <f>hidden2!BJ91</f>
        <v>0</v>
      </c>
      <c r="C99" s="53">
        <f>hidden2!BK91</f>
        <v>0</v>
      </c>
      <c r="D99" s="53">
        <f>hidden2!BL91</f>
        <v>0</v>
      </c>
      <c r="E99" s="53">
        <f>hidden2!BM91</f>
        <v>3</v>
      </c>
      <c r="F99" s="53">
        <f>hidden2!BN91</f>
        <v>0</v>
      </c>
      <c r="G99" s="53">
        <f>hidden2!BO91</f>
        <v>0</v>
      </c>
      <c r="H99" s="53">
        <f>hidden2!BP91</f>
        <v>0</v>
      </c>
      <c r="I99" s="53">
        <f>hidden2!BQ91</f>
        <v>0</v>
      </c>
      <c r="J99" s="53">
        <f>hidden2!BR91</f>
        <v>0</v>
      </c>
      <c r="K99" s="53">
        <f>hidden2!BS91</f>
        <v>0</v>
      </c>
      <c r="L99" s="53">
        <f>hidden2!BT91</f>
        <v>0</v>
      </c>
      <c r="M99" s="53">
        <f>hidden2!BU91</f>
        <v>0</v>
      </c>
      <c r="N99" s="53">
        <f>hidden2!BV91</f>
        <v>0</v>
      </c>
      <c r="O99" s="53">
        <f>hidden2!BW91</f>
        <v>0</v>
      </c>
      <c r="P99" s="53">
        <f>hidden2!BX91</f>
        <v>0</v>
      </c>
      <c r="Q99" s="53">
        <f>hidden2!BY91</f>
        <v>0</v>
      </c>
      <c r="R99" s="53">
        <f>hidden2!BZ91</f>
        <v>0</v>
      </c>
      <c r="S99" s="53">
        <f>hidden2!CA91</f>
        <v>0</v>
      </c>
      <c r="T99" s="53">
        <f>hidden2!CB91</f>
        <v>0</v>
      </c>
      <c r="U99" s="53">
        <f>hidden2!CC91</f>
        <v>0</v>
      </c>
      <c r="V99" s="53">
        <f>hidden2!CD91</f>
        <v>0</v>
      </c>
      <c r="W99" s="53">
        <f>hidden2!CE91</f>
        <v>0</v>
      </c>
      <c r="X99" s="53">
        <f>hidden2!CF91</f>
        <v>0</v>
      </c>
    </row>
    <row r="100" spans="1:24" x14ac:dyDescent="0.25">
      <c r="A100" s="7" t="str">
        <f>hidden2!B92</f>
        <v xml:space="preserve">    Магаданская область</v>
      </c>
      <c r="B100" s="53">
        <f>hidden2!BJ92</f>
        <v>0</v>
      </c>
      <c r="C100" s="53">
        <f>hidden2!BK92</f>
        <v>0</v>
      </c>
      <c r="D100" s="53">
        <f>hidden2!BL92</f>
        <v>0</v>
      </c>
      <c r="E100" s="53">
        <f>hidden2!BM92</f>
        <v>0</v>
      </c>
      <c r="F100" s="53">
        <f>hidden2!BN92</f>
        <v>0</v>
      </c>
      <c r="G100" s="53">
        <f>hidden2!BO92</f>
        <v>0</v>
      </c>
      <c r="H100" s="53">
        <f>hidden2!BP92</f>
        <v>0</v>
      </c>
      <c r="I100" s="53">
        <f>hidden2!BQ92</f>
        <v>0</v>
      </c>
      <c r="J100" s="53">
        <f>hidden2!BR92</f>
        <v>0</v>
      </c>
      <c r="K100" s="53">
        <f>hidden2!BS92</f>
        <v>0</v>
      </c>
      <c r="L100" s="53">
        <f>hidden2!BT92</f>
        <v>0</v>
      </c>
      <c r="M100" s="53">
        <f>hidden2!BU92</f>
        <v>0</v>
      </c>
      <c r="N100" s="53">
        <f>hidden2!BV92</f>
        <v>0</v>
      </c>
      <c r="O100" s="53">
        <f>hidden2!BW92</f>
        <v>0</v>
      </c>
      <c r="P100" s="53">
        <f>hidden2!BX92</f>
        <v>0</v>
      </c>
      <c r="Q100" s="53">
        <f>hidden2!BY92</f>
        <v>0</v>
      </c>
      <c r="R100" s="53">
        <f>hidden2!BZ92</f>
        <v>0</v>
      </c>
      <c r="S100" s="53">
        <f>hidden2!CA92</f>
        <v>0</v>
      </c>
      <c r="T100" s="53">
        <f>hidden2!CB92</f>
        <v>0</v>
      </c>
      <c r="U100" s="53">
        <f>hidden2!CC92</f>
        <v>0</v>
      </c>
      <c r="V100" s="53">
        <f>hidden2!CD92</f>
        <v>0</v>
      </c>
      <c r="W100" s="53">
        <f>hidden2!CE92</f>
        <v>0</v>
      </c>
      <c r="X100" s="53">
        <f>hidden2!CF92</f>
        <v>0</v>
      </c>
    </row>
    <row r="101" spans="1:24" x14ac:dyDescent="0.25">
      <c r="A101" s="7" t="str">
        <f>hidden2!B93</f>
        <v xml:space="preserve">    Сахалинская область</v>
      </c>
      <c r="B101" s="53">
        <f>hidden2!BJ93</f>
        <v>0</v>
      </c>
      <c r="C101" s="53">
        <f>hidden2!BK93</f>
        <v>0</v>
      </c>
      <c r="D101" s="53">
        <f>hidden2!BL93</f>
        <v>3581</v>
      </c>
      <c r="E101" s="53">
        <f>hidden2!BM93</f>
        <v>50916</v>
      </c>
      <c r="F101" s="53">
        <f>hidden2!BN93</f>
        <v>0</v>
      </c>
      <c r="G101" s="53">
        <f>hidden2!BO93</f>
        <v>0</v>
      </c>
      <c r="H101" s="53">
        <f>hidden2!BP93</f>
        <v>0</v>
      </c>
      <c r="I101" s="53">
        <f>hidden2!BQ93</f>
        <v>0</v>
      </c>
      <c r="J101" s="53">
        <f>hidden2!BR93</f>
        <v>0</v>
      </c>
      <c r="K101" s="53">
        <f>hidden2!BS93</f>
        <v>0</v>
      </c>
      <c r="L101" s="53">
        <f>hidden2!BT93</f>
        <v>0</v>
      </c>
      <c r="M101" s="53">
        <f>hidden2!BU93</f>
        <v>0</v>
      </c>
      <c r="N101" s="53">
        <f>hidden2!BV93</f>
        <v>0</v>
      </c>
      <c r="O101" s="53">
        <f>hidden2!BW93</f>
        <v>0</v>
      </c>
      <c r="P101" s="53">
        <f>hidden2!BX93</f>
        <v>0</v>
      </c>
      <c r="Q101" s="53">
        <f>hidden2!BY93</f>
        <v>0</v>
      </c>
      <c r="R101" s="53">
        <f>hidden2!BZ93</f>
        <v>0</v>
      </c>
      <c r="S101" s="53">
        <f>hidden2!CA93</f>
        <v>0</v>
      </c>
      <c r="T101" s="53">
        <f>hidden2!CB93</f>
        <v>0</v>
      </c>
      <c r="U101" s="53">
        <f>hidden2!CC93</f>
        <v>0</v>
      </c>
      <c r="V101" s="53">
        <f>hidden2!CD93</f>
        <v>0</v>
      </c>
      <c r="W101" s="53">
        <f>hidden2!CE93</f>
        <v>0</v>
      </c>
      <c r="X101" s="53">
        <f>hidden2!CF93</f>
        <v>0</v>
      </c>
    </row>
    <row r="102" spans="1:24" x14ac:dyDescent="0.25">
      <c r="A102" s="7" t="str">
        <f>hidden2!B94</f>
        <v xml:space="preserve">    Забайкальский край</v>
      </c>
      <c r="B102" s="53">
        <f>hidden2!BJ94</f>
        <v>0</v>
      </c>
      <c r="C102" s="53">
        <f>hidden2!BK94</f>
        <v>0</v>
      </c>
      <c r="D102" s="53">
        <f>hidden2!BL94</f>
        <v>0</v>
      </c>
      <c r="E102" s="53">
        <f>hidden2!BM94</f>
        <v>0</v>
      </c>
      <c r="F102" s="53">
        <f>hidden2!BN94</f>
        <v>0</v>
      </c>
      <c r="G102" s="53">
        <f>hidden2!BO94</f>
        <v>0</v>
      </c>
      <c r="H102" s="53">
        <f>hidden2!BP94</f>
        <v>0</v>
      </c>
      <c r="I102" s="53">
        <f>hidden2!BQ94</f>
        <v>0</v>
      </c>
      <c r="J102" s="53">
        <f>hidden2!BR94</f>
        <v>0</v>
      </c>
      <c r="K102" s="53">
        <f>hidden2!BS94</f>
        <v>0</v>
      </c>
      <c r="L102" s="53">
        <f>hidden2!BT94</f>
        <v>0</v>
      </c>
      <c r="M102" s="53">
        <f>hidden2!BU94</f>
        <v>0</v>
      </c>
      <c r="N102" s="53">
        <f>hidden2!BV94</f>
        <v>0</v>
      </c>
      <c r="O102" s="53">
        <f>hidden2!BW94</f>
        <v>0</v>
      </c>
      <c r="P102" s="53">
        <f>hidden2!BX94</f>
        <v>0</v>
      </c>
      <c r="Q102" s="53">
        <f>hidden2!BY94</f>
        <v>0</v>
      </c>
      <c r="R102" s="53">
        <f>hidden2!BZ94</f>
        <v>0</v>
      </c>
      <c r="S102" s="53">
        <f>hidden2!CA94</f>
        <v>0</v>
      </c>
      <c r="T102" s="53">
        <f>hidden2!CB94</f>
        <v>0</v>
      </c>
      <c r="U102" s="53">
        <f>hidden2!CC94</f>
        <v>0</v>
      </c>
      <c r="V102" s="53">
        <f>hidden2!CD94</f>
        <v>0</v>
      </c>
      <c r="W102" s="53">
        <f>hidden2!CE94</f>
        <v>0</v>
      </c>
      <c r="X102" s="53">
        <f>hidden2!CF94</f>
        <v>0</v>
      </c>
    </row>
    <row r="103" spans="1:24" x14ac:dyDescent="0.25">
      <c r="A103" s="7" t="str">
        <f>hidden2!B95</f>
        <v xml:space="preserve">    Еврейская автономная область</v>
      </c>
      <c r="B103" s="53">
        <f>hidden2!BJ95</f>
        <v>0</v>
      </c>
      <c r="C103" s="53">
        <f>hidden2!BK95</f>
        <v>0</v>
      </c>
      <c r="D103" s="53">
        <f>hidden2!BL95</f>
        <v>0</v>
      </c>
      <c r="E103" s="53">
        <f>hidden2!BM95</f>
        <v>0</v>
      </c>
      <c r="F103" s="53">
        <f>hidden2!BN95</f>
        <v>0</v>
      </c>
      <c r="G103" s="53">
        <f>hidden2!BO95</f>
        <v>0</v>
      </c>
      <c r="H103" s="53">
        <f>hidden2!BP95</f>
        <v>0</v>
      </c>
      <c r="I103" s="53">
        <f>hidden2!BQ95</f>
        <v>0</v>
      </c>
      <c r="J103" s="53">
        <f>hidden2!BR95</f>
        <v>0</v>
      </c>
      <c r="K103" s="53">
        <f>hidden2!BS95</f>
        <v>0</v>
      </c>
      <c r="L103" s="53">
        <f>hidden2!BT95</f>
        <v>0</v>
      </c>
      <c r="M103" s="53">
        <f>hidden2!BU95</f>
        <v>0</v>
      </c>
      <c r="N103" s="53">
        <f>hidden2!BV95</f>
        <v>0</v>
      </c>
      <c r="O103" s="53">
        <f>hidden2!BW95</f>
        <v>0</v>
      </c>
      <c r="P103" s="53">
        <f>hidden2!BX95</f>
        <v>0</v>
      </c>
      <c r="Q103" s="53">
        <f>hidden2!BY95</f>
        <v>0</v>
      </c>
      <c r="R103" s="53">
        <f>hidden2!BZ95</f>
        <v>0</v>
      </c>
      <c r="S103" s="53">
        <f>hidden2!CA95</f>
        <v>0</v>
      </c>
      <c r="T103" s="53">
        <f>hidden2!CB95</f>
        <v>0</v>
      </c>
      <c r="U103" s="53">
        <f>hidden2!CC95</f>
        <v>0</v>
      </c>
      <c r="V103" s="53">
        <f>hidden2!CD95</f>
        <v>0</v>
      </c>
      <c r="W103" s="53">
        <f>hidden2!CE95</f>
        <v>0</v>
      </c>
      <c r="X103" s="53">
        <f>hidden2!CF95</f>
        <v>0</v>
      </c>
    </row>
    <row r="104" spans="1:24" x14ac:dyDescent="0.25">
      <c r="A104" s="7" t="str">
        <f>hidden2!B96</f>
        <v xml:space="preserve">    Чукотский автономный округ</v>
      </c>
      <c r="B104" s="53">
        <f>hidden2!BJ96</f>
        <v>0</v>
      </c>
      <c r="C104" s="53">
        <f>hidden2!BK96</f>
        <v>0</v>
      </c>
      <c r="D104" s="53">
        <f>hidden2!BL96</f>
        <v>2</v>
      </c>
      <c r="E104" s="53">
        <f>hidden2!BM96</f>
        <v>34</v>
      </c>
      <c r="F104" s="53">
        <f>hidden2!BN96</f>
        <v>0</v>
      </c>
      <c r="G104" s="53">
        <f>hidden2!BO96</f>
        <v>0</v>
      </c>
      <c r="H104" s="53">
        <f>hidden2!BP96</f>
        <v>0</v>
      </c>
      <c r="I104" s="53">
        <f>hidden2!BQ96</f>
        <v>0</v>
      </c>
      <c r="J104" s="53">
        <f>hidden2!BR96</f>
        <v>0</v>
      </c>
      <c r="K104" s="53">
        <f>hidden2!BS96</f>
        <v>0</v>
      </c>
      <c r="L104" s="53">
        <f>hidden2!BT96</f>
        <v>0</v>
      </c>
      <c r="M104" s="53">
        <f>hidden2!BU96</f>
        <v>0</v>
      </c>
      <c r="N104" s="53">
        <f>hidden2!BV96</f>
        <v>0</v>
      </c>
      <c r="O104" s="53">
        <f>hidden2!BW96</f>
        <v>0</v>
      </c>
      <c r="P104" s="53">
        <f>hidden2!BX96</f>
        <v>0</v>
      </c>
      <c r="Q104" s="53">
        <f>hidden2!BY96</f>
        <v>0</v>
      </c>
      <c r="R104" s="53">
        <f>hidden2!BZ96</f>
        <v>0</v>
      </c>
      <c r="S104" s="53">
        <f>hidden2!CA96</f>
        <v>0</v>
      </c>
      <c r="T104" s="53">
        <f>hidden2!CB96</f>
        <v>0</v>
      </c>
      <c r="U104" s="53">
        <f>hidden2!CC96</f>
        <v>0</v>
      </c>
      <c r="V104" s="53">
        <f>hidden2!CD96</f>
        <v>0</v>
      </c>
      <c r="W104" s="53">
        <f>hidden2!CE96</f>
        <v>0</v>
      </c>
      <c r="X104" s="53">
        <f>hidden2!CF96</f>
        <v>0</v>
      </c>
    </row>
    <row r="105" spans="1:24" x14ac:dyDescent="0.25">
      <c r="A105" s="7" t="str">
        <f>hidden2!B97</f>
        <v xml:space="preserve">  ЮГО-ЗАПАДНЫЕ СУБЪЕКТЫ</v>
      </c>
      <c r="B105" s="53">
        <f>hidden2!BJ97</f>
        <v>0</v>
      </c>
      <c r="C105" s="53">
        <f>hidden2!BK97</f>
        <v>0</v>
      </c>
      <c r="D105" s="53">
        <f>hidden2!BL97</f>
        <v>0</v>
      </c>
      <c r="E105" s="53">
        <f>hidden2!BM97</f>
        <v>0</v>
      </c>
      <c r="F105" s="53">
        <f>hidden2!BN97</f>
        <v>0</v>
      </c>
      <c r="G105" s="53">
        <f>hidden2!BO97</f>
        <v>0</v>
      </c>
      <c r="H105" s="53">
        <f>hidden2!BP97</f>
        <v>0</v>
      </c>
      <c r="I105" s="53">
        <f>hidden2!BQ97</f>
        <v>0</v>
      </c>
      <c r="J105" s="53">
        <f>hidden2!BR97</f>
        <v>0</v>
      </c>
      <c r="K105" s="53">
        <f>hidden2!BS97</f>
        <v>0</v>
      </c>
      <c r="L105" s="53">
        <f>hidden2!BT97</f>
        <v>0</v>
      </c>
      <c r="M105" s="53">
        <f>hidden2!BU97</f>
        <v>0</v>
      </c>
      <c r="N105" s="53">
        <f>hidden2!BV97</f>
        <v>0</v>
      </c>
      <c r="O105" s="53">
        <f>hidden2!BW97</f>
        <v>0</v>
      </c>
      <c r="P105" s="53">
        <f>hidden2!BX97</f>
        <v>0</v>
      </c>
      <c r="Q105" s="53">
        <f>hidden2!BY97</f>
        <v>0</v>
      </c>
      <c r="R105" s="53">
        <f>hidden2!BZ97</f>
        <v>0</v>
      </c>
      <c r="S105" s="53">
        <f>hidden2!CA97</f>
        <v>0</v>
      </c>
      <c r="T105" s="53">
        <f>hidden2!CB97</f>
        <v>0</v>
      </c>
      <c r="U105" s="53">
        <f>hidden2!CC97</f>
        <v>0</v>
      </c>
      <c r="V105" s="53">
        <f>hidden2!CD97</f>
        <v>0</v>
      </c>
      <c r="W105" s="53">
        <f>hidden2!CE97</f>
        <v>0</v>
      </c>
      <c r="X105" s="53">
        <f>hidden2!CF97</f>
        <v>0</v>
      </c>
    </row>
    <row r="106" spans="1:24" x14ac:dyDescent="0.25">
      <c r="A106" s="7" t="str">
        <f>hidden2!B98</f>
        <v xml:space="preserve">    Донецкая Народная Республика</v>
      </c>
      <c r="B106" s="53">
        <f>hidden2!BJ98</f>
        <v>0</v>
      </c>
      <c r="C106" s="53">
        <f>hidden2!BK98</f>
        <v>0</v>
      </c>
      <c r="D106" s="53">
        <f>hidden2!BL98</f>
        <v>0</v>
      </c>
      <c r="E106" s="53">
        <f>hidden2!BM98</f>
        <v>0</v>
      </c>
      <c r="F106" s="53">
        <f>hidden2!BN98</f>
        <v>0</v>
      </c>
      <c r="G106" s="53">
        <f>hidden2!BO98</f>
        <v>0</v>
      </c>
      <c r="H106" s="53">
        <f>hidden2!BP98</f>
        <v>0</v>
      </c>
      <c r="I106" s="53">
        <f>hidden2!BQ98</f>
        <v>0</v>
      </c>
      <c r="J106" s="53">
        <f>hidden2!BR98</f>
        <v>0</v>
      </c>
      <c r="K106" s="53">
        <f>hidden2!BS98</f>
        <v>0</v>
      </c>
      <c r="L106" s="53">
        <f>hidden2!BT98</f>
        <v>0</v>
      </c>
      <c r="M106" s="53">
        <f>hidden2!BU98</f>
        <v>0</v>
      </c>
      <c r="N106" s="53">
        <f>hidden2!BV98</f>
        <v>0</v>
      </c>
      <c r="O106" s="53">
        <f>hidden2!BW98</f>
        <v>0</v>
      </c>
      <c r="P106" s="53">
        <f>hidden2!BX98</f>
        <v>0</v>
      </c>
      <c r="Q106" s="53">
        <f>hidden2!BY98</f>
        <v>0</v>
      </c>
      <c r="R106" s="53">
        <f>hidden2!BZ98</f>
        <v>0</v>
      </c>
      <c r="S106" s="53">
        <f>hidden2!CA98</f>
        <v>0</v>
      </c>
      <c r="T106" s="53">
        <f>hidden2!CB98</f>
        <v>0</v>
      </c>
      <c r="U106" s="53">
        <f>hidden2!CC98</f>
        <v>0</v>
      </c>
      <c r="V106" s="53">
        <f>hidden2!CD98</f>
        <v>0</v>
      </c>
      <c r="W106" s="53">
        <f>hidden2!CE98</f>
        <v>0</v>
      </c>
      <c r="X106" s="53">
        <f>hidden2!CF98</f>
        <v>0</v>
      </c>
    </row>
    <row r="107" spans="1:24" x14ac:dyDescent="0.25">
      <c r="A107" s="7" t="str">
        <f>hidden2!B99</f>
        <v xml:space="preserve">    Луганская Народная Республика</v>
      </c>
      <c r="B107" s="53">
        <f>hidden2!BJ99</f>
        <v>0</v>
      </c>
      <c r="C107" s="53">
        <f>hidden2!BK99</f>
        <v>0</v>
      </c>
      <c r="D107" s="53">
        <f>hidden2!BL99</f>
        <v>0</v>
      </c>
      <c r="E107" s="53">
        <f>hidden2!BM99</f>
        <v>0</v>
      </c>
      <c r="F107" s="53">
        <f>hidden2!BN99</f>
        <v>0</v>
      </c>
      <c r="G107" s="53">
        <f>hidden2!BO99</f>
        <v>0</v>
      </c>
      <c r="H107" s="53">
        <f>hidden2!BP99</f>
        <v>0</v>
      </c>
      <c r="I107" s="53">
        <f>hidden2!BQ99</f>
        <v>0</v>
      </c>
      <c r="J107" s="53">
        <f>hidden2!BR99</f>
        <v>0</v>
      </c>
      <c r="K107" s="53">
        <f>hidden2!BS99</f>
        <v>0</v>
      </c>
      <c r="L107" s="53">
        <f>hidden2!BT99</f>
        <v>0</v>
      </c>
      <c r="M107" s="53">
        <f>hidden2!BU99</f>
        <v>0</v>
      </c>
      <c r="N107" s="53">
        <f>hidden2!BV99</f>
        <v>0</v>
      </c>
      <c r="O107" s="53">
        <f>hidden2!BW99</f>
        <v>0</v>
      </c>
      <c r="P107" s="53">
        <f>hidden2!BX99</f>
        <v>0</v>
      </c>
      <c r="Q107" s="53">
        <f>hidden2!BY99</f>
        <v>0</v>
      </c>
      <c r="R107" s="53">
        <f>hidden2!BZ99</f>
        <v>0</v>
      </c>
      <c r="S107" s="53">
        <f>hidden2!CA99</f>
        <v>0</v>
      </c>
      <c r="T107" s="53">
        <f>hidden2!CB99</f>
        <v>0</v>
      </c>
      <c r="U107" s="53">
        <f>hidden2!CC99</f>
        <v>0</v>
      </c>
      <c r="V107" s="53">
        <f>hidden2!CD99</f>
        <v>0</v>
      </c>
      <c r="W107" s="53">
        <f>hidden2!CE99</f>
        <v>0</v>
      </c>
      <c r="X107" s="53">
        <f>hidden2!CF99</f>
        <v>0</v>
      </c>
    </row>
    <row r="108" spans="1:24" x14ac:dyDescent="0.25">
      <c r="A108" s="7" t="str">
        <f>hidden2!B100</f>
        <v xml:space="preserve">    Запорожская область</v>
      </c>
      <c r="B108" s="53">
        <f>hidden2!BJ100</f>
        <v>0</v>
      </c>
      <c r="C108" s="53">
        <f>hidden2!BK100</f>
        <v>0</v>
      </c>
      <c r="D108" s="53">
        <f>hidden2!BL100</f>
        <v>0</v>
      </c>
      <c r="E108" s="53">
        <f>hidden2!BM100</f>
        <v>0</v>
      </c>
      <c r="F108" s="53">
        <f>hidden2!BN100</f>
        <v>0</v>
      </c>
      <c r="G108" s="53">
        <f>hidden2!BO100</f>
        <v>0</v>
      </c>
      <c r="H108" s="53">
        <f>hidden2!BP100</f>
        <v>0</v>
      </c>
      <c r="I108" s="53">
        <f>hidden2!BQ100</f>
        <v>0</v>
      </c>
      <c r="J108" s="53">
        <f>hidden2!BR100</f>
        <v>0</v>
      </c>
      <c r="K108" s="53">
        <f>hidden2!BS100</f>
        <v>0</v>
      </c>
      <c r="L108" s="53">
        <f>hidden2!BT100</f>
        <v>0</v>
      </c>
      <c r="M108" s="53">
        <f>hidden2!BU100</f>
        <v>0</v>
      </c>
      <c r="N108" s="53">
        <f>hidden2!BV100</f>
        <v>0</v>
      </c>
      <c r="O108" s="53">
        <f>hidden2!BW100</f>
        <v>0</v>
      </c>
      <c r="P108" s="53">
        <f>hidden2!BX100</f>
        <v>0</v>
      </c>
      <c r="Q108" s="53">
        <f>hidden2!BY100</f>
        <v>0</v>
      </c>
      <c r="R108" s="53">
        <f>hidden2!BZ100</f>
        <v>0</v>
      </c>
      <c r="S108" s="53">
        <f>hidden2!CA100</f>
        <v>0</v>
      </c>
      <c r="T108" s="53">
        <f>hidden2!CB100</f>
        <v>0</v>
      </c>
      <c r="U108" s="53">
        <f>hidden2!CC100</f>
        <v>0</v>
      </c>
      <c r="V108" s="53">
        <f>hidden2!CD100</f>
        <v>0</v>
      </c>
      <c r="W108" s="53">
        <f>hidden2!CE100</f>
        <v>0</v>
      </c>
      <c r="X108" s="53">
        <f>hidden2!CF100</f>
        <v>0</v>
      </c>
    </row>
    <row r="109" spans="1:24" x14ac:dyDescent="0.25">
      <c r="A109" s="7" t="str">
        <f>hidden2!B101</f>
        <v xml:space="preserve">    Херсонская область</v>
      </c>
      <c r="B109" s="53">
        <f>hidden2!BJ101</f>
        <v>0</v>
      </c>
      <c r="C109" s="53">
        <f>hidden2!BK101</f>
        <v>0</v>
      </c>
      <c r="D109" s="53">
        <f>hidden2!BL101</f>
        <v>0</v>
      </c>
      <c r="E109" s="53">
        <f>hidden2!BM101</f>
        <v>0</v>
      </c>
      <c r="F109" s="53">
        <f>hidden2!BN101</f>
        <v>0</v>
      </c>
      <c r="G109" s="53">
        <f>hidden2!BO101</f>
        <v>0</v>
      </c>
      <c r="H109" s="53">
        <f>hidden2!BP101</f>
        <v>0</v>
      </c>
      <c r="I109" s="53">
        <f>hidden2!BQ101</f>
        <v>0</v>
      </c>
      <c r="J109" s="53">
        <f>hidden2!BR101</f>
        <v>0</v>
      </c>
      <c r="K109" s="53">
        <f>hidden2!BS101</f>
        <v>0</v>
      </c>
      <c r="L109" s="53">
        <f>hidden2!BT101</f>
        <v>0</v>
      </c>
      <c r="M109" s="53">
        <f>hidden2!BU101</f>
        <v>0</v>
      </c>
      <c r="N109" s="53">
        <f>hidden2!BV101</f>
        <v>0</v>
      </c>
      <c r="O109" s="53">
        <f>hidden2!BW101</f>
        <v>0</v>
      </c>
      <c r="P109" s="53">
        <f>hidden2!BX101</f>
        <v>0</v>
      </c>
      <c r="Q109" s="53">
        <f>hidden2!BY101</f>
        <v>0</v>
      </c>
      <c r="R109" s="53">
        <f>hidden2!BZ101</f>
        <v>0</v>
      </c>
      <c r="S109" s="53">
        <f>hidden2!CA101</f>
        <v>0</v>
      </c>
      <c r="T109" s="53">
        <f>hidden2!CB101</f>
        <v>0</v>
      </c>
      <c r="U109" s="53">
        <f>hidden2!CC101</f>
        <v>0</v>
      </c>
      <c r="V109" s="53">
        <f>hidden2!CD101</f>
        <v>0</v>
      </c>
      <c r="W109" s="53">
        <f>hidden2!CE101</f>
        <v>0</v>
      </c>
      <c r="X109" s="53">
        <f>hidden2!CF101</f>
        <v>0</v>
      </c>
    </row>
  </sheetData>
  <mergeCells count="24">
    <mergeCell ref="H5:J5"/>
    <mergeCell ref="M6:N7"/>
    <mergeCell ref="O6:R6"/>
    <mergeCell ref="O7:P7"/>
    <mergeCell ref="A2:X2"/>
    <mergeCell ref="U6:X6"/>
    <mergeCell ref="W7:X7"/>
    <mergeCell ref="S5:X5"/>
    <mergeCell ref="U7:V7"/>
    <mergeCell ref="A5:A8"/>
    <mergeCell ref="B6:C7"/>
    <mergeCell ref="D6:G6"/>
    <mergeCell ref="K5:L5"/>
    <mergeCell ref="K6:L6"/>
    <mergeCell ref="A3:X3"/>
    <mergeCell ref="I6:J6"/>
    <mergeCell ref="S6:T7"/>
    <mergeCell ref="M5:R5"/>
    <mergeCell ref="D7:E7"/>
    <mergeCell ref="B5:G5"/>
    <mergeCell ref="H6:H7"/>
    <mergeCell ref="F7:G7"/>
    <mergeCell ref="Q7:R7"/>
    <mergeCell ref="A4:X4"/>
  </mergeCells>
  <phoneticPr fontId="0" type="noConversion"/>
  <printOptions horizontalCentered="1"/>
  <pageMargins left="0" right="0" top="0.39370078740157483" bottom="0" header="0.19685039370078741" footer="0"/>
  <pageSetup paperSize="9" scale="50" orientation="landscape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0"/>
  <sheetViews>
    <sheetView zoomScale="75" zoomScaleNormal="75" zoomScaleSheetLayoutView="100" workbookViewId="0">
      <selection activeCell="A5" sqref="A5:A9"/>
    </sheetView>
  </sheetViews>
  <sheetFormatPr defaultColWidth="9.109375" defaultRowHeight="13.2" x14ac:dyDescent="0.25"/>
  <cols>
    <col min="1" max="1" width="39.77734375" style="43" customWidth="1"/>
    <col min="2" max="31" width="9.88671875" style="43" customWidth="1"/>
    <col min="32" max="16384" width="9.109375" style="43"/>
  </cols>
  <sheetData>
    <row r="1" spans="1:31" x14ac:dyDescent="0.25">
      <c r="AE1" s="44" t="s">
        <v>162</v>
      </c>
    </row>
    <row r="2" spans="1:31" ht="35.4" customHeight="1" x14ac:dyDescent="0.2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</row>
    <row r="3" spans="1:31" ht="26.4" customHeight="1" x14ac:dyDescent="0.25">
      <c r="A3" s="97" t="str">
        <f>hidden1!A9</f>
        <v>по состоянию на 01.07.2023 г.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</row>
    <row r="4" spans="1:31" ht="26.4" customHeight="1" x14ac:dyDescent="0.2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</row>
    <row r="5" spans="1:31" ht="26.4" customHeight="1" x14ac:dyDescent="0.25">
      <c r="A5" s="123" t="s">
        <v>136</v>
      </c>
      <c r="B5" s="120" t="s">
        <v>235</v>
      </c>
      <c r="C5" s="122"/>
      <c r="D5" s="122"/>
      <c r="E5" s="122"/>
      <c r="F5" s="122"/>
      <c r="G5" s="122"/>
      <c r="H5" s="121" t="s">
        <v>200</v>
      </c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</row>
    <row r="6" spans="1:31" ht="117" customHeight="1" x14ac:dyDescent="0.25">
      <c r="A6" s="124"/>
      <c r="B6" s="122"/>
      <c r="C6" s="122"/>
      <c r="D6" s="122"/>
      <c r="E6" s="122"/>
      <c r="F6" s="122"/>
      <c r="G6" s="122"/>
      <c r="H6" s="104" t="s">
        <v>201</v>
      </c>
      <c r="I6" s="104"/>
      <c r="J6" s="104"/>
      <c r="K6" s="104"/>
      <c r="L6" s="104"/>
      <c r="M6" s="105"/>
      <c r="N6" s="99" t="s">
        <v>202</v>
      </c>
      <c r="O6" s="99"/>
      <c r="P6" s="99"/>
      <c r="Q6" s="99"/>
      <c r="R6" s="99"/>
      <c r="S6" s="99"/>
      <c r="T6" s="99" t="s">
        <v>203</v>
      </c>
      <c r="U6" s="99"/>
      <c r="V6" s="99"/>
      <c r="W6" s="99"/>
      <c r="X6" s="99"/>
      <c r="Y6" s="99"/>
      <c r="Z6" s="99" t="s">
        <v>204</v>
      </c>
      <c r="AA6" s="99"/>
      <c r="AB6" s="99"/>
      <c r="AC6" s="99"/>
      <c r="AD6" s="99"/>
      <c r="AE6" s="99"/>
    </row>
    <row r="7" spans="1:31" ht="23.4" customHeight="1" x14ac:dyDescent="0.25">
      <c r="A7" s="124"/>
      <c r="B7" s="111" t="s">
        <v>5</v>
      </c>
      <c r="C7" s="112"/>
      <c r="D7" s="90" t="s">
        <v>1</v>
      </c>
      <c r="E7" s="90"/>
      <c r="F7" s="90"/>
      <c r="G7" s="90"/>
      <c r="H7" s="111" t="s">
        <v>5</v>
      </c>
      <c r="I7" s="112"/>
      <c r="J7" s="90" t="s">
        <v>1</v>
      </c>
      <c r="K7" s="90"/>
      <c r="L7" s="90"/>
      <c r="M7" s="90"/>
      <c r="N7" s="111" t="s">
        <v>5</v>
      </c>
      <c r="O7" s="112"/>
      <c r="P7" s="90" t="s">
        <v>1</v>
      </c>
      <c r="Q7" s="90"/>
      <c r="R7" s="90"/>
      <c r="S7" s="90"/>
      <c r="T7" s="111" t="s">
        <v>5</v>
      </c>
      <c r="U7" s="112"/>
      <c r="V7" s="90" t="s">
        <v>1</v>
      </c>
      <c r="W7" s="90"/>
      <c r="X7" s="90"/>
      <c r="Y7" s="90"/>
      <c r="Z7" s="111" t="s">
        <v>5</v>
      </c>
      <c r="AA7" s="112"/>
      <c r="AB7" s="90" t="s">
        <v>1</v>
      </c>
      <c r="AC7" s="90"/>
      <c r="AD7" s="90"/>
      <c r="AE7" s="90"/>
    </row>
    <row r="8" spans="1:31" ht="93.75" customHeight="1" x14ac:dyDescent="0.25">
      <c r="A8" s="124"/>
      <c r="B8" s="113"/>
      <c r="C8" s="114"/>
      <c r="D8" s="90" t="s">
        <v>9</v>
      </c>
      <c r="E8" s="90"/>
      <c r="F8" s="90" t="s">
        <v>90</v>
      </c>
      <c r="G8" s="90"/>
      <c r="H8" s="113"/>
      <c r="I8" s="114"/>
      <c r="J8" s="90" t="s">
        <v>9</v>
      </c>
      <c r="K8" s="90"/>
      <c r="L8" s="90" t="s">
        <v>90</v>
      </c>
      <c r="M8" s="90"/>
      <c r="N8" s="113"/>
      <c r="O8" s="114"/>
      <c r="P8" s="90" t="s">
        <v>9</v>
      </c>
      <c r="Q8" s="90"/>
      <c r="R8" s="90" t="s">
        <v>90</v>
      </c>
      <c r="S8" s="90"/>
      <c r="T8" s="113"/>
      <c r="U8" s="114"/>
      <c r="V8" s="90" t="s">
        <v>9</v>
      </c>
      <c r="W8" s="90"/>
      <c r="X8" s="90" t="s">
        <v>90</v>
      </c>
      <c r="Y8" s="90"/>
      <c r="Z8" s="113"/>
      <c r="AA8" s="114"/>
      <c r="AB8" s="90" t="s">
        <v>9</v>
      </c>
      <c r="AC8" s="90"/>
      <c r="AD8" s="90" t="s">
        <v>90</v>
      </c>
      <c r="AE8" s="90"/>
    </row>
    <row r="9" spans="1:31" ht="61.5" customHeight="1" x14ac:dyDescent="0.25">
      <c r="A9" s="125"/>
      <c r="B9" s="79" t="s">
        <v>79</v>
      </c>
      <c r="C9" s="79" t="s">
        <v>3</v>
      </c>
      <c r="D9" s="79" t="s">
        <v>79</v>
      </c>
      <c r="E9" s="79" t="s">
        <v>3</v>
      </c>
      <c r="F9" s="79" t="s">
        <v>79</v>
      </c>
      <c r="G9" s="79" t="s">
        <v>3</v>
      </c>
      <c r="H9" s="79" t="s">
        <v>79</v>
      </c>
      <c r="I9" s="79" t="s">
        <v>3</v>
      </c>
      <c r="J9" s="79" t="s">
        <v>79</v>
      </c>
      <c r="K9" s="79" t="s">
        <v>3</v>
      </c>
      <c r="L9" s="79" t="s">
        <v>79</v>
      </c>
      <c r="M9" s="79" t="s">
        <v>3</v>
      </c>
      <c r="N9" s="79" t="s">
        <v>79</v>
      </c>
      <c r="O9" s="79" t="s">
        <v>3</v>
      </c>
      <c r="P9" s="79" t="s">
        <v>79</v>
      </c>
      <c r="Q9" s="79" t="s">
        <v>3</v>
      </c>
      <c r="R9" s="79" t="s">
        <v>79</v>
      </c>
      <c r="S9" s="79" t="s">
        <v>3</v>
      </c>
      <c r="T9" s="79" t="s">
        <v>79</v>
      </c>
      <c r="U9" s="79" t="s">
        <v>3</v>
      </c>
      <c r="V9" s="79" t="s">
        <v>79</v>
      </c>
      <c r="W9" s="79" t="s">
        <v>3</v>
      </c>
      <c r="X9" s="79" t="s">
        <v>79</v>
      </c>
      <c r="Y9" s="79" t="s">
        <v>3</v>
      </c>
      <c r="Z9" s="79" t="s">
        <v>79</v>
      </c>
      <c r="AA9" s="79" t="s">
        <v>3</v>
      </c>
      <c r="AB9" s="79" t="s">
        <v>79</v>
      </c>
      <c r="AC9" s="79" t="s">
        <v>3</v>
      </c>
      <c r="AD9" s="79" t="s">
        <v>79</v>
      </c>
      <c r="AE9" s="79" t="s">
        <v>3</v>
      </c>
    </row>
    <row r="10" spans="1:31" s="80" customFormat="1" ht="15.75" customHeight="1" x14ac:dyDescent="0.25">
      <c r="A10" s="50" t="s">
        <v>2</v>
      </c>
      <c r="B10" s="48" t="s">
        <v>205</v>
      </c>
      <c r="C10" s="48" t="s">
        <v>206</v>
      </c>
      <c r="D10" s="48" t="s">
        <v>207</v>
      </c>
      <c r="E10" s="48" t="s">
        <v>208</v>
      </c>
      <c r="F10" s="48" t="s">
        <v>209</v>
      </c>
      <c r="G10" s="48" t="s">
        <v>210</v>
      </c>
      <c r="H10" s="48" t="s">
        <v>213</v>
      </c>
      <c r="I10" s="48" t="s">
        <v>211</v>
      </c>
      <c r="J10" s="48" t="s">
        <v>212</v>
      </c>
      <c r="K10" s="48" t="s">
        <v>214</v>
      </c>
      <c r="L10" s="48" t="s">
        <v>215</v>
      </c>
      <c r="M10" s="48" t="s">
        <v>216</v>
      </c>
      <c r="N10" s="48" t="s">
        <v>217</v>
      </c>
      <c r="O10" s="48" t="s">
        <v>218</v>
      </c>
      <c r="P10" s="48" t="s">
        <v>219</v>
      </c>
      <c r="Q10" s="48" t="s">
        <v>220</v>
      </c>
      <c r="R10" s="48" t="s">
        <v>221</v>
      </c>
      <c r="S10" s="48" t="s">
        <v>222</v>
      </c>
      <c r="T10" s="48" t="s">
        <v>223</v>
      </c>
      <c r="U10" s="48" t="s">
        <v>224</v>
      </c>
      <c r="V10" s="48" t="s">
        <v>225</v>
      </c>
      <c r="W10" s="48" t="s">
        <v>226</v>
      </c>
      <c r="X10" s="48" t="s">
        <v>227</v>
      </c>
      <c r="Y10" s="48" t="s">
        <v>228</v>
      </c>
      <c r="Z10" s="48" t="s">
        <v>229</v>
      </c>
      <c r="AA10" s="48" t="s">
        <v>230</v>
      </c>
      <c r="AB10" s="48" t="s">
        <v>231</v>
      </c>
      <c r="AC10" s="48" t="s">
        <v>232</v>
      </c>
      <c r="AD10" s="48" t="s">
        <v>233</v>
      </c>
      <c r="AE10" s="48" t="s">
        <v>234</v>
      </c>
    </row>
    <row r="11" spans="1:31" x14ac:dyDescent="0.25">
      <c r="A11" s="81" t="str">
        <f>hidden2!B2</f>
        <v>РОССИЙСКАЯ ФЕДЕРАЦИЯ</v>
      </c>
      <c r="B11" s="82">
        <f>hidden2!CG2</f>
        <v>3313</v>
      </c>
      <c r="C11" s="82">
        <f>hidden2!CH2</f>
        <v>106041</v>
      </c>
      <c r="D11" s="82">
        <f>hidden2!CI2</f>
        <v>171</v>
      </c>
      <c r="E11" s="82">
        <f>hidden2!CJ2</f>
        <v>2454</v>
      </c>
      <c r="F11" s="82">
        <f>hidden2!CK2</f>
        <v>0</v>
      </c>
      <c r="G11" s="82">
        <f>hidden2!CL2</f>
        <v>516</v>
      </c>
      <c r="H11" s="82">
        <f>hidden2!CM2</f>
        <v>1705</v>
      </c>
      <c r="I11" s="82">
        <f>hidden2!CN2</f>
        <v>69352</v>
      </c>
      <c r="J11" s="82">
        <f>hidden2!CO2</f>
        <v>171</v>
      </c>
      <c r="K11" s="82">
        <f>hidden2!CP2</f>
        <v>2454</v>
      </c>
      <c r="L11" s="82">
        <f>hidden2!CQ2</f>
        <v>0</v>
      </c>
      <c r="M11" s="82">
        <f>hidden2!CR2</f>
        <v>0</v>
      </c>
      <c r="N11" s="82">
        <f>hidden2!CS2</f>
        <v>1486</v>
      </c>
      <c r="O11" s="82">
        <f>hidden2!CT2</f>
        <v>30291</v>
      </c>
      <c r="P11" s="82">
        <f>hidden2!CU2</f>
        <v>0</v>
      </c>
      <c r="Q11" s="82">
        <f>hidden2!CV2</f>
        <v>0</v>
      </c>
      <c r="R11" s="82">
        <f>hidden2!CW2</f>
        <v>0</v>
      </c>
      <c r="S11" s="82">
        <f>hidden2!CX2</f>
        <v>516</v>
      </c>
      <c r="T11" s="82">
        <f>hidden2!CY2</f>
        <v>15</v>
      </c>
      <c r="U11" s="82">
        <f>hidden2!CZ2</f>
        <v>791</v>
      </c>
      <c r="V11" s="82">
        <f>hidden2!DA2</f>
        <v>0</v>
      </c>
      <c r="W11" s="82">
        <f>hidden2!DB2</f>
        <v>0</v>
      </c>
      <c r="X11" s="82">
        <f>hidden2!DC2</f>
        <v>0</v>
      </c>
      <c r="Y11" s="82">
        <f>hidden2!DD2</f>
        <v>0</v>
      </c>
      <c r="Z11" s="82">
        <f>hidden2!DE2</f>
        <v>106</v>
      </c>
      <c r="AA11" s="82">
        <f>hidden2!DF2</f>
        <v>5608</v>
      </c>
      <c r="AB11" s="82">
        <f>hidden2!DG2</f>
        <v>0</v>
      </c>
      <c r="AC11" s="82">
        <f>hidden2!DH2</f>
        <v>0</v>
      </c>
      <c r="AD11" s="82">
        <f>hidden2!DI2</f>
        <v>0</v>
      </c>
      <c r="AE11" s="82">
        <f>hidden2!DJ2</f>
        <v>0</v>
      </c>
    </row>
    <row r="12" spans="1:31" x14ac:dyDescent="0.25">
      <c r="A12" s="81" t="str">
        <f>hidden2!B3</f>
        <v xml:space="preserve">  в том числе: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</row>
    <row r="13" spans="1:31" x14ac:dyDescent="0.25">
      <c r="A13" s="81" t="str">
        <f>hidden2!B4</f>
        <v xml:space="preserve">  ЦЕНТРАЛЬНЫЙ ФЕДЕРАЛЬНЫЙ ОКРУГ</v>
      </c>
      <c r="B13" s="82">
        <f>hidden2!CG4</f>
        <v>2770</v>
      </c>
      <c r="C13" s="82">
        <f>hidden2!CH4</f>
        <v>49690</v>
      </c>
      <c r="D13" s="82">
        <f>hidden2!CI4</f>
        <v>171</v>
      </c>
      <c r="E13" s="82">
        <f>hidden2!CJ4</f>
        <v>2454</v>
      </c>
      <c r="F13" s="82">
        <f>hidden2!CK4</f>
        <v>0</v>
      </c>
      <c r="G13" s="82">
        <f>hidden2!CL4</f>
        <v>516</v>
      </c>
      <c r="H13" s="82">
        <f>hidden2!CM4</f>
        <v>1675</v>
      </c>
      <c r="I13" s="82">
        <f>hidden2!CN4</f>
        <v>31355</v>
      </c>
      <c r="J13" s="82">
        <f>hidden2!CO4</f>
        <v>171</v>
      </c>
      <c r="K13" s="82">
        <f>hidden2!CP4</f>
        <v>2454</v>
      </c>
      <c r="L13" s="82">
        <f>hidden2!CQ4</f>
        <v>0</v>
      </c>
      <c r="M13" s="82">
        <f>hidden2!CR4</f>
        <v>0</v>
      </c>
      <c r="N13" s="82">
        <f>hidden2!CS4</f>
        <v>995</v>
      </c>
      <c r="O13" s="82">
        <f>hidden2!CT4</f>
        <v>13374</v>
      </c>
      <c r="P13" s="82">
        <f>hidden2!CU4</f>
        <v>0</v>
      </c>
      <c r="Q13" s="82">
        <f>hidden2!CV4</f>
        <v>0</v>
      </c>
      <c r="R13" s="82">
        <f>hidden2!CW4</f>
        <v>0</v>
      </c>
      <c r="S13" s="82">
        <f>hidden2!CX4</f>
        <v>516</v>
      </c>
      <c r="T13" s="82">
        <f>hidden2!CY4</f>
        <v>1</v>
      </c>
      <c r="U13" s="82">
        <f>hidden2!CZ4</f>
        <v>302</v>
      </c>
      <c r="V13" s="82">
        <f>hidden2!DA4</f>
        <v>0</v>
      </c>
      <c r="W13" s="82">
        <f>hidden2!DB4</f>
        <v>0</v>
      </c>
      <c r="X13" s="82">
        <f>hidden2!DC4</f>
        <v>0</v>
      </c>
      <c r="Y13" s="82">
        <f>hidden2!DD4</f>
        <v>0</v>
      </c>
      <c r="Z13" s="82">
        <f>hidden2!DE4</f>
        <v>98</v>
      </c>
      <c r="AA13" s="82">
        <f>hidden2!DF4</f>
        <v>4661</v>
      </c>
      <c r="AB13" s="82">
        <f>hidden2!DG4</f>
        <v>0</v>
      </c>
      <c r="AC13" s="82">
        <f>hidden2!DH4</f>
        <v>0</v>
      </c>
      <c r="AD13" s="82">
        <f>hidden2!DI4</f>
        <v>0</v>
      </c>
      <c r="AE13" s="82">
        <f>hidden2!DJ4</f>
        <v>0</v>
      </c>
    </row>
    <row r="14" spans="1:31" x14ac:dyDescent="0.25">
      <c r="A14" s="81" t="str">
        <f>hidden2!B5</f>
        <v xml:space="preserve">    Белгородская область</v>
      </c>
      <c r="B14" s="82">
        <f>hidden2!CG5</f>
        <v>0</v>
      </c>
      <c r="C14" s="82">
        <f>hidden2!CH5</f>
        <v>186</v>
      </c>
      <c r="D14" s="82">
        <f>hidden2!CI5</f>
        <v>0</v>
      </c>
      <c r="E14" s="82">
        <f>hidden2!CJ5</f>
        <v>0</v>
      </c>
      <c r="F14" s="82">
        <f>hidden2!CK5</f>
        <v>0</v>
      </c>
      <c r="G14" s="82">
        <f>hidden2!CL5</f>
        <v>0</v>
      </c>
      <c r="H14" s="82">
        <f>hidden2!CM5</f>
        <v>0</v>
      </c>
      <c r="I14" s="82">
        <f>hidden2!CN5</f>
        <v>53</v>
      </c>
      <c r="J14" s="82">
        <f>hidden2!CO5</f>
        <v>0</v>
      </c>
      <c r="K14" s="82">
        <f>hidden2!CP5</f>
        <v>0</v>
      </c>
      <c r="L14" s="82">
        <f>hidden2!CQ5</f>
        <v>0</v>
      </c>
      <c r="M14" s="82">
        <f>hidden2!CR5</f>
        <v>0</v>
      </c>
      <c r="N14" s="82">
        <f>hidden2!CS5</f>
        <v>0</v>
      </c>
      <c r="O14" s="82">
        <f>hidden2!CT5</f>
        <v>113</v>
      </c>
      <c r="P14" s="82">
        <f>hidden2!CU5</f>
        <v>0</v>
      </c>
      <c r="Q14" s="82">
        <f>hidden2!CV5</f>
        <v>0</v>
      </c>
      <c r="R14" s="82">
        <f>hidden2!CW5</f>
        <v>0</v>
      </c>
      <c r="S14" s="82">
        <f>hidden2!CX5</f>
        <v>0</v>
      </c>
      <c r="T14" s="82">
        <f>hidden2!CY5</f>
        <v>0</v>
      </c>
      <c r="U14" s="82">
        <f>hidden2!CZ5</f>
        <v>20</v>
      </c>
      <c r="V14" s="82">
        <f>hidden2!DA5</f>
        <v>0</v>
      </c>
      <c r="W14" s="82">
        <f>hidden2!DB5</f>
        <v>0</v>
      </c>
      <c r="X14" s="82">
        <f>hidden2!DC5</f>
        <v>0</v>
      </c>
      <c r="Y14" s="82">
        <f>hidden2!DD5</f>
        <v>0</v>
      </c>
      <c r="Z14" s="82">
        <f>hidden2!DE5</f>
        <v>0</v>
      </c>
      <c r="AA14" s="82">
        <f>hidden2!DF5</f>
        <v>0</v>
      </c>
      <c r="AB14" s="82">
        <f>hidden2!DG5</f>
        <v>0</v>
      </c>
      <c r="AC14" s="82">
        <f>hidden2!DH5</f>
        <v>0</v>
      </c>
      <c r="AD14" s="82">
        <f>hidden2!DI5</f>
        <v>0</v>
      </c>
      <c r="AE14" s="82">
        <f>hidden2!DJ5</f>
        <v>0</v>
      </c>
    </row>
    <row r="15" spans="1:31" x14ac:dyDescent="0.25">
      <c r="A15" s="81" t="str">
        <f>hidden2!B6</f>
        <v xml:space="preserve">    Брянская область</v>
      </c>
      <c r="B15" s="82">
        <f>hidden2!CG6</f>
        <v>0</v>
      </c>
      <c r="C15" s="82">
        <f>hidden2!CH6</f>
        <v>717</v>
      </c>
      <c r="D15" s="82">
        <f>hidden2!CI6</f>
        <v>0</v>
      </c>
      <c r="E15" s="82">
        <f>hidden2!CJ6</f>
        <v>0</v>
      </c>
      <c r="F15" s="82">
        <f>hidden2!CK6</f>
        <v>0</v>
      </c>
      <c r="G15" s="82">
        <f>hidden2!CL6</f>
        <v>0</v>
      </c>
      <c r="H15" s="82">
        <f>hidden2!CM6</f>
        <v>0</v>
      </c>
      <c r="I15" s="82">
        <f>hidden2!CN6</f>
        <v>713</v>
      </c>
      <c r="J15" s="82">
        <f>hidden2!CO6</f>
        <v>0</v>
      </c>
      <c r="K15" s="82">
        <f>hidden2!CP6</f>
        <v>0</v>
      </c>
      <c r="L15" s="82">
        <f>hidden2!CQ6</f>
        <v>0</v>
      </c>
      <c r="M15" s="82">
        <f>hidden2!CR6</f>
        <v>0</v>
      </c>
      <c r="N15" s="82">
        <f>hidden2!CS6</f>
        <v>0</v>
      </c>
      <c r="O15" s="82">
        <f>hidden2!CT6</f>
        <v>5</v>
      </c>
      <c r="P15" s="82">
        <f>hidden2!CU6</f>
        <v>0</v>
      </c>
      <c r="Q15" s="82">
        <f>hidden2!CV6</f>
        <v>0</v>
      </c>
      <c r="R15" s="82">
        <f>hidden2!CW6</f>
        <v>0</v>
      </c>
      <c r="S15" s="82">
        <f>hidden2!CX6</f>
        <v>0</v>
      </c>
      <c r="T15" s="82">
        <f>hidden2!CY6</f>
        <v>0</v>
      </c>
      <c r="U15" s="82">
        <f>hidden2!CZ6</f>
        <v>0</v>
      </c>
      <c r="V15" s="82">
        <f>hidden2!DA6</f>
        <v>0</v>
      </c>
      <c r="W15" s="82">
        <f>hidden2!DB6</f>
        <v>0</v>
      </c>
      <c r="X15" s="82">
        <f>hidden2!DC6</f>
        <v>0</v>
      </c>
      <c r="Y15" s="82">
        <f>hidden2!DD6</f>
        <v>0</v>
      </c>
      <c r="Z15" s="82">
        <f>hidden2!DE6</f>
        <v>0</v>
      </c>
      <c r="AA15" s="82">
        <f>hidden2!DF6</f>
        <v>0</v>
      </c>
      <c r="AB15" s="82">
        <f>hidden2!DG6</f>
        <v>0</v>
      </c>
      <c r="AC15" s="82">
        <f>hidden2!DH6</f>
        <v>0</v>
      </c>
      <c r="AD15" s="82">
        <f>hidden2!DI6</f>
        <v>0</v>
      </c>
      <c r="AE15" s="82">
        <f>hidden2!DJ6</f>
        <v>0</v>
      </c>
    </row>
    <row r="16" spans="1:31" x14ac:dyDescent="0.25">
      <c r="A16" s="81" t="str">
        <f>hidden2!B7</f>
        <v xml:space="preserve">    Владимирская область</v>
      </c>
      <c r="B16" s="82">
        <f>hidden2!CG7</f>
        <v>0</v>
      </c>
      <c r="C16" s="82">
        <f>hidden2!CH7</f>
        <v>2</v>
      </c>
      <c r="D16" s="82">
        <f>hidden2!CI7</f>
        <v>0</v>
      </c>
      <c r="E16" s="82">
        <f>hidden2!CJ7</f>
        <v>0</v>
      </c>
      <c r="F16" s="82">
        <f>hidden2!CK7</f>
        <v>0</v>
      </c>
      <c r="G16" s="82">
        <f>hidden2!CL7</f>
        <v>0</v>
      </c>
      <c r="H16" s="82">
        <f>hidden2!CM7</f>
        <v>0</v>
      </c>
      <c r="I16" s="82">
        <f>hidden2!CN7</f>
        <v>0</v>
      </c>
      <c r="J16" s="82">
        <f>hidden2!CO7</f>
        <v>0</v>
      </c>
      <c r="K16" s="82">
        <f>hidden2!CP7</f>
        <v>0</v>
      </c>
      <c r="L16" s="82">
        <f>hidden2!CQ7</f>
        <v>0</v>
      </c>
      <c r="M16" s="82">
        <f>hidden2!CR7</f>
        <v>0</v>
      </c>
      <c r="N16" s="82">
        <f>hidden2!CS7</f>
        <v>0</v>
      </c>
      <c r="O16" s="82">
        <f>hidden2!CT7</f>
        <v>2</v>
      </c>
      <c r="P16" s="82">
        <f>hidden2!CU7</f>
        <v>0</v>
      </c>
      <c r="Q16" s="82">
        <f>hidden2!CV7</f>
        <v>0</v>
      </c>
      <c r="R16" s="82">
        <f>hidden2!CW7</f>
        <v>0</v>
      </c>
      <c r="S16" s="82">
        <f>hidden2!CX7</f>
        <v>0</v>
      </c>
      <c r="T16" s="82">
        <f>hidden2!CY7</f>
        <v>0</v>
      </c>
      <c r="U16" s="82">
        <f>hidden2!CZ7</f>
        <v>0</v>
      </c>
      <c r="V16" s="82">
        <f>hidden2!DA7</f>
        <v>0</v>
      </c>
      <c r="W16" s="82">
        <f>hidden2!DB7</f>
        <v>0</v>
      </c>
      <c r="X16" s="82">
        <f>hidden2!DC7</f>
        <v>0</v>
      </c>
      <c r="Y16" s="82">
        <f>hidden2!DD7</f>
        <v>0</v>
      </c>
      <c r="Z16" s="82">
        <f>hidden2!DE7</f>
        <v>0</v>
      </c>
      <c r="AA16" s="82">
        <f>hidden2!DF7</f>
        <v>0</v>
      </c>
      <c r="AB16" s="82">
        <f>hidden2!DG7</f>
        <v>0</v>
      </c>
      <c r="AC16" s="82">
        <f>hidden2!DH7</f>
        <v>0</v>
      </c>
      <c r="AD16" s="82">
        <f>hidden2!DI7</f>
        <v>0</v>
      </c>
      <c r="AE16" s="82">
        <f>hidden2!DJ7</f>
        <v>0</v>
      </c>
    </row>
    <row r="17" spans="1:31" x14ac:dyDescent="0.25">
      <c r="A17" s="81" t="str">
        <f>hidden2!B8</f>
        <v xml:space="preserve">    Воронежская область</v>
      </c>
      <c r="B17" s="82">
        <f>hidden2!CG8</f>
        <v>0</v>
      </c>
      <c r="C17" s="82">
        <f>hidden2!CH8</f>
        <v>722</v>
      </c>
      <c r="D17" s="82">
        <f>hidden2!CI8</f>
        <v>0</v>
      </c>
      <c r="E17" s="82">
        <f>hidden2!CJ8</f>
        <v>0</v>
      </c>
      <c r="F17" s="82">
        <f>hidden2!CK8</f>
        <v>0</v>
      </c>
      <c r="G17" s="82">
        <f>hidden2!CL8</f>
        <v>0</v>
      </c>
      <c r="H17" s="82">
        <f>hidden2!CM8</f>
        <v>0</v>
      </c>
      <c r="I17" s="82">
        <f>hidden2!CN8</f>
        <v>164</v>
      </c>
      <c r="J17" s="82">
        <f>hidden2!CO8</f>
        <v>0</v>
      </c>
      <c r="K17" s="82">
        <f>hidden2!CP8</f>
        <v>0</v>
      </c>
      <c r="L17" s="82">
        <f>hidden2!CQ8</f>
        <v>0</v>
      </c>
      <c r="M17" s="82">
        <f>hidden2!CR8</f>
        <v>0</v>
      </c>
      <c r="N17" s="82">
        <f>hidden2!CS8</f>
        <v>0</v>
      </c>
      <c r="O17" s="82">
        <f>hidden2!CT8</f>
        <v>309</v>
      </c>
      <c r="P17" s="82">
        <f>hidden2!CU8</f>
        <v>0</v>
      </c>
      <c r="Q17" s="82">
        <f>hidden2!CV8</f>
        <v>0</v>
      </c>
      <c r="R17" s="82">
        <f>hidden2!CW8</f>
        <v>0</v>
      </c>
      <c r="S17" s="82">
        <f>hidden2!CX8</f>
        <v>0</v>
      </c>
      <c r="T17" s="82">
        <f>hidden2!CY8</f>
        <v>0</v>
      </c>
      <c r="U17" s="82">
        <f>hidden2!CZ8</f>
        <v>249</v>
      </c>
      <c r="V17" s="82">
        <f>hidden2!DA8</f>
        <v>0</v>
      </c>
      <c r="W17" s="82">
        <f>hidden2!DB8</f>
        <v>0</v>
      </c>
      <c r="X17" s="82">
        <f>hidden2!DC8</f>
        <v>0</v>
      </c>
      <c r="Y17" s="82">
        <f>hidden2!DD8</f>
        <v>0</v>
      </c>
      <c r="Z17" s="82">
        <f>hidden2!DE8</f>
        <v>0</v>
      </c>
      <c r="AA17" s="82">
        <f>hidden2!DF8</f>
        <v>0</v>
      </c>
      <c r="AB17" s="82">
        <f>hidden2!DG8</f>
        <v>0</v>
      </c>
      <c r="AC17" s="82">
        <f>hidden2!DH8</f>
        <v>0</v>
      </c>
      <c r="AD17" s="82">
        <f>hidden2!DI8</f>
        <v>0</v>
      </c>
      <c r="AE17" s="82">
        <f>hidden2!DJ8</f>
        <v>0</v>
      </c>
    </row>
    <row r="18" spans="1:31" x14ac:dyDescent="0.25">
      <c r="A18" s="81" t="str">
        <f>hidden2!B9</f>
        <v xml:space="preserve">    Ивановская область</v>
      </c>
      <c r="B18" s="82">
        <f>hidden2!CG9</f>
        <v>0</v>
      </c>
      <c r="C18" s="82">
        <f>hidden2!CH9</f>
        <v>0</v>
      </c>
      <c r="D18" s="82">
        <f>hidden2!CI9</f>
        <v>0</v>
      </c>
      <c r="E18" s="82">
        <f>hidden2!CJ9</f>
        <v>0</v>
      </c>
      <c r="F18" s="82">
        <f>hidden2!CK9</f>
        <v>0</v>
      </c>
      <c r="G18" s="82">
        <f>hidden2!CL9</f>
        <v>0</v>
      </c>
      <c r="H18" s="82">
        <f>hidden2!CM9</f>
        <v>0</v>
      </c>
      <c r="I18" s="82">
        <f>hidden2!CN9</f>
        <v>0</v>
      </c>
      <c r="J18" s="82">
        <f>hidden2!CO9</f>
        <v>0</v>
      </c>
      <c r="K18" s="82">
        <f>hidden2!CP9</f>
        <v>0</v>
      </c>
      <c r="L18" s="82">
        <f>hidden2!CQ9</f>
        <v>0</v>
      </c>
      <c r="M18" s="82">
        <f>hidden2!CR9</f>
        <v>0</v>
      </c>
      <c r="N18" s="82">
        <f>hidden2!CS9</f>
        <v>0</v>
      </c>
      <c r="O18" s="82">
        <f>hidden2!CT9</f>
        <v>0</v>
      </c>
      <c r="P18" s="82">
        <f>hidden2!CU9</f>
        <v>0</v>
      </c>
      <c r="Q18" s="82">
        <f>hidden2!CV9</f>
        <v>0</v>
      </c>
      <c r="R18" s="82">
        <f>hidden2!CW9</f>
        <v>0</v>
      </c>
      <c r="S18" s="82">
        <f>hidden2!CX9</f>
        <v>0</v>
      </c>
      <c r="T18" s="82">
        <f>hidden2!CY9</f>
        <v>0</v>
      </c>
      <c r="U18" s="82">
        <f>hidden2!CZ9</f>
        <v>0</v>
      </c>
      <c r="V18" s="82">
        <f>hidden2!DA9</f>
        <v>0</v>
      </c>
      <c r="W18" s="82">
        <f>hidden2!DB9</f>
        <v>0</v>
      </c>
      <c r="X18" s="82">
        <f>hidden2!DC9</f>
        <v>0</v>
      </c>
      <c r="Y18" s="82">
        <f>hidden2!DD9</f>
        <v>0</v>
      </c>
      <c r="Z18" s="82">
        <f>hidden2!DE9</f>
        <v>0</v>
      </c>
      <c r="AA18" s="82">
        <f>hidden2!DF9</f>
        <v>0</v>
      </c>
      <c r="AB18" s="82">
        <f>hidden2!DG9</f>
        <v>0</v>
      </c>
      <c r="AC18" s="82">
        <f>hidden2!DH9</f>
        <v>0</v>
      </c>
      <c r="AD18" s="82">
        <f>hidden2!DI9</f>
        <v>0</v>
      </c>
      <c r="AE18" s="82">
        <f>hidden2!DJ9</f>
        <v>0</v>
      </c>
    </row>
    <row r="19" spans="1:31" x14ac:dyDescent="0.25">
      <c r="A19" s="81" t="str">
        <f>hidden2!B10</f>
        <v xml:space="preserve">    Калужская область</v>
      </c>
      <c r="B19" s="82">
        <f>hidden2!CG10</f>
        <v>0</v>
      </c>
      <c r="C19" s="82">
        <f>hidden2!CH10</f>
        <v>66</v>
      </c>
      <c r="D19" s="82">
        <f>hidden2!CI10</f>
        <v>0</v>
      </c>
      <c r="E19" s="82">
        <f>hidden2!CJ10</f>
        <v>0</v>
      </c>
      <c r="F19" s="82">
        <f>hidden2!CK10</f>
        <v>0</v>
      </c>
      <c r="G19" s="82">
        <f>hidden2!CL10</f>
        <v>0</v>
      </c>
      <c r="H19" s="82">
        <f>hidden2!CM10</f>
        <v>0</v>
      </c>
      <c r="I19" s="82">
        <f>hidden2!CN10</f>
        <v>52</v>
      </c>
      <c r="J19" s="82">
        <f>hidden2!CO10</f>
        <v>0</v>
      </c>
      <c r="K19" s="82">
        <f>hidden2!CP10</f>
        <v>0</v>
      </c>
      <c r="L19" s="82">
        <f>hidden2!CQ10</f>
        <v>0</v>
      </c>
      <c r="M19" s="82">
        <f>hidden2!CR10</f>
        <v>0</v>
      </c>
      <c r="N19" s="82">
        <f>hidden2!CS10</f>
        <v>0</v>
      </c>
      <c r="O19" s="82">
        <f>hidden2!CT10</f>
        <v>14</v>
      </c>
      <c r="P19" s="82">
        <f>hidden2!CU10</f>
        <v>0</v>
      </c>
      <c r="Q19" s="82">
        <f>hidden2!CV10</f>
        <v>0</v>
      </c>
      <c r="R19" s="82">
        <f>hidden2!CW10</f>
        <v>0</v>
      </c>
      <c r="S19" s="82">
        <f>hidden2!CX10</f>
        <v>0</v>
      </c>
      <c r="T19" s="82">
        <f>hidden2!CY10</f>
        <v>0</v>
      </c>
      <c r="U19" s="82">
        <f>hidden2!CZ10</f>
        <v>0</v>
      </c>
      <c r="V19" s="82">
        <f>hidden2!DA10</f>
        <v>0</v>
      </c>
      <c r="W19" s="82">
        <f>hidden2!DB10</f>
        <v>0</v>
      </c>
      <c r="X19" s="82">
        <f>hidden2!DC10</f>
        <v>0</v>
      </c>
      <c r="Y19" s="82">
        <f>hidden2!DD10</f>
        <v>0</v>
      </c>
      <c r="Z19" s="82">
        <f>hidden2!DE10</f>
        <v>0</v>
      </c>
      <c r="AA19" s="82">
        <f>hidden2!DF10</f>
        <v>0</v>
      </c>
      <c r="AB19" s="82">
        <f>hidden2!DG10</f>
        <v>0</v>
      </c>
      <c r="AC19" s="82">
        <f>hidden2!DH10</f>
        <v>0</v>
      </c>
      <c r="AD19" s="82">
        <f>hidden2!DI10</f>
        <v>0</v>
      </c>
      <c r="AE19" s="82">
        <f>hidden2!DJ10</f>
        <v>0</v>
      </c>
    </row>
    <row r="20" spans="1:31" x14ac:dyDescent="0.25">
      <c r="A20" s="81" t="str">
        <f>hidden2!B11</f>
        <v xml:space="preserve">    Костромская область</v>
      </c>
      <c r="B20" s="82">
        <f>hidden2!CG11</f>
        <v>0</v>
      </c>
      <c r="C20" s="82">
        <f>hidden2!CH11</f>
        <v>0</v>
      </c>
      <c r="D20" s="82">
        <f>hidden2!CI11</f>
        <v>0</v>
      </c>
      <c r="E20" s="82">
        <f>hidden2!CJ11</f>
        <v>0</v>
      </c>
      <c r="F20" s="82">
        <f>hidden2!CK11</f>
        <v>0</v>
      </c>
      <c r="G20" s="82">
        <f>hidden2!CL11</f>
        <v>0</v>
      </c>
      <c r="H20" s="82">
        <f>hidden2!CM11</f>
        <v>0</v>
      </c>
      <c r="I20" s="82">
        <f>hidden2!CN11</f>
        <v>0</v>
      </c>
      <c r="J20" s="82">
        <f>hidden2!CO11</f>
        <v>0</v>
      </c>
      <c r="K20" s="82">
        <f>hidden2!CP11</f>
        <v>0</v>
      </c>
      <c r="L20" s="82">
        <f>hidden2!CQ11</f>
        <v>0</v>
      </c>
      <c r="M20" s="82">
        <f>hidden2!CR11</f>
        <v>0</v>
      </c>
      <c r="N20" s="82">
        <f>hidden2!CS11</f>
        <v>0</v>
      </c>
      <c r="O20" s="82">
        <f>hidden2!CT11</f>
        <v>0</v>
      </c>
      <c r="P20" s="82">
        <f>hidden2!CU11</f>
        <v>0</v>
      </c>
      <c r="Q20" s="82">
        <f>hidden2!CV11</f>
        <v>0</v>
      </c>
      <c r="R20" s="82">
        <f>hidden2!CW11</f>
        <v>0</v>
      </c>
      <c r="S20" s="82">
        <f>hidden2!CX11</f>
        <v>0</v>
      </c>
      <c r="T20" s="82">
        <f>hidden2!CY11</f>
        <v>0</v>
      </c>
      <c r="U20" s="82">
        <f>hidden2!CZ11</f>
        <v>0</v>
      </c>
      <c r="V20" s="82">
        <f>hidden2!DA11</f>
        <v>0</v>
      </c>
      <c r="W20" s="82">
        <f>hidden2!DB11</f>
        <v>0</v>
      </c>
      <c r="X20" s="82">
        <f>hidden2!DC11</f>
        <v>0</v>
      </c>
      <c r="Y20" s="82">
        <f>hidden2!DD11</f>
        <v>0</v>
      </c>
      <c r="Z20" s="82">
        <f>hidden2!DE11</f>
        <v>0</v>
      </c>
      <c r="AA20" s="82">
        <f>hidden2!DF11</f>
        <v>0</v>
      </c>
      <c r="AB20" s="82">
        <f>hidden2!DG11</f>
        <v>0</v>
      </c>
      <c r="AC20" s="82">
        <f>hidden2!DH11</f>
        <v>0</v>
      </c>
      <c r="AD20" s="82">
        <f>hidden2!DI11</f>
        <v>0</v>
      </c>
      <c r="AE20" s="82">
        <f>hidden2!DJ11</f>
        <v>0</v>
      </c>
    </row>
    <row r="21" spans="1:31" x14ac:dyDescent="0.25">
      <c r="A21" s="81" t="str">
        <f>hidden2!B12</f>
        <v xml:space="preserve">    Курская область</v>
      </c>
      <c r="B21" s="82">
        <f>hidden2!CG12</f>
        <v>78</v>
      </c>
      <c r="C21" s="82">
        <f>hidden2!CH12</f>
        <v>490</v>
      </c>
      <c r="D21" s="82">
        <f>hidden2!CI12</f>
        <v>0</v>
      </c>
      <c r="E21" s="82">
        <f>hidden2!CJ12</f>
        <v>0</v>
      </c>
      <c r="F21" s="82">
        <f>hidden2!CK12</f>
        <v>0</v>
      </c>
      <c r="G21" s="82">
        <f>hidden2!CL12</f>
        <v>0</v>
      </c>
      <c r="H21" s="82">
        <f>hidden2!CM12</f>
        <v>1</v>
      </c>
      <c r="I21" s="82">
        <f>hidden2!CN12</f>
        <v>9</v>
      </c>
      <c r="J21" s="82">
        <f>hidden2!CO12</f>
        <v>0</v>
      </c>
      <c r="K21" s="82">
        <f>hidden2!CP12</f>
        <v>0</v>
      </c>
      <c r="L21" s="82">
        <f>hidden2!CQ12</f>
        <v>0</v>
      </c>
      <c r="M21" s="82">
        <f>hidden2!CR12</f>
        <v>0</v>
      </c>
      <c r="N21" s="82">
        <f>hidden2!CS12</f>
        <v>76</v>
      </c>
      <c r="O21" s="82">
        <f>hidden2!CT12</f>
        <v>481</v>
      </c>
      <c r="P21" s="82">
        <f>hidden2!CU12</f>
        <v>0</v>
      </c>
      <c r="Q21" s="82">
        <f>hidden2!CV12</f>
        <v>0</v>
      </c>
      <c r="R21" s="82">
        <f>hidden2!CW12</f>
        <v>0</v>
      </c>
      <c r="S21" s="82">
        <f>hidden2!CX12</f>
        <v>0</v>
      </c>
      <c r="T21" s="82">
        <f>hidden2!CY12</f>
        <v>0</v>
      </c>
      <c r="U21" s="82">
        <f>hidden2!CZ12</f>
        <v>0</v>
      </c>
      <c r="V21" s="82">
        <f>hidden2!DA12</f>
        <v>0</v>
      </c>
      <c r="W21" s="82">
        <f>hidden2!DB12</f>
        <v>0</v>
      </c>
      <c r="X21" s="82">
        <f>hidden2!DC12</f>
        <v>0</v>
      </c>
      <c r="Y21" s="82">
        <f>hidden2!DD12</f>
        <v>0</v>
      </c>
      <c r="Z21" s="82">
        <f>hidden2!DE12</f>
        <v>0</v>
      </c>
      <c r="AA21" s="82">
        <f>hidden2!DF12</f>
        <v>0</v>
      </c>
      <c r="AB21" s="82">
        <f>hidden2!DG12</f>
        <v>0</v>
      </c>
      <c r="AC21" s="82">
        <f>hidden2!DH12</f>
        <v>0</v>
      </c>
      <c r="AD21" s="82">
        <f>hidden2!DI12</f>
        <v>0</v>
      </c>
      <c r="AE21" s="82">
        <f>hidden2!DJ12</f>
        <v>0</v>
      </c>
    </row>
    <row r="22" spans="1:31" x14ac:dyDescent="0.25">
      <c r="A22" s="81" t="str">
        <f>hidden2!B13</f>
        <v xml:space="preserve">    Липецкая область</v>
      </c>
      <c r="B22" s="82">
        <f>hidden2!CG13</f>
        <v>0</v>
      </c>
      <c r="C22" s="82">
        <f>hidden2!CH13</f>
        <v>130</v>
      </c>
      <c r="D22" s="82">
        <f>hidden2!CI13</f>
        <v>0</v>
      </c>
      <c r="E22" s="82">
        <f>hidden2!CJ13</f>
        <v>0</v>
      </c>
      <c r="F22" s="82">
        <f>hidden2!CK13</f>
        <v>0</v>
      </c>
      <c r="G22" s="82">
        <f>hidden2!CL13</f>
        <v>0</v>
      </c>
      <c r="H22" s="82">
        <f>hidden2!CM13</f>
        <v>0</v>
      </c>
      <c r="I22" s="82">
        <f>hidden2!CN13</f>
        <v>12</v>
      </c>
      <c r="J22" s="82">
        <f>hidden2!CO13</f>
        <v>0</v>
      </c>
      <c r="K22" s="82">
        <f>hidden2!CP13</f>
        <v>0</v>
      </c>
      <c r="L22" s="82">
        <f>hidden2!CQ13</f>
        <v>0</v>
      </c>
      <c r="M22" s="82">
        <f>hidden2!CR13</f>
        <v>0</v>
      </c>
      <c r="N22" s="82">
        <f>hidden2!CS13</f>
        <v>0</v>
      </c>
      <c r="O22" s="82">
        <f>hidden2!CT13</f>
        <v>118</v>
      </c>
      <c r="P22" s="82">
        <f>hidden2!CU13</f>
        <v>0</v>
      </c>
      <c r="Q22" s="82">
        <f>hidden2!CV13</f>
        <v>0</v>
      </c>
      <c r="R22" s="82">
        <f>hidden2!CW13</f>
        <v>0</v>
      </c>
      <c r="S22" s="82">
        <f>hidden2!CX13</f>
        <v>0</v>
      </c>
      <c r="T22" s="82">
        <f>hidden2!CY13</f>
        <v>0</v>
      </c>
      <c r="U22" s="82">
        <f>hidden2!CZ13</f>
        <v>0</v>
      </c>
      <c r="V22" s="82">
        <f>hidden2!DA13</f>
        <v>0</v>
      </c>
      <c r="W22" s="82">
        <f>hidden2!DB13</f>
        <v>0</v>
      </c>
      <c r="X22" s="82">
        <f>hidden2!DC13</f>
        <v>0</v>
      </c>
      <c r="Y22" s="82">
        <f>hidden2!DD13</f>
        <v>0</v>
      </c>
      <c r="Z22" s="82">
        <f>hidden2!DE13</f>
        <v>0</v>
      </c>
      <c r="AA22" s="82">
        <f>hidden2!DF13</f>
        <v>0</v>
      </c>
      <c r="AB22" s="82">
        <f>hidden2!DG13</f>
        <v>0</v>
      </c>
      <c r="AC22" s="82">
        <f>hidden2!DH13</f>
        <v>0</v>
      </c>
      <c r="AD22" s="82">
        <f>hidden2!DI13</f>
        <v>0</v>
      </c>
      <c r="AE22" s="82">
        <f>hidden2!DJ13</f>
        <v>0</v>
      </c>
    </row>
    <row r="23" spans="1:31" x14ac:dyDescent="0.25">
      <c r="A23" s="81" t="str">
        <f>hidden2!B14</f>
        <v xml:space="preserve">    Московская область</v>
      </c>
      <c r="B23" s="82">
        <f>hidden2!CG14</f>
        <v>0</v>
      </c>
      <c r="C23" s="82">
        <f>hidden2!CH14</f>
        <v>14117</v>
      </c>
      <c r="D23" s="82">
        <f>hidden2!CI14</f>
        <v>0</v>
      </c>
      <c r="E23" s="82">
        <f>hidden2!CJ14</f>
        <v>0</v>
      </c>
      <c r="F23" s="82">
        <f>hidden2!CK14</f>
        <v>0</v>
      </c>
      <c r="G23" s="82">
        <f>hidden2!CL14</f>
        <v>516</v>
      </c>
      <c r="H23" s="82">
        <f>hidden2!CM14</f>
        <v>0</v>
      </c>
      <c r="I23" s="82">
        <f>hidden2!CN14</f>
        <v>6594</v>
      </c>
      <c r="J23" s="82">
        <f>hidden2!CO14</f>
        <v>0</v>
      </c>
      <c r="K23" s="82">
        <f>hidden2!CP14</f>
        <v>0</v>
      </c>
      <c r="L23" s="82">
        <f>hidden2!CQ14</f>
        <v>0</v>
      </c>
      <c r="M23" s="82">
        <f>hidden2!CR14</f>
        <v>0</v>
      </c>
      <c r="N23" s="82">
        <f>hidden2!CS14</f>
        <v>0</v>
      </c>
      <c r="O23" s="82">
        <f>hidden2!CT14</f>
        <v>3455</v>
      </c>
      <c r="P23" s="82">
        <f>hidden2!CU14</f>
        <v>0</v>
      </c>
      <c r="Q23" s="82">
        <f>hidden2!CV14</f>
        <v>0</v>
      </c>
      <c r="R23" s="82">
        <f>hidden2!CW14</f>
        <v>0</v>
      </c>
      <c r="S23" s="82">
        <f>hidden2!CX14</f>
        <v>516</v>
      </c>
      <c r="T23" s="82">
        <f>hidden2!CY14</f>
        <v>0</v>
      </c>
      <c r="U23" s="82">
        <f>hidden2!CZ14</f>
        <v>26</v>
      </c>
      <c r="V23" s="82">
        <f>hidden2!DA14</f>
        <v>0</v>
      </c>
      <c r="W23" s="82">
        <f>hidden2!DB14</f>
        <v>0</v>
      </c>
      <c r="X23" s="82">
        <f>hidden2!DC14</f>
        <v>0</v>
      </c>
      <c r="Y23" s="82">
        <f>hidden2!DD14</f>
        <v>0</v>
      </c>
      <c r="Z23" s="82">
        <f>hidden2!DE14</f>
        <v>0</v>
      </c>
      <c r="AA23" s="82">
        <f>hidden2!DF14</f>
        <v>4042</v>
      </c>
      <c r="AB23" s="82">
        <f>hidden2!DG14</f>
        <v>0</v>
      </c>
      <c r="AC23" s="82">
        <f>hidden2!DH14</f>
        <v>0</v>
      </c>
      <c r="AD23" s="82">
        <f>hidden2!DI14</f>
        <v>0</v>
      </c>
      <c r="AE23" s="82">
        <f>hidden2!DJ14</f>
        <v>0</v>
      </c>
    </row>
    <row r="24" spans="1:31" x14ac:dyDescent="0.25">
      <c r="A24" s="81" t="str">
        <f>hidden2!B15</f>
        <v xml:space="preserve">    Орловская область</v>
      </c>
      <c r="B24" s="82">
        <f>hidden2!CG15</f>
        <v>0</v>
      </c>
      <c r="C24" s="82">
        <f>hidden2!CH15</f>
        <v>0</v>
      </c>
      <c r="D24" s="82">
        <f>hidden2!CI15</f>
        <v>0</v>
      </c>
      <c r="E24" s="82">
        <f>hidden2!CJ15</f>
        <v>0</v>
      </c>
      <c r="F24" s="82">
        <f>hidden2!CK15</f>
        <v>0</v>
      </c>
      <c r="G24" s="82">
        <f>hidden2!CL15</f>
        <v>0</v>
      </c>
      <c r="H24" s="82">
        <f>hidden2!CM15</f>
        <v>0</v>
      </c>
      <c r="I24" s="82">
        <f>hidden2!CN15</f>
        <v>0</v>
      </c>
      <c r="J24" s="82">
        <f>hidden2!CO15</f>
        <v>0</v>
      </c>
      <c r="K24" s="82">
        <f>hidden2!CP15</f>
        <v>0</v>
      </c>
      <c r="L24" s="82">
        <f>hidden2!CQ15</f>
        <v>0</v>
      </c>
      <c r="M24" s="82">
        <f>hidden2!CR15</f>
        <v>0</v>
      </c>
      <c r="N24" s="82">
        <f>hidden2!CS15</f>
        <v>0</v>
      </c>
      <c r="O24" s="82">
        <f>hidden2!CT15</f>
        <v>0</v>
      </c>
      <c r="P24" s="82">
        <f>hidden2!CU15</f>
        <v>0</v>
      </c>
      <c r="Q24" s="82">
        <f>hidden2!CV15</f>
        <v>0</v>
      </c>
      <c r="R24" s="82">
        <f>hidden2!CW15</f>
        <v>0</v>
      </c>
      <c r="S24" s="82">
        <f>hidden2!CX15</f>
        <v>0</v>
      </c>
      <c r="T24" s="82">
        <f>hidden2!CY15</f>
        <v>0</v>
      </c>
      <c r="U24" s="82">
        <f>hidden2!CZ15</f>
        <v>0</v>
      </c>
      <c r="V24" s="82">
        <f>hidden2!DA15</f>
        <v>0</v>
      </c>
      <c r="W24" s="82">
        <f>hidden2!DB15</f>
        <v>0</v>
      </c>
      <c r="X24" s="82">
        <f>hidden2!DC15</f>
        <v>0</v>
      </c>
      <c r="Y24" s="82">
        <f>hidden2!DD15</f>
        <v>0</v>
      </c>
      <c r="Z24" s="82">
        <f>hidden2!DE15</f>
        <v>0</v>
      </c>
      <c r="AA24" s="82">
        <f>hidden2!DF15</f>
        <v>0</v>
      </c>
      <c r="AB24" s="82">
        <f>hidden2!DG15</f>
        <v>0</v>
      </c>
      <c r="AC24" s="82">
        <f>hidden2!DH15</f>
        <v>0</v>
      </c>
      <c r="AD24" s="82">
        <f>hidden2!DI15</f>
        <v>0</v>
      </c>
      <c r="AE24" s="82">
        <f>hidden2!DJ15</f>
        <v>0</v>
      </c>
    </row>
    <row r="25" spans="1:31" x14ac:dyDescent="0.25">
      <c r="A25" s="81" t="str">
        <f>hidden2!B16</f>
        <v xml:space="preserve">    Рязанская область</v>
      </c>
      <c r="B25" s="82">
        <f>hidden2!CG16</f>
        <v>6</v>
      </c>
      <c r="C25" s="82">
        <f>hidden2!CH16</f>
        <v>39</v>
      </c>
      <c r="D25" s="82">
        <f>hidden2!CI16</f>
        <v>0</v>
      </c>
      <c r="E25" s="82">
        <f>hidden2!CJ16</f>
        <v>0</v>
      </c>
      <c r="F25" s="82">
        <f>hidden2!CK16</f>
        <v>0</v>
      </c>
      <c r="G25" s="82">
        <f>hidden2!CL16</f>
        <v>0</v>
      </c>
      <c r="H25" s="82">
        <f>hidden2!CM16</f>
        <v>6</v>
      </c>
      <c r="I25" s="82">
        <f>hidden2!CN16</f>
        <v>39</v>
      </c>
      <c r="J25" s="82">
        <f>hidden2!CO16</f>
        <v>0</v>
      </c>
      <c r="K25" s="82">
        <f>hidden2!CP16</f>
        <v>0</v>
      </c>
      <c r="L25" s="82">
        <f>hidden2!CQ16</f>
        <v>0</v>
      </c>
      <c r="M25" s="82">
        <f>hidden2!CR16</f>
        <v>0</v>
      </c>
      <c r="N25" s="82">
        <f>hidden2!CS16</f>
        <v>0</v>
      </c>
      <c r="O25" s="82">
        <f>hidden2!CT16</f>
        <v>0</v>
      </c>
      <c r="P25" s="82">
        <f>hidden2!CU16</f>
        <v>0</v>
      </c>
      <c r="Q25" s="82">
        <f>hidden2!CV16</f>
        <v>0</v>
      </c>
      <c r="R25" s="82">
        <f>hidden2!CW16</f>
        <v>0</v>
      </c>
      <c r="S25" s="82">
        <f>hidden2!CX16</f>
        <v>0</v>
      </c>
      <c r="T25" s="82">
        <f>hidden2!CY16</f>
        <v>0</v>
      </c>
      <c r="U25" s="82">
        <f>hidden2!CZ16</f>
        <v>0</v>
      </c>
      <c r="V25" s="82">
        <f>hidden2!DA16</f>
        <v>0</v>
      </c>
      <c r="W25" s="82">
        <f>hidden2!DB16</f>
        <v>0</v>
      </c>
      <c r="X25" s="82">
        <f>hidden2!DC16</f>
        <v>0</v>
      </c>
      <c r="Y25" s="82">
        <f>hidden2!DD16</f>
        <v>0</v>
      </c>
      <c r="Z25" s="82">
        <f>hidden2!DE16</f>
        <v>0</v>
      </c>
      <c r="AA25" s="82">
        <f>hidden2!DF16</f>
        <v>0</v>
      </c>
      <c r="AB25" s="82">
        <f>hidden2!DG16</f>
        <v>0</v>
      </c>
      <c r="AC25" s="82">
        <f>hidden2!DH16</f>
        <v>0</v>
      </c>
      <c r="AD25" s="82">
        <f>hidden2!DI16</f>
        <v>0</v>
      </c>
      <c r="AE25" s="82">
        <f>hidden2!DJ16</f>
        <v>0</v>
      </c>
    </row>
    <row r="26" spans="1:31" x14ac:dyDescent="0.25">
      <c r="A26" s="81" t="str">
        <f>hidden2!B17</f>
        <v xml:space="preserve">    Смоленская область</v>
      </c>
      <c r="B26" s="82">
        <f>hidden2!CG17</f>
        <v>0</v>
      </c>
      <c r="C26" s="82">
        <f>hidden2!CH17</f>
        <v>13523</v>
      </c>
      <c r="D26" s="82">
        <f>hidden2!CI17</f>
        <v>0</v>
      </c>
      <c r="E26" s="82">
        <f>hidden2!CJ17</f>
        <v>0</v>
      </c>
      <c r="F26" s="82">
        <f>hidden2!CK17</f>
        <v>0</v>
      </c>
      <c r="G26" s="82">
        <f>hidden2!CL17</f>
        <v>0</v>
      </c>
      <c r="H26" s="82">
        <f>hidden2!CM17</f>
        <v>0</v>
      </c>
      <c r="I26" s="82">
        <f>hidden2!CN17</f>
        <v>13523</v>
      </c>
      <c r="J26" s="82">
        <f>hidden2!CO17</f>
        <v>0</v>
      </c>
      <c r="K26" s="82">
        <f>hidden2!CP17</f>
        <v>0</v>
      </c>
      <c r="L26" s="82">
        <f>hidden2!CQ17</f>
        <v>0</v>
      </c>
      <c r="M26" s="82">
        <f>hidden2!CR17</f>
        <v>0</v>
      </c>
      <c r="N26" s="82">
        <f>hidden2!CS17</f>
        <v>0</v>
      </c>
      <c r="O26" s="82">
        <f>hidden2!CT17</f>
        <v>0</v>
      </c>
      <c r="P26" s="82">
        <f>hidden2!CU17</f>
        <v>0</v>
      </c>
      <c r="Q26" s="82">
        <f>hidden2!CV17</f>
        <v>0</v>
      </c>
      <c r="R26" s="82">
        <f>hidden2!CW17</f>
        <v>0</v>
      </c>
      <c r="S26" s="82">
        <f>hidden2!CX17</f>
        <v>0</v>
      </c>
      <c r="T26" s="82">
        <f>hidden2!CY17</f>
        <v>0</v>
      </c>
      <c r="U26" s="82">
        <f>hidden2!CZ17</f>
        <v>0</v>
      </c>
      <c r="V26" s="82">
        <f>hidden2!DA17</f>
        <v>0</v>
      </c>
      <c r="W26" s="82">
        <f>hidden2!DB17</f>
        <v>0</v>
      </c>
      <c r="X26" s="82">
        <f>hidden2!DC17</f>
        <v>0</v>
      </c>
      <c r="Y26" s="82">
        <f>hidden2!DD17</f>
        <v>0</v>
      </c>
      <c r="Z26" s="82">
        <f>hidden2!DE17</f>
        <v>0</v>
      </c>
      <c r="AA26" s="82">
        <f>hidden2!DF17</f>
        <v>0</v>
      </c>
      <c r="AB26" s="82">
        <f>hidden2!DG17</f>
        <v>0</v>
      </c>
      <c r="AC26" s="82">
        <f>hidden2!DH17</f>
        <v>0</v>
      </c>
      <c r="AD26" s="82">
        <f>hidden2!DI17</f>
        <v>0</v>
      </c>
      <c r="AE26" s="82">
        <f>hidden2!DJ17</f>
        <v>0</v>
      </c>
    </row>
    <row r="27" spans="1:31" x14ac:dyDescent="0.25">
      <c r="A27" s="81" t="str">
        <f>hidden2!B18</f>
        <v xml:space="preserve">    Тамбовская область</v>
      </c>
      <c r="B27" s="82">
        <f>hidden2!CG18</f>
        <v>11</v>
      </c>
      <c r="C27" s="82">
        <f>hidden2!CH18</f>
        <v>69</v>
      </c>
      <c r="D27" s="82">
        <f>hidden2!CI18</f>
        <v>0</v>
      </c>
      <c r="E27" s="82">
        <f>hidden2!CJ18</f>
        <v>0</v>
      </c>
      <c r="F27" s="82">
        <f>hidden2!CK18</f>
        <v>0</v>
      </c>
      <c r="G27" s="82">
        <f>hidden2!CL18</f>
        <v>0</v>
      </c>
      <c r="H27" s="82">
        <f>hidden2!CM18</f>
        <v>0</v>
      </c>
      <c r="I27" s="82">
        <f>hidden2!CN18</f>
        <v>0</v>
      </c>
      <c r="J27" s="82">
        <f>hidden2!CO18</f>
        <v>0</v>
      </c>
      <c r="K27" s="82">
        <f>hidden2!CP18</f>
        <v>0</v>
      </c>
      <c r="L27" s="82">
        <f>hidden2!CQ18</f>
        <v>0</v>
      </c>
      <c r="M27" s="82">
        <f>hidden2!CR18</f>
        <v>0</v>
      </c>
      <c r="N27" s="82">
        <f>hidden2!CS18</f>
        <v>11</v>
      </c>
      <c r="O27" s="82">
        <f>hidden2!CT18</f>
        <v>69</v>
      </c>
      <c r="P27" s="82">
        <f>hidden2!CU18</f>
        <v>0</v>
      </c>
      <c r="Q27" s="82">
        <f>hidden2!CV18</f>
        <v>0</v>
      </c>
      <c r="R27" s="82">
        <f>hidden2!CW18</f>
        <v>0</v>
      </c>
      <c r="S27" s="82">
        <f>hidden2!CX18</f>
        <v>0</v>
      </c>
      <c r="T27" s="82">
        <f>hidden2!CY18</f>
        <v>0</v>
      </c>
      <c r="U27" s="82">
        <f>hidden2!CZ18</f>
        <v>0</v>
      </c>
      <c r="V27" s="82">
        <f>hidden2!DA18</f>
        <v>0</v>
      </c>
      <c r="W27" s="82">
        <f>hidden2!DB18</f>
        <v>0</v>
      </c>
      <c r="X27" s="82">
        <f>hidden2!DC18</f>
        <v>0</v>
      </c>
      <c r="Y27" s="82">
        <f>hidden2!DD18</f>
        <v>0</v>
      </c>
      <c r="Z27" s="82">
        <f>hidden2!DE18</f>
        <v>0</v>
      </c>
      <c r="AA27" s="82">
        <f>hidden2!DF18</f>
        <v>0</v>
      </c>
      <c r="AB27" s="82">
        <f>hidden2!DG18</f>
        <v>0</v>
      </c>
      <c r="AC27" s="82">
        <f>hidden2!DH18</f>
        <v>0</v>
      </c>
      <c r="AD27" s="82">
        <f>hidden2!DI18</f>
        <v>0</v>
      </c>
      <c r="AE27" s="82">
        <f>hidden2!DJ18</f>
        <v>0</v>
      </c>
    </row>
    <row r="28" spans="1:31" x14ac:dyDescent="0.25">
      <c r="A28" s="81" t="str">
        <f>hidden2!B19</f>
        <v xml:space="preserve">    Тверская область</v>
      </c>
      <c r="B28" s="82">
        <f>hidden2!CG19</f>
        <v>0</v>
      </c>
      <c r="C28" s="82">
        <f>hidden2!CH19</f>
        <v>48</v>
      </c>
      <c r="D28" s="82">
        <f>hidden2!CI19</f>
        <v>0</v>
      </c>
      <c r="E28" s="82">
        <f>hidden2!CJ19</f>
        <v>0</v>
      </c>
      <c r="F28" s="82">
        <f>hidden2!CK19</f>
        <v>0</v>
      </c>
      <c r="G28" s="82">
        <f>hidden2!CL19</f>
        <v>0</v>
      </c>
      <c r="H28" s="82">
        <f>hidden2!CM19</f>
        <v>0</v>
      </c>
      <c r="I28" s="82">
        <f>hidden2!CN19</f>
        <v>34</v>
      </c>
      <c r="J28" s="82">
        <f>hidden2!CO19</f>
        <v>0</v>
      </c>
      <c r="K28" s="82">
        <f>hidden2!CP19</f>
        <v>0</v>
      </c>
      <c r="L28" s="82">
        <f>hidden2!CQ19</f>
        <v>0</v>
      </c>
      <c r="M28" s="82">
        <f>hidden2!CR19</f>
        <v>0</v>
      </c>
      <c r="N28" s="82">
        <f>hidden2!CS19</f>
        <v>0</v>
      </c>
      <c r="O28" s="82">
        <f>hidden2!CT19</f>
        <v>14</v>
      </c>
      <c r="P28" s="82">
        <f>hidden2!CU19</f>
        <v>0</v>
      </c>
      <c r="Q28" s="82">
        <f>hidden2!CV19</f>
        <v>0</v>
      </c>
      <c r="R28" s="82">
        <f>hidden2!CW19</f>
        <v>0</v>
      </c>
      <c r="S28" s="82">
        <f>hidden2!CX19</f>
        <v>0</v>
      </c>
      <c r="T28" s="82">
        <f>hidden2!CY19</f>
        <v>0</v>
      </c>
      <c r="U28" s="82">
        <f>hidden2!CZ19</f>
        <v>0</v>
      </c>
      <c r="V28" s="82">
        <f>hidden2!DA19</f>
        <v>0</v>
      </c>
      <c r="W28" s="82">
        <f>hidden2!DB19</f>
        <v>0</v>
      </c>
      <c r="X28" s="82">
        <f>hidden2!DC19</f>
        <v>0</v>
      </c>
      <c r="Y28" s="82">
        <f>hidden2!DD19</f>
        <v>0</v>
      </c>
      <c r="Z28" s="82">
        <f>hidden2!DE19</f>
        <v>0</v>
      </c>
      <c r="AA28" s="82">
        <f>hidden2!DF19</f>
        <v>0</v>
      </c>
      <c r="AB28" s="82">
        <f>hidden2!DG19</f>
        <v>0</v>
      </c>
      <c r="AC28" s="82">
        <f>hidden2!DH19</f>
        <v>0</v>
      </c>
      <c r="AD28" s="82">
        <f>hidden2!DI19</f>
        <v>0</v>
      </c>
      <c r="AE28" s="82">
        <f>hidden2!DJ19</f>
        <v>0</v>
      </c>
    </row>
    <row r="29" spans="1:31" x14ac:dyDescent="0.25">
      <c r="A29" s="81" t="str">
        <f>hidden2!B20</f>
        <v xml:space="preserve">    Тульская область</v>
      </c>
      <c r="B29" s="82">
        <f>hidden2!CG20</f>
        <v>0</v>
      </c>
      <c r="C29" s="82">
        <f>hidden2!CH20</f>
        <v>87</v>
      </c>
      <c r="D29" s="82">
        <f>hidden2!CI20</f>
        <v>0</v>
      </c>
      <c r="E29" s="82">
        <f>hidden2!CJ20</f>
        <v>0</v>
      </c>
      <c r="F29" s="82">
        <f>hidden2!CK20</f>
        <v>0</v>
      </c>
      <c r="G29" s="82">
        <f>hidden2!CL20</f>
        <v>0</v>
      </c>
      <c r="H29" s="82">
        <f>hidden2!CM20</f>
        <v>0</v>
      </c>
      <c r="I29" s="82">
        <f>hidden2!CN20</f>
        <v>86</v>
      </c>
      <c r="J29" s="82">
        <f>hidden2!CO20</f>
        <v>0</v>
      </c>
      <c r="K29" s="82">
        <f>hidden2!CP20</f>
        <v>0</v>
      </c>
      <c r="L29" s="82">
        <f>hidden2!CQ20</f>
        <v>0</v>
      </c>
      <c r="M29" s="82">
        <f>hidden2!CR20</f>
        <v>0</v>
      </c>
      <c r="N29" s="82">
        <f>hidden2!CS20</f>
        <v>0</v>
      </c>
      <c r="O29" s="82">
        <f>hidden2!CT20</f>
        <v>0</v>
      </c>
      <c r="P29" s="82">
        <f>hidden2!CU20</f>
        <v>0</v>
      </c>
      <c r="Q29" s="82">
        <f>hidden2!CV20</f>
        <v>0</v>
      </c>
      <c r="R29" s="82">
        <f>hidden2!CW20</f>
        <v>0</v>
      </c>
      <c r="S29" s="82">
        <f>hidden2!CX20</f>
        <v>0</v>
      </c>
      <c r="T29" s="82">
        <f>hidden2!CY20</f>
        <v>0</v>
      </c>
      <c r="U29" s="82">
        <f>hidden2!CZ20</f>
        <v>0</v>
      </c>
      <c r="V29" s="82">
        <f>hidden2!DA20</f>
        <v>0</v>
      </c>
      <c r="W29" s="82">
        <f>hidden2!DB20</f>
        <v>0</v>
      </c>
      <c r="X29" s="82">
        <f>hidden2!DC20</f>
        <v>0</v>
      </c>
      <c r="Y29" s="82">
        <f>hidden2!DD20</f>
        <v>0</v>
      </c>
      <c r="Z29" s="82">
        <f>hidden2!DE20</f>
        <v>0</v>
      </c>
      <c r="AA29" s="82">
        <f>hidden2!DF20</f>
        <v>1</v>
      </c>
      <c r="AB29" s="82">
        <f>hidden2!DG20</f>
        <v>0</v>
      </c>
      <c r="AC29" s="82">
        <f>hidden2!DH20</f>
        <v>0</v>
      </c>
      <c r="AD29" s="82">
        <f>hidden2!DI20</f>
        <v>0</v>
      </c>
      <c r="AE29" s="82">
        <f>hidden2!DJ20</f>
        <v>0</v>
      </c>
    </row>
    <row r="30" spans="1:31" x14ac:dyDescent="0.25">
      <c r="A30" s="81" t="str">
        <f>hidden2!B21</f>
        <v xml:space="preserve">    Ярославская область</v>
      </c>
      <c r="B30" s="82">
        <f>hidden2!CG21</f>
        <v>0</v>
      </c>
      <c r="C30" s="82">
        <f>hidden2!CH21</f>
        <v>0</v>
      </c>
      <c r="D30" s="82">
        <f>hidden2!CI21</f>
        <v>0</v>
      </c>
      <c r="E30" s="82">
        <f>hidden2!CJ21</f>
        <v>0</v>
      </c>
      <c r="F30" s="82">
        <f>hidden2!CK21</f>
        <v>0</v>
      </c>
      <c r="G30" s="82">
        <f>hidden2!CL21</f>
        <v>0</v>
      </c>
      <c r="H30" s="82">
        <f>hidden2!CM21</f>
        <v>0</v>
      </c>
      <c r="I30" s="82">
        <f>hidden2!CN21</f>
        <v>0</v>
      </c>
      <c r="J30" s="82">
        <f>hidden2!CO21</f>
        <v>0</v>
      </c>
      <c r="K30" s="82">
        <f>hidden2!CP21</f>
        <v>0</v>
      </c>
      <c r="L30" s="82">
        <f>hidden2!CQ21</f>
        <v>0</v>
      </c>
      <c r="M30" s="82">
        <f>hidden2!CR21</f>
        <v>0</v>
      </c>
      <c r="N30" s="82">
        <f>hidden2!CS21</f>
        <v>0</v>
      </c>
      <c r="O30" s="82">
        <f>hidden2!CT21</f>
        <v>0</v>
      </c>
      <c r="P30" s="82">
        <f>hidden2!CU21</f>
        <v>0</v>
      </c>
      <c r="Q30" s="82">
        <f>hidden2!CV21</f>
        <v>0</v>
      </c>
      <c r="R30" s="82">
        <f>hidden2!CW21</f>
        <v>0</v>
      </c>
      <c r="S30" s="82">
        <f>hidden2!CX21</f>
        <v>0</v>
      </c>
      <c r="T30" s="82">
        <f>hidden2!CY21</f>
        <v>0</v>
      </c>
      <c r="U30" s="82">
        <f>hidden2!CZ21</f>
        <v>0</v>
      </c>
      <c r="V30" s="82">
        <f>hidden2!DA21</f>
        <v>0</v>
      </c>
      <c r="W30" s="82">
        <f>hidden2!DB21</f>
        <v>0</v>
      </c>
      <c r="X30" s="82">
        <f>hidden2!DC21</f>
        <v>0</v>
      </c>
      <c r="Y30" s="82">
        <f>hidden2!DD21</f>
        <v>0</v>
      </c>
      <c r="Z30" s="82">
        <f>hidden2!DE21</f>
        <v>0</v>
      </c>
      <c r="AA30" s="82">
        <f>hidden2!DF21</f>
        <v>0</v>
      </c>
      <c r="AB30" s="82">
        <f>hidden2!DG21</f>
        <v>0</v>
      </c>
      <c r="AC30" s="82">
        <f>hidden2!DH21</f>
        <v>0</v>
      </c>
      <c r="AD30" s="82">
        <f>hidden2!DI21</f>
        <v>0</v>
      </c>
      <c r="AE30" s="82">
        <f>hidden2!DJ21</f>
        <v>0</v>
      </c>
    </row>
    <row r="31" spans="1:31" x14ac:dyDescent="0.25">
      <c r="A31" s="81" t="str">
        <f>hidden2!B22</f>
        <v xml:space="preserve">    город Москва</v>
      </c>
      <c r="B31" s="82">
        <f>hidden2!CG22</f>
        <v>2675</v>
      </c>
      <c r="C31" s="82">
        <f>hidden2!CH22</f>
        <v>19494</v>
      </c>
      <c r="D31" s="82">
        <f>hidden2!CI22</f>
        <v>171</v>
      </c>
      <c r="E31" s="82">
        <f>hidden2!CJ22</f>
        <v>2454</v>
      </c>
      <c r="F31" s="82">
        <f>hidden2!CK22</f>
        <v>0</v>
      </c>
      <c r="G31" s="82">
        <f>hidden2!CL22</f>
        <v>0</v>
      </c>
      <c r="H31" s="82">
        <f>hidden2!CM22</f>
        <v>1668</v>
      </c>
      <c r="I31" s="82">
        <f>hidden2!CN22</f>
        <v>10076</v>
      </c>
      <c r="J31" s="82">
        <f>hidden2!CO22</f>
        <v>171</v>
      </c>
      <c r="K31" s="82">
        <f>hidden2!CP22</f>
        <v>2454</v>
      </c>
      <c r="L31" s="82">
        <f>hidden2!CQ22</f>
        <v>0</v>
      </c>
      <c r="M31" s="82">
        <f>hidden2!CR22</f>
        <v>0</v>
      </c>
      <c r="N31" s="82">
        <f>hidden2!CS22</f>
        <v>908</v>
      </c>
      <c r="O31" s="82">
        <f>hidden2!CT22</f>
        <v>8794</v>
      </c>
      <c r="P31" s="82">
        <f>hidden2!CU22</f>
        <v>0</v>
      </c>
      <c r="Q31" s="82">
        <f>hidden2!CV22</f>
        <v>0</v>
      </c>
      <c r="R31" s="82">
        <f>hidden2!CW22</f>
        <v>0</v>
      </c>
      <c r="S31" s="82">
        <f>hidden2!CX22</f>
        <v>0</v>
      </c>
      <c r="T31" s="82">
        <f>hidden2!CY22</f>
        <v>1</v>
      </c>
      <c r="U31" s="82">
        <f>hidden2!CZ22</f>
        <v>7</v>
      </c>
      <c r="V31" s="82">
        <f>hidden2!DA22</f>
        <v>0</v>
      </c>
      <c r="W31" s="82">
        <f>hidden2!DB22</f>
        <v>0</v>
      </c>
      <c r="X31" s="82">
        <f>hidden2!DC22</f>
        <v>0</v>
      </c>
      <c r="Y31" s="82">
        <f>hidden2!DD22</f>
        <v>0</v>
      </c>
      <c r="Z31" s="82">
        <f>hidden2!DE22</f>
        <v>98</v>
      </c>
      <c r="AA31" s="82">
        <f>hidden2!DF22</f>
        <v>618</v>
      </c>
      <c r="AB31" s="82">
        <f>hidden2!DG22</f>
        <v>0</v>
      </c>
      <c r="AC31" s="82">
        <f>hidden2!DH22</f>
        <v>0</v>
      </c>
      <c r="AD31" s="82">
        <f>hidden2!DI22</f>
        <v>0</v>
      </c>
      <c r="AE31" s="82">
        <f>hidden2!DJ22</f>
        <v>0</v>
      </c>
    </row>
    <row r="32" spans="1:31" ht="26.4" x14ac:dyDescent="0.25">
      <c r="A32" s="81" t="str">
        <f>hidden2!B23</f>
        <v xml:space="preserve">  СЕВЕРО-ЗАПАДНЫЙ ФЕДЕРАЛЬНЫЙ ОКРУГ</v>
      </c>
      <c r="B32" s="82">
        <f>hidden2!CG23</f>
        <v>0</v>
      </c>
      <c r="C32" s="82">
        <f>hidden2!CH23</f>
        <v>7414</v>
      </c>
      <c r="D32" s="82">
        <f>hidden2!CI23</f>
        <v>0</v>
      </c>
      <c r="E32" s="82">
        <f>hidden2!CJ23</f>
        <v>0</v>
      </c>
      <c r="F32" s="82">
        <f>hidden2!CK23</f>
        <v>0</v>
      </c>
      <c r="G32" s="82">
        <f>hidden2!CL23</f>
        <v>0</v>
      </c>
      <c r="H32" s="82">
        <f>hidden2!CM23</f>
        <v>0</v>
      </c>
      <c r="I32" s="82">
        <f>hidden2!CN23</f>
        <v>6217</v>
      </c>
      <c r="J32" s="82">
        <f>hidden2!CO23</f>
        <v>0</v>
      </c>
      <c r="K32" s="82">
        <f>hidden2!CP23</f>
        <v>0</v>
      </c>
      <c r="L32" s="82">
        <f>hidden2!CQ23</f>
        <v>0</v>
      </c>
      <c r="M32" s="82">
        <f>hidden2!CR23</f>
        <v>0</v>
      </c>
      <c r="N32" s="82">
        <f>hidden2!CS23</f>
        <v>0</v>
      </c>
      <c r="O32" s="82">
        <f>hidden2!CT23</f>
        <v>1137</v>
      </c>
      <c r="P32" s="82">
        <f>hidden2!CU23</f>
        <v>0</v>
      </c>
      <c r="Q32" s="82">
        <f>hidden2!CV23</f>
        <v>0</v>
      </c>
      <c r="R32" s="82">
        <f>hidden2!CW23</f>
        <v>0</v>
      </c>
      <c r="S32" s="82">
        <f>hidden2!CX23</f>
        <v>0</v>
      </c>
      <c r="T32" s="82">
        <f>hidden2!CY23</f>
        <v>0</v>
      </c>
      <c r="U32" s="82">
        <f>hidden2!CZ23</f>
        <v>59</v>
      </c>
      <c r="V32" s="82">
        <f>hidden2!DA23</f>
        <v>0</v>
      </c>
      <c r="W32" s="82">
        <f>hidden2!DB23</f>
        <v>0</v>
      </c>
      <c r="X32" s="82">
        <f>hidden2!DC23</f>
        <v>0</v>
      </c>
      <c r="Y32" s="82">
        <f>hidden2!DD23</f>
        <v>0</v>
      </c>
      <c r="Z32" s="82">
        <f>hidden2!DE23</f>
        <v>0</v>
      </c>
      <c r="AA32" s="82">
        <f>hidden2!DF23</f>
        <v>0</v>
      </c>
      <c r="AB32" s="82">
        <f>hidden2!DG23</f>
        <v>0</v>
      </c>
      <c r="AC32" s="82">
        <f>hidden2!DH23</f>
        <v>0</v>
      </c>
      <c r="AD32" s="82">
        <f>hidden2!DI23</f>
        <v>0</v>
      </c>
      <c r="AE32" s="82">
        <f>hidden2!DJ23</f>
        <v>0</v>
      </c>
    </row>
    <row r="33" spans="1:31" x14ac:dyDescent="0.25">
      <c r="A33" s="81" t="str">
        <f>hidden2!B24</f>
        <v xml:space="preserve">    Республика Карелия</v>
      </c>
      <c r="B33" s="82">
        <f>hidden2!CG24</f>
        <v>0</v>
      </c>
      <c r="C33" s="82">
        <f>hidden2!CH24</f>
        <v>14</v>
      </c>
      <c r="D33" s="82">
        <f>hidden2!CI24</f>
        <v>0</v>
      </c>
      <c r="E33" s="82">
        <f>hidden2!CJ24</f>
        <v>0</v>
      </c>
      <c r="F33" s="82">
        <f>hidden2!CK24</f>
        <v>0</v>
      </c>
      <c r="G33" s="82">
        <f>hidden2!CL24</f>
        <v>0</v>
      </c>
      <c r="H33" s="82">
        <f>hidden2!CM24</f>
        <v>0</v>
      </c>
      <c r="I33" s="82">
        <f>hidden2!CN24</f>
        <v>0</v>
      </c>
      <c r="J33" s="82">
        <f>hidden2!CO24</f>
        <v>0</v>
      </c>
      <c r="K33" s="82">
        <f>hidden2!CP24</f>
        <v>0</v>
      </c>
      <c r="L33" s="82">
        <f>hidden2!CQ24</f>
        <v>0</v>
      </c>
      <c r="M33" s="82">
        <f>hidden2!CR24</f>
        <v>0</v>
      </c>
      <c r="N33" s="82">
        <f>hidden2!CS24</f>
        <v>0</v>
      </c>
      <c r="O33" s="82">
        <f>hidden2!CT24</f>
        <v>14</v>
      </c>
      <c r="P33" s="82">
        <f>hidden2!CU24</f>
        <v>0</v>
      </c>
      <c r="Q33" s="82">
        <f>hidden2!CV24</f>
        <v>0</v>
      </c>
      <c r="R33" s="82">
        <f>hidden2!CW24</f>
        <v>0</v>
      </c>
      <c r="S33" s="82">
        <f>hidden2!CX24</f>
        <v>0</v>
      </c>
      <c r="T33" s="82">
        <f>hidden2!CY24</f>
        <v>0</v>
      </c>
      <c r="U33" s="82">
        <f>hidden2!CZ24</f>
        <v>0</v>
      </c>
      <c r="V33" s="82">
        <f>hidden2!DA24</f>
        <v>0</v>
      </c>
      <c r="W33" s="82">
        <f>hidden2!DB24</f>
        <v>0</v>
      </c>
      <c r="X33" s="82">
        <f>hidden2!DC24</f>
        <v>0</v>
      </c>
      <c r="Y33" s="82">
        <f>hidden2!DD24</f>
        <v>0</v>
      </c>
      <c r="Z33" s="82">
        <f>hidden2!DE24</f>
        <v>0</v>
      </c>
      <c r="AA33" s="82">
        <f>hidden2!DF24</f>
        <v>0</v>
      </c>
      <c r="AB33" s="82">
        <f>hidden2!DG24</f>
        <v>0</v>
      </c>
      <c r="AC33" s="82">
        <f>hidden2!DH24</f>
        <v>0</v>
      </c>
      <c r="AD33" s="82">
        <f>hidden2!DI24</f>
        <v>0</v>
      </c>
      <c r="AE33" s="82">
        <f>hidden2!DJ24</f>
        <v>0</v>
      </c>
    </row>
    <row r="34" spans="1:31" x14ac:dyDescent="0.25">
      <c r="A34" s="81" t="str">
        <f>hidden2!B25</f>
        <v xml:space="preserve">    Республика Коми</v>
      </c>
      <c r="B34" s="82">
        <f>hidden2!CG25</f>
        <v>0</v>
      </c>
      <c r="C34" s="82">
        <f>hidden2!CH25</f>
        <v>31</v>
      </c>
      <c r="D34" s="82">
        <f>hidden2!CI25</f>
        <v>0</v>
      </c>
      <c r="E34" s="82">
        <f>hidden2!CJ25</f>
        <v>0</v>
      </c>
      <c r="F34" s="82">
        <f>hidden2!CK25</f>
        <v>0</v>
      </c>
      <c r="G34" s="82">
        <f>hidden2!CL25</f>
        <v>0</v>
      </c>
      <c r="H34" s="82">
        <f>hidden2!CM25</f>
        <v>0</v>
      </c>
      <c r="I34" s="82">
        <f>hidden2!CN25</f>
        <v>31</v>
      </c>
      <c r="J34" s="82">
        <f>hidden2!CO25</f>
        <v>0</v>
      </c>
      <c r="K34" s="82">
        <f>hidden2!CP25</f>
        <v>0</v>
      </c>
      <c r="L34" s="82">
        <f>hidden2!CQ25</f>
        <v>0</v>
      </c>
      <c r="M34" s="82">
        <f>hidden2!CR25</f>
        <v>0</v>
      </c>
      <c r="N34" s="82">
        <f>hidden2!CS25</f>
        <v>0</v>
      </c>
      <c r="O34" s="82">
        <f>hidden2!CT25</f>
        <v>0</v>
      </c>
      <c r="P34" s="82">
        <f>hidden2!CU25</f>
        <v>0</v>
      </c>
      <c r="Q34" s="82">
        <f>hidden2!CV25</f>
        <v>0</v>
      </c>
      <c r="R34" s="82">
        <f>hidden2!CW25</f>
        <v>0</v>
      </c>
      <c r="S34" s="82">
        <f>hidden2!CX25</f>
        <v>0</v>
      </c>
      <c r="T34" s="82">
        <f>hidden2!CY25</f>
        <v>0</v>
      </c>
      <c r="U34" s="82">
        <f>hidden2!CZ25</f>
        <v>0</v>
      </c>
      <c r="V34" s="82">
        <f>hidden2!DA25</f>
        <v>0</v>
      </c>
      <c r="W34" s="82">
        <f>hidden2!DB25</f>
        <v>0</v>
      </c>
      <c r="X34" s="82">
        <f>hidden2!DC25</f>
        <v>0</v>
      </c>
      <c r="Y34" s="82">
        <f>hidden2!DD25</f>
        <v>0</v>
      </c>
      <c r="Z34" s="82">
        <f>hidden2!DE25</f>
        <v>0</v>
      </c>
      <c r="AA34" s="82">
        <f>hidden2!DF25</f>
        <v>0</v>
      </c>
      <c r="AB34" s="82">
        <f>hidden2!DG25</f>
        <v>0</v>
      </c>
      <c r="AC34" s="82">
        <f>hidden2!DH25</f>
        <v>0</v>
      </c>
      <c r="AD34" s="82">
        <f>hidden2!DI25</f>
        <v>0</v>
      </c>
      <c r="AE34" s="82">
        <f>hidden2!DJ25</f>
        <v>0</v>
      </c>
    </row>
    <row r="35" spans="1:31" x14ac:dyDescent="0.25">
      <c r="A35" s="81" t="str">
        <f>hidden2!B26</f>
        <v xml:space="preserve">    Архангельская область</v>
      </c>
      <c r="B35" s="82">
        <f>hidden2!CG26</f>
        <v>0</v>
      </c>
      <c r="C35" s="82">
        <f>hidden2!CH26</f>
        <v>0</v>
      </c>
      <c r="D35" s="82">
        <f>hidden2!CI26</f>
        <v>0</v>
      </c>
      <c r="E35" s="82">
        <f>hidden2!CJ26</f>
        <v>0</v>
      </c>
      <c r="F35" s="82">
        <f>hidden2!CK26</f>
        <v>0</v>
      </c>
      <c r="G35" s="82">
        <f>hidden2!CL26</f>
        <v>0</v>
      </c>
      <c r="H35" s="82">
        <f>hidden2!CM26</f>
        <v>0</v>
      </c>
      <c r="I35" s="82">
        <f>hidden2!CN26</f>
        <v>0</v>
      </c>
      <c r="J35" s="82">
        <f>hidden2!CO26</f>
        <v>0</v>
      </c>
      <c r="K35" s="82">
        <f>hidden2!CP26</f>
        <v>0</v>
      </c>
      <c r="L35" s="82">
        <f>hidden2!CQ26</f>
        <v>0</v>
      </c>
      <c r="M35" s="82">
        <f>hidden2!CR26</f>
        <v>0</v>
      </c>
      <c r="N35" s="82">
        <f>hidden2!CS26</f>
        <v>0</v>
      </c>
      <c r="O35" s="82">
        <f>hidden2!CT26</f>
        <v>0</v>
      </c>
      <c r="P35" s="82">
        <f>hidden2!CU26</f>
        <v>0</v>
      </c>
      <c r="Q35" s="82">
        <f>hidden2!CV26</f>
        <v>0</v>
      </c>
      <c r="R35" s="82">
        <f>hidden2!CW26</f>
        <v>0</v>
      </c>
      <c r="S35" s="82">
        <f>hidden2!CX26</f>
        <v>0</v>
      </c>
      <c r="T35" s="82">
        <f>hidden2!CY26</f>
        <v>0</v>
      </c>
      <c r="U35" s="82">
        <f>hidden2!CZ26</f>
        <v>0</v>
      </c>
      <c r="V35" s="82">
        <f>hidden2!DA26</f>
        <v>0</v>
      </c>
      <c r="W35" s="82">
        <f>hidden2!DB26</f>
        <v>0</v>
      </c>
      <c r="X35" s="82">
        <f>hidden2!DC26</f>
        <v>0</v>
      </c>
      <c r="Y35" s="82">
        <f>hidden2!DD26</f>
        <v>0</v>
      </c>
      <c r="Z35" s="82">
        <f>hidden2!DE26</f>
        <v>0</v>
      </c>
      <c r="AA35" s="82">
        <f>hidden2!DF26</f>
        <v>0</v>
      </c>
      <c r="AB35" s="82">
        <f>hidden2!DG26</f>
        <v>0</v>
      </c>
      <c r="AC35" s="82">
        <f>hidden2!DH26</f>
        <v>0</v>
      </c>
      <c r="AD35" s="82">
        <f>hidden2!DI26</f>
        <v>0</v>
      </c>
      <c r="AE35" s="82">
        <f>hidden2!DJ26</f>
        <v>0</v>
      </c>
    </row>
    <row r="36" spans="1:31" x14ac:dyDescent="0.25">
      <c r="A36" s="81" t="str">
        <f>hidden2!B27</f>
        <v xml:space="preserve">    Вологодская область</v>
      </c>
      <c r="B36" s="82">
        <f>hidden2!CG27</f>
        <v>0</v>
      </c>
      <c r="C36" s="82">
        <f>hidden2!CH27</f>
        <v>0</v>
      </c>
      <c r="D36" s="82">
        <f>hidden2!CI27</f>
        <v>0</v>
      </c>
      <c r="E36" s="82">
        <f>hidden2!CJ27</f>
        <v>0</v>
      </c>
      <c r="F36" s="82">
        <f>hidden2!CK27</f>
        <v>0</v>
      </c>
      <c r="G36" s="82">
        <f>hidden2!CL27</f>
        <v>0</v>
      </c>
      <c r="H36" s="82">
        <f>hidden2!CM27</f>
        <v>0</v>
      </c>
      <c r="I36" s="82">
        <f>hidden2!CN27</f>
        <v>0</v>
      </c>
      <c r="J36" s="82">
        <f>hidden2!CO27</f>
        <v>0</v>
      </c>
      <c r="K36" s="82">
        <f>hidden2!CP27</f>
        <v>0</v>
      </c>
      <c r="L36" s="82">
        <f>hidden2!CQ27</f>
        <v>0</v>
      </c>
      <c r="M36" s="82">
        <f>hidden2!CR27</f>
        <v>0</v>
      </c>
      <c r="N36" s="82">
        <f>hidden2!CS27</f>
        <v>0</v>
      </c>
      <c r="O36" s="82">
        <f>hidden2!CT27</f>
        <v>0</v>
      </c>
      <c r="P36" s="82">
        <f>hidden2!CU27</f>
        <v>0</v>
      </c>
      <c r="Q36" s="82">
        <f>hidden2!CV27</f>
        <v>0</v>
      </c>
      <c r="R36" s="82">
        <f>hidden2!CW27</f>
        <v>0</v>
      </c>
      <c r="S36" s="82">
        <f>hidden2!CX27</f>
        <v>0</v>
      </c>
      <c r="T36" s="82">
        <f>hidden2!CY27</f>
        <v>0</v>
      </c>
      <c r="U36" s="82">
        <f>hidden2!CZ27</f>
        <v>0</v>
      </c>
      <c r="V36" s="82">
        <f>hidden2!DA27</f>
        <v>0</v>
      </c>
      <c r="W36" s="82">
        <f>hidden2!DB27</f>
        <v>0</v>
      </c>
      <c r="X36" s="82">
        <f>hidden2!DC27</f>
        <v>0</v>
      </c>
      <c r="Y36" s="82">
        <f>hidden2!DD27</f>
        <v>0</v>
      </c>
      <c r="Z36" s="82">
        <f>hidden2!DE27</f>
        <v>0</v>
      </c>
      <c r="AA36" s="82">
        <f>hidden2!DF27</f>
        <v>0</v>
      </c>
      <c r="AB36" s="82">
        <f>hidden2!DG27</f>
        <v>0</v>
      </c>
      <c r="AC36" s="82">
        <f>hidden2!DH27</f>
        <v>0</v>
      </c>
      <c r="AD36" s="82">
        <f>hidden2!DI27</f>
        <v>0</v>
      </c>
      <c r="AE36" s="82">
        <f>hidden2!DJ27</f>
        <v>0</v>
      </c>
    </row>
    <row r="37" spans="1:31" x14ac:dyDescent="0.25">
      <c r="A37" s="81" t="str">
        <f>hidden2!B28</f>
        <v xml:space="preserve">    Калининградская область</v>
      </c>
      <c r="B37" s="82">
        <f>hidden2!CG28</f>
        <v>0</v>
      </c>
      <c r="C37" s="82">
        <f>hidden2!CH28</f>
        <v>928</v>
      </c>
      <c r="D37" s="82">
        <f>hidden2!CI28</f>
        <v>0</v>
      </c>
      <c r="E37" s="82">
        <f>hidden2!CJ28</f>
        <v>0</v>
      </c>
      <c r="F37" s="82">
        <f>hidden2!CK28</f>
        <v>0</v>
      </c>
      <c r="G37" s="82">
        <f>hidden2!CL28</f>
        <v>0</v>
      </c>
      <c r="H37" s="82">
        <f>hidden2!CM28</f>
        <v>0</v>
      </c>
      <c r="I37" s="82">
        <f>hidden2!CN28</f>
        <v>763</v>
      </c>
      <c r="J37" s="82">
        <f>hidden2!CO28</f>
        <v>0</v>
      </c>
      <c r="K37" s="82">
        <f>hidden2!CP28</f>
        <v>0</v>
      </c>
      <c r="L37" s="82">
        <f>hidden2!CQ28</f>
        <v>0</v>
      </c>
      <c r="M37" s="82">
        <f>hidden2!CR28</f>
        <v>0</v>
      </c>
      <c r="N37" s="82">
        <f>hidden2!CS28</f>
        <v>0</v>
      </c>
      <c r="O37" s="82">
        <f>hidden2!CT28</f>
        <v>164</v>
      </c>
      <c r="P37" s="82">
        <f>hidden2!CU28</f>
        <v>0</v>
      </c>
      <c r="Q37" s="82">
        <f>hidden2!CV28</f>
        <v>0</v>
      </c>
      <c r="R37" s="82">
        <f>hidden2!CW28</f>
        <v>0</v>
      </c>
      <c r="S37" s="82">
        <f>hidden2!CX28</f>
        <v>0</v>
      </c>
      <c r="T37" s="82">
        <f>hidden2!CY28</f>
        <v>0</v>
      </c>
      <c r="U37" s="82">
        <f>hidden2!CZ28</f>
        <v>0</v>
      </c>
      <c r="V37" s="82">
        <f>hidden2!DA28</f>
        <v>0</v>
      </c>
      <c r="W37" s="82">
        <f>hidden2!DB28</f>
        <v>0</v>
      </c>
      <c r="X37" s="82">
        <f>hidden2!DC28</f>
        <v>0</v>
      </c>
      <c r="Y37" s="82">
        <f>hidden2!DD28</f>
        <v>0</v>
      </c>
      <c r="Z37" s="82">
        <f>hidden2!DE28</f>
        <v>0</v>
      </c>
      <c r="AA37" s="82">
        <f>hidden2!DF28</f>
        <v>0</v>
      </c>
      <c r="AB37" s="82">
        <f>hidden2!DG28</f>
        <v>0</v>
      </c>
      <c r="AC37" s="82">
        <f>hidden2!DH28</f>
        <v>0</v>
      </c>
      <c r="AD37" s="82">
        <f>hidden2!DI28</f>
        <v>0</v>
      </c>
      <c r="AE37" s="82">
        <f>hidden2!DJ28</f>
        <v>0</v>
      </c>
    </row>
    <row r="38" spans="1:31" x14ac:dyDescent="0.25">
      <c r="A38" s="81" t="str">
        <f>hidden2!B29</f>
        <v xml:space="preserve">    Ленинградская область</v>
      </c>
      <c r="B38" s="82">
        <f>hidden2!CG29</f>
        <v>0</v>
      </c>
      <c r="C38" s="82">
        <f>hidden2!CH29</f>
        <v>11</v>
      </c>
      <c r="D38" s="82">
        <f>hidden2!CI29</f>
        <v>0</v>
      </c>
      <c r="E38" s="82">
        <f>hidden2!CJ29</f>
        <v>0</v>
      </c>
      <c r="F38" s="82">
        <f>hidden2!CK29</f>
        <v>0</v>
      </c>
      <c r="G38" s="82">
        <f>hidden2!CL29</f>
        <v>0</v>
      </c>
      <c r="H38" s="82">
        <f>hidden2!CM29</f>
        <v>0</v>
      </c>
      <c r="I38" s="82">
        <f>hidden2!CN29</f>
        <v>0</v>
      </c>
      <c r="J38" s="82">
        <f>hidden2!CO29</f>
        <v>0</v>
      </c>
      <c r="K38" s="82">
        <f>hidden2!CP29</f>
        <v>0</v>
      </c>
      <c r="L38" s="82">
        <f>hidden2!CQ29</f>
        <v>0</v>
      </c>
      <c r="M38" s="82">
        <f>hidden2!CR29</f>
        <v>0</v>
      </c>
      <c r="N38" s="82">
        <f>hidden2!CS29</f>
        <v>0</v>
      </c>
      <c r="O38" s="82">
        <f>hidden2!CT29</f>
        <v>11</v>
      </c>
      <c r="P38" s="82">
        <f>hidden2!CU29</f>
        <v>0</v>
      </c>
      <c r="Q38" s="82">
        <f>hidden2!CV29</f>
        <v>0</v>
      </c>
      <c r="R38" s="82">
        <f>hidden2!CW29</f>
        <v>0</v>
      </c>
      <c r="S38" s="82">
        <f>hidden2!CX29</f>
        <v>0</v>
      </c>
      <c r="T38" s="82">
        <f>hidden2!CY29</f>
        <v>0</v>
      </c>
      <c r="U38" s="82">
        <f>hidden2!CZ29</f>
        <v>0</v>
      </c>
      <c r="V38" s="82">
        <f>hidden2!DA29</f>
        <v>0</v>
      </c>
      <c r="W38" s="82">
        <f>hidden2!DB29</f>
        <v>0</v>
      </c>
      <c r="X38" s="82">
        <f>hidden2!DC29</f>
        <v>0</v>
      </c>
      <c r="Y38" s="82">
        <f>hidden2!DD29</f>
        <v>0</v>
      </c>
      <c r="Z38" s="82">
        <f>hidden2!DE29</f>
        <v>0</v>
      </c>
      <c r="AA38" s="82">
        <f>hidden2!DF29</f>
        <v>0</v>
      </c>
      <c r="AB38" s="82">
        <f>hidden2!DG29</f>
        <v>0</v>
      </c>
      <c r="AC38" s="82">
        <f>hidden2!DH29</f>
        <v>0</v>
      </c>
      <c r="AD38" s="82">
        <f>hidden2!DI29</f>
        <v>0</v>
      </c>
      <c r="AE38" s="82">
        <f>hidden2!DJ29</f>
        <v>0</v>
      </c>
    </row>
    <row r="39" spans="1:31" x14ac:dyDescent="0.25">
      <c r="A39" s="81" t="str">
        <f>hidden2!B30</f>
        <v xml:space="preserve">    Мурманская область</v>
      </c>
      <c r="B39" s="82">
        <f>hidden2!CG30</f>
        <v>0</v>
      </c>
      <c r="C39" s="82">
        <f>hidden2!CH30</f>
        <v>0</v>
      </c>
      <c r="D39" s="82">
        <f>hidden2!CI30</f>
        <v>0</v>
      </c>
      <c r="E39" s="82">
        <f>hidden2!CJ30</f>
        <v>0</v>
      </c>
      <c r="F39" s="82">
        <f>hidden2!CK30</f>
        <v>0</v>
      </c>
      <c r="G39" s="82">
        <f>hidden2!CL30</f>
        <v>0</v>
      </c>
      <c r="H39" s="82">
        <f>hidden2!CM30</f>
        <v>0</v>
      </c>
      <c r="I39" s="82">
        <f>hidden2!CN30</f>
        <v>0</v>
      </c>
      <c r="J39" s="82">
        <f>hidden2!CO30</f>
        <v>0</v>
      </c>
      <c r="K39" s="82">
        <f>hidden2!CP30</f>
        <v>0</v>
      </c>
      <c r="L39" s="82">
        <f>hidden2!CQ30</f>
        <v>0</v>
      </c>
      <c r="M39" s="82">
        <f>hidden2!CR30</f>
        <v>0</v>
      </c>
      <c r="N39" s="82">
        <f>hidden2!CS30</f>
        <v>0</v>
      </c>
      <c r="O39" s="82">
        <f>hidden2!CT30</f>
        <v>0</v>
      </c>
      <c r="P39" s="82">
        <f>hidden2!CU30</f>
        <v>0</v>
      </c>
      <c r="Q39" s="82">
        <f>hidden2!CV30</f>
        <v>0</v>
      </c>
      <c r="R39" s="82">
        <f>hidden2!CW30</f>
        <v>0</v>
      </c>
      <c r="S39" s="82">
        <f>hidden2!CX30</f>
        <v>0</v>
      </c>
      <c r="T39" s="82">
        <f>hidden2!CY30</f>
        <v>0</v>
      </c>
      <c r="U39" s="82">
        <f>hidden2!CZ30</f>
        <v>0</v>
      </c>
      <c r="V39" s="82">
        <f>hidden2!DA30</f>
        <v>0</v>
      </c>
      <c r="W39" s="82">
        <f>hidden2!DB30</f>
        <v>0</v>
      </c>
      <c r="X39" s="82">
        <f>hidden2!DC30</f>
        <v>0</v>
      </c>
      <c r="Y39" s="82">
        <f>hidden2!DD30</f>
        <v>0</v>
      </c>
      <c r="Z39" s="82">
        <f>hidden2!DE30</f>
        <v>0</v>
      </c>
      <c r="AA39" s="82">
        <f>hidden2!DF30</f>
        <v>0</v>
      </c>
      <c r="AB39" s="82">
        <f>hidden2!DG30</f>
        <v>0</v>
      </c>
      <c r="AC39" s="82">
        <f>hidden2!DH30</f>
        <v>0</v>
      </c>
      <c r="AD39" s="82">
        <f>hidden2!DI30</f>
        <v>0</v>
      </c>
      <c r="AE39" s="82">
        <f>hidden2!DJ30</f>
        <v>0</v>
      </c>
    </row>
    <row r="40" spans="1:31" x14ac:dyDescent="0.25">
      <c r="A40" s="81" t="str">
        <f>hidden2!B31</f>
        <v xml:space="preserve">    Новгородская область</v>
      </c>
      <c r="B40" s="82">
        <f>hidden2!CG31</f>
        <v>0</v>
      </c>
      <c r="C40" s="82">
        <f>hidden2!CH31</f>
        <v>0</v>
      </c>
      <c r="D40" s="82">
        <f>hidden2!CI31</f>
        <v>0</v>
      </c>
      <c r="E40" s="82">
        <f>hidden2!CJ31</f>
        <v>0</v>
      </c>
      <c r="F40" s="82">
        <f>hidden2!CK31</f>
        <v>0</v>
      </c>
      <c r="G40" s="82">
        <f>hidden2!CL31</f>
        <v>0</v>
      </c>
      <c r="H40" s="82">
        <f>hidden2!CM31</f>
        <v>0</v>
      </c>
      <c r="I40" s="82">
        <f>hidden2!CN31</f>
        <v>0</v>
      </c>
      <c r="J40" s="82">
        <f>hidden2!CO31</f>
        <v>0</v>
      </c>
      <c r="K40" s="82">
        <f>hidden2!CP31</f>
        <v>0</v>
      </c>
      <c r="L40" s="82">
        <f>hidden2!CQ31</f>
        <v>0</v>
      </c>
      <c r="M40" s="82">
        <f>hidden2!CR31</f>
        <v>0</v>
      </c>
      <c r="N40" s="82">
        <f>hidden2!CS31</f>
        <v>0</v>
      </c>
      <c r="O40" s="82">
        <f>hidden2!CT31</f>
        <v>0</v>
      </c>
      <c r="P40" s="82">
        <f>hidden2!CU31</f>
        <v>0</v>
      </c>
      <c r="Q40" s="82">
        <f>hidden2!CV31</f>
        <v>0</v>
      </c>
      <c r="R40" s="82">
        <f>hidden2!CW31</f>
        <v>0</v>
      </c>
      <c r="S40" s="82">
        <f>hidden2!CX31</f>
        <v>0</v>
      </c>
      <c r="T40" s="82">
        <f>hidden2!CY31</f>
        <v>0</v>
      </c>
      <c r="U40" s="82">
        <f>hidden2!CZ31</f>
        <v>0</v>
      </c>
      <c r="V40" s="82">
        <f>hidden2!DA31</f>
        <v>0</v>
      </c>
      <c r="W40" s="82">
        <f>hidden2!DB31</f>
        <v>0</v>
      </c>
      <c r="X40" s="82">
        <f>hidden2!DC31</f>
        <v>0</v>
      </c>
      <c r="Y40" s="82">
        <f>hidden2!DD31</f>
        <v>0</v>
      </c>
      <c r="Z40" s="82">
        <f>hidden2!DE31</f>
        <v>0</v>
      </c>
      <c r="AA40" s="82">
        <f>hidden2!DF31</f>
        <v>0</v>
      </c>
      <c r="AB40" s="82">
        <f>hidden2!DG31</f>
        <v>0</v>
      </c>
      <c r="AC40" s="82">
        <f>hidden2!DH31</f>
        <v>0</v>
      </c>
      <c r="AD40" s="82">
        <f>hidden2!DI31</f>
        <v>0</v>
      </c>
      <c r="AE40" s="82">
        <f>hidden2!DJ31</f>
        <v>0</v>
      </c>
    </row>
    <row r="41" spans="1:31" x14ac:dyDescent="0.25">
      <c r="A41" s="81" t="str">
        <f>hidden2!B32</f>
        <v xml:space="preserve">    Псковская область</v>
      </c>
      <c r="B41" s="82">
        <f>hidden2!CG32</f>
        <v>0</v>
      </c>
      <c r="C41" s="82">
        <f>hidden2!CH32</f>
        <v>55</v>
      </c>
      <c r="D41" s="82">
        <f>hidden2!CI32</f>
        <v>0</v>
      </c>
      <c r="E41" s="82">
        <f>hidden2!CJ32</f>
        <v>0</v>
      </c>
      <c r="F41" s="82">
        <f>hidden2!CK32</f>
        <v>0</v>
      </c>
      <c r="G41" s="82">
        <f>hidden2!CL32</f>
        <v>0</v>
      </c>
      <c r="H41" s="82">
        <f>hidden2!CM32</f>
        <v>0</v>
      </c>
      <c r="I41" s="82">
        <f>hidden2!CN32</f>
        <v>55</v>
      </c>
      <c r="J41" s="82">
        <f>hidden2!CO32</f>
        <v>0</v>
      </c>
      <c r="K41" s="82">
        <f>hidden2!CP32</f>
        <v>0</v>
      </c>
      <c r="L41" s="82">
        <f>hidden2!CQ32</f>
        <v>0</v>
      </c>
      <c r="M41" s="82">
        <f>hidden2!CR32</f>
        <v>0</v>
      </c>
      <c r="N41" s="82">
        <f>hidden2!CS32</f>
        <v>0</v>
      </c>
      <c r="O41" s="82">
        <f>hidden2!CT32</f>
        <v>0</v>
      </c>
      <c r="P41" s="82">
        <f>hidden2!CU32</f>
        <v>0</v>
      </c>
      <c r="Q41" s="82">
        <f>hidden2!CV32</f>
        <v>0</v>
      </c>
      <c r="R41" s="82">
        <f>hidden2!CW32</f>
        <v>0</v>
      </c>
      <c r="S41" s="82">
        <f>hidden2!CX32</f>
        <v>0</v>
      </c>
      <c r="T41" s="82">
        <f>hidden2!CY32</f>
        <v>0</v>
      </c>
      <c r="U41" s="82">
        <f>hidden2!CZ32</f>
        <v>0</v>
      </c>
      <c r="V41" s="82">
        <f>hidden2!DA32</f>
        <v>0</v>
      </c>
      <c r="W41" s="82">
        <f>hidden2!DB32</f>
        <v>0</v>
      </c>
      <c r="X41" s="82">
        <f>hidden2!DC32</f>
        <v>0</v>
      </c>
      <c r="Y41" s="82">
        <f>hidden2!DD32</f>
        <v>0</v>
      </c>
      <c r="Z41" s="82">
        <f>hidden2!DE32</f>
        <v>0</v>
      </c>
      <c r="AA41" s="82">
        <f>hidden2!DF32</f>
        <v>0</v>
      </c>
      <c r="AB41" s="82">
        <f>hidden2!DG32</f>
        <v>0</v>
      </c>
      <c r="AC41" s="82">
        <f>hidden2!DH32</f>
        <v>0</v>
      </c>
      <c r="AD41" s="82">
        <f>hidden2!DI32</f>
        <v>0</v>
      </c>
      <c r="AE41" s="82">
        <f>hidden2!DJ32</f>
        <v>0</v>
      </c>
    </row>
    <row r="42" spans="1:31" x14ac:dyDescent="0.25">
      <c r="A42" s="81" t="str">
        <f>hidden2!B33</f>
        <v xml:space="preserve">    город Санкт-Петербург</v>
      </c>
      <c r="B42" s="82">
        <f>hidden2!CG33</f>
        <v>0</v>
      </c>
      <c r="C42" s="82">
        <f>hidden2!CH33</f>
        <v>6375</v>
      </c>
      <c r="D42" s="82">
        <f>hidden2!CI33</f>
        <v>0</v>
      </c>
      <c r="E42" s="82">
        <f>hidden2!CJ33</f>
        <v>0</v>
      </c>
      <c r="F42" s="82">
        <f>hidden2!CK33</f>
        <v>0</v>
      </c>
      <c r="G42" s="82">
        <f>hidden2!CL33</f>
        <v>0</v>
      </c>
      <c r="H42" s="82">
        <f>hidden2!CM33</f>
        <v>0</v>
      </c>
      <c r="I42" s="82">
        <f>hidden2!CN33</f>
        <v>5368</v>
      </c>
      <c r="J42" s="82">
        <f>hidden2!CO33</f>
        <v>0</v>
      </c>
      <c r="K42" s="82">
        <f>hidden2!CP33</f>
        <v>0</v>
      </c>
      <c r="L42" s="82">
        <f>hidden2!CQ33</f>
        <v>0</v>
      </c>
      <c r="M42" s="82">
        <f>hidden2!CR33</f>
        <v>0</v>
      </c>
      <c r="N42" s="82">
        <f>hidden2!CS33</f>
        <v>0</v>
      </c>
      <c r="O42" s="82">
        <f>hidden2!CT33</f>
        <v>948</v>
      </c>
      <c r="P42" s="82">
        <f>hidden2!CU33</f>
        <v>0</v>
      </c>
      <c r="Q42" s="82">
        <f>hidden2!CV33</f>
        <v>0</v>
      </c>
      <c r="R42" s="82">
        <f>hidden2!CW33</f>
        <v>0</v>
      </c>
      <c r="S42" s="82">
        <f>hidden2!CX33</f>
        <v>0</v>
      </c>
      <c r="T42" s="82">
        <f>hidden2!CY33</f>
        <v>0</v>
      </c>
      <c r="U42" s="82">
        <f>hidden2!CZ33</f>
        <v>59</v>
      </c>
      <c r="V42" s="82">
        <f>hidden2!DA33</f>
        <v>0</v>
      </c>
      <c r="W42" s="82">
        <f>hidden2!DB33</f>
        <v>0</v>
      </c>
      <c r="X42" s="82">
        <f>hidden2!DC33</f>
        <v>0</v>
      </c>
      <c r="Y42" s="82">
        <f>hidden2!DD33</f>
        <v>0</v>
      </c>
      <c r="Z42" s="82">
        <f>hidden2!DE33</f>
        <v>0</v>
      </c>
      <c r="AA42" s="82">
        <f>hidden2!DF33</f>
        <v>0</v>
      </c>
      <c r="AB42" s="82">
        <f>hidden2!DG33</f>
        <v>0</v>
      </c>
      <c r="AC42" s="82">
        <f>hidden2!DH33</f>
        <v>0</v>
      </c>
      <c r="AD42" s="82">
        <f>hidden2!DI33</f>
        <v>0</v>
      </c>
      <c r="AE42" s="82">
        <f>hidden2!DJ33</f>
        <v>0</v>
      </c>
    </row>
    <row r="43" spans="1:31" x14ac:dyDescent="0.25">
      <c r="A43" s="81" t="str">
        <f>hidden2!B34</f>
        <v xml:space="preserve">    Ненецкий автономный округ</v>
      </c>
      <c r="B43" s="82">
        <f>hidden2!CG34</f>
        <v>0</v>
      </c>
      <c r="C43" s="82">
        <f>hidden2!CH34</f>
        <v>0</v>
      </c>
      <c r="D43" s="82">
        <f>hidden2!CI34</f>
        <v>0</v>
      </c>
      <c r="E43" s="82">
        <f>hidden2!CJ34</f>
        <v>0</v>
      </c>
      <c r="F43" s="82">
        <f>hidden2!CK34</f>
        <v>0</v>
      </c>
      <c r="G43" s="82">
        <f>hidden2!CL34</f>
        <v>0</v>
      </c>
      <c r="H43" s="82">
        <f>hidden2!CM34</f>
        <v>0</v>
      </c>
      <c r="I43" s="82">
        <f>hidden2!CN34</f>
        <v>0</v>
      </c>
      <c r="J43" s="82">
        <f>hidden2!CO34</f>
        <v>0</v>
      </c>
      <c r="K43" s="82">
        <f>hidden2!CP34</f>
        <v>0</v>
      </c>
      <c r="L43" s="82">
        <f>hidden2!CQ34</f>
        <v>0</v>
      </c>
      <c r="M43" s="82">
        <f>hidden2!CR34</f>
        <v>0</v>
      </c>
      <c r="N43" s="82">
        <f>hidden2!CS34</f>
        <v>0</v>
      </c>
      <c r="O43" s="82">
        <f>hidden2!CT34</f>
        <v>0</v>
      </c>
      <c r="P43" s="82">
        <f>hidden2!CU34</f>
        <v>0</v>
      </c>
      <c r="Q43" s="82">
        <f>hidden2!CV34</f>
        <v>0</v>
      </c>
      <c r="R43" s="82">
        <f>hidden2!CW34</f>
        <v>0</v>
      </c>
      <c r="S43" s="82">
        <f>hidden2!CX34</f>
        <v>0</v>
      </c>
      <c r="T43" s="82">
        <f>hidden2!CY34</f>
        <v>0</v>
      </c>
      <c r="U43" s="82">
        <f>hidden2!CZ34</f>
        <v>0</v>
      </c>
      <c r="V43" s="82">
        <f>hidden2!DA34</f>
        <v>0</v>
      </c>
      <c r="W43" s="82">
        <f>hidden2!DB34</f>
        <v>0</v>
      </c>
      <c r="X43" s="82">
        <f>hidden2!DC34</f>
        <v>0</v>
      </c>
      <c r="Y43" s="82">
        <f>hidden2!DD34</f>
        <v>0</v>
      </c>
      <c r="Z43" s="82">
        <f>hidden2!DE34</f>
        <v>0</v>
      </c>
      <c r="AA43" s="82">
        <f>hidden2!DF34</f>
        <v>0</v>
      </c>
      <c r="AB43" s="82">
        <f>hidden2!DG34</f>
        <v>0</v>
      </c>
      <c r="AC43" s="82">
        <f>hidden2!DH34</f>
        <v>0</v>
      </c>
      <c r="AD43" s="82">
        <f>hidden2!DI34</f>
        <v>0</v>
      </c>
      <c r="AE43" s="82">
        <f>hidden2!DJ34</f>
        <v>0</v>
      </c>
    </row>
    <row r="44" spans="1:31" ht="26.4" x14ac:dyDescent="0.25">
      <c r="A44" s="81" t="str">
        <f>hidden2!B35</f>
        <v xml:space="preserve">  СЕВЕРО-КАВКАЗСКИЙ ФЕДЕРАЛЬНЫЙ ОКРУГ</v>
      </c>
      <c r="B44" s="82">
        <f>hidden2!CG35</f>
        <v>4</v>
      </c>
      <c r="C44" s="82">
        <f>hidden2!CH35</f>
        <v>315</v>
      </c>
      <c r="D44" s="82">
        <f>hidden2!CI35</f>
        <v>0</v>
      </c>
      <c r="E44" s="82">
        <f>hidden2!CJ35</f>
        <v>0</v>
      </c>
      <c r="F44" s="82">
        <f>hidden2!CK35</f>
        <v>0</v>
      </c>
      <c r="G44" s="82">
        <f>hidden2!CL35</f>
        <v>0</v>
      </c>
      <c r="H44" s="82">
        <f>hidden2!CM35</f>
        <v>0</v>
      </c>
      <c r="I44" s="82">
        <f>hidden2!CN35</f>
        <v>0</v>
      </c>
      <c r="J44" s="82">
        <f>hidden2!CO35</f>
        <v>0</v>
      </c>
      <c r="K44" s="82">
        <f>hidden2!CP35</f>
        <v>0</v>
      </c>
      <c r="L44" s="82">
        <f>hidden2!CQ35</f>
        <v>0</v>
      </c>
      <c r="M44" s="82">
        <f>hidden2!CR35</f>
        <v>0</v>
      </c>
      <c r="N44" s="82">
        <f>hidden2!CS35</f>
        <v>4</v>
      </c>
      <c r="O44" s="82">
        <f>hidden2!CT35</f>
        <v>315</v>
      </c>
      <c r="P44" s="82">
        <f>hidden2!CU35</f>
        <v>0</v>
      </c>
      <c r="Q44" s="82">
        <f>hidden2!CV35</f>
        <v>0</v>
      </c>
      <c r="R44" s="82">
        <f>hidden2!CW35</f>
        <v>0</v>
      </c>
      <c r="S44" s="82">
        <f>hidden2!CX35</f>
        <v>0</v>
      </c>
      <c r="T44" s="82">
        <f>hidden2!CY35</f>
        <v>0</v>
      </c>
      <c r="U44" s="82">
        <f>hidden2!CZ35</f>
        <v>0</v>
      </c>
      <c r="V44" s="82">
        <f>hidden2!DA35</f>
        <v>0</v>
      </c>
      <c r="W44" s="82">
        <f>hidden2!DB35</f>
        <v>0</v>
      </c>
      <c r="X44" s="82">
        <f>hidden2!DC35</f>
        <v>0</v>
      </c>
      <c r="Y44" s="82">
        <f>hidden2!DD35</f>
        <v>0</v>
      </c>
      <c r="Z44" s="82">
        <f>hidden2!DE35</f>
        <v>0</v>
      </c>
      <c r="AA44" s="82">
        <f>hidden2!DF35</f>
        <v>0</v>
      </c>
      <c r="AB44" s="82">
        <f>hidden2!DG35</f>
        <v>0</v>
      </c>
      <c r="AC44" s="82">
        <f>hidden2!DH35</f>
        <v>0</v>
      </c>
      <c r="AD44" s="82">
        <f>hidden2!DI35</f>
        <v>0</v>
      </c>
      <c r="AE44" s="82">
        <f>hidden2!DJ35</f>
        <v>0</v>
      </c>
    </row>
    <row r="45" spans="1:31" x14ac:dyDescent="0.25">
      <c r="A45" s="81" t="str">
        <f>hidden2!B36</f>
        <v xml:space="preserve">    Республика Дагестан</v>
      </c>
      <c r="B45" s="82">
        <f>hidden2!CG36</f>
        <v>0</v>
      </c>
      <c r="C45" s="82">
        <f>hidden2!CH36</f>
        <v>0</v>
      </c>
      <c r="D45" s="82">
        <f>hidden2!CI36</f>
        <v>0</v>
      </c>
      <c r="E45" s="82">
        <f>hidden2!CJ36</f>
        <v>0</v>
      </c>
      <c r="F45" s="82">
        <f>hidden2!CK36</f>
        <v>0</v>
      </c>
      <c r="G45" s="82">
        <f>hidden2!CL36</f>
        <v>0</v>
      </c>
      <c r="H45" s="82">
        <f>hidden2!CM36</f>
        <v>0</v>
      </c>
      <c r="I45" s="82">
        <f>hidden2!CN36</f>
        <v>0</v>
      </c>
      <c r="J45" s="82">
        <f>hidden2!CO36</f>
        <v>0</v>
      </c>
      <c r="K45" s="82">
        <f>hidden2!CP36</f>
        <v>0</v>
      </c>
      <c r="L45" s="82">
        <f>hidden2!CQ36</f>
        <v>0</v>
      </c>
      <c r="M45" s="82">
        <f>hidden2!CR36</f>
        <v>0</v>
      </c>
      <c r="N45" s="82">
        <f>hidden2!CS36</f>
        <v>0</v>
      </c>
      <c r="O45" s="82">
        <f>hidden2!CT36</f>
        <v>0</v>
      </c>
      <c r="P45" s="82">
        <f>hidden2!CU36</f>
        <v>0</v>
      </c>
      <c r="Q45" s="82">
        <f>hidden2!CV36</f>
        <v>0</v>
      </c>
      <c r="R45" s="82">
        <f>hidden2!CW36</f>
        <v>0</v>
      </c>
      <c r="S45" s="82">
        <f>hidden2!CX36</f>
        <v>0</v>
      </c>
      <c r="T45" s="82">
        <f>hidden2!CY36</f>
        <v>0</v>
      </c>
      <c r="U45" s="82">
        <f>hidden2!CZ36</f>
        <v>0</v>
      </c>
      <c r="V45" s="82">
        <f>hidden2!DA36</f>
        <v>0</v>
      </c>
      <c r="W45" s="82">
        <f>hidden2!DB36</f>
        <v>0</v>
      </c>
      <c r="X45" s="82">
        <f>hidden2!DC36</f>
        <v>0</v>
      </c>
      <c r="Y45" s="82">
        <f>hidden2!DD36</f>
        <v>0</v>
      </c>
      <c r="Z45" s="82">
        <f>hidden2!DE36</f>
        <v>0</v>
      </c>
      <c r="AA45" s="82">
        <f>hidden2!DF36</f>
        <v>0</v>
      </c>
      <c r="AB45" s="82">
        <f>hidden2!DG36</f>
        <v>0</v>
      </c>
      <c r="AC45" s="82">
        <f>hidden2!DH36</f>
        <v>0</v>
      </c>
      <c r="AD45" s="82">
        <f>hidden2!DI36</f>
        <v>0</v>
      </c>
      <c r="AE45" s="82">
        <f>hidden2!DJ36</f>
        <v>0</v>
      </c>
    </row>
    <row r="46" spans="1:31" x14ac:dyDescent="0.25">
      <c r="A46" s="81" t="str">
        <f>hidden2!B37</f>
        <v xml:space="preserve">    Республика Ингушетия</v>
      </c>
      <c r="B46" s="82">
        <f>hidden2!CG37</f>
        <v>0</v>
      </c>
      <c r="C46" s="82">
        <f>hidden2!CH37</f>
        <v>0</v>
      </c>
      <c r="D46" s="82">
        <f>hidden2!CI37</f>
        <v>0</v>
      </c>
      <c r="E46" s="82">
        <f>hidden2!CJ37</f>
        <v>0</v>
      </c>
      <c r="F46" s="82">
        <f>hidden2!CK37</f>
        <v>0</v>
      </c>
      <c r="G46" s="82">
        <f>hidden2!CL37</f>
        <v>0</v>
      </c>
      <c r="H46" s="82">
        <f>hidden2!CM37</f>
        <v>0</v>
      </c>
      <c r="I46" s="82">
        <f>hidden2!CN37</f>
        <v>0</v>
      </c>
      <c r="J46" s="82">
        <f>hidden2!CO37</f>
        <v>0</v>
      </c>
      <c r="K46" s="82">
        <f>hidden2!CP37</f>
        <v>0</v>
      </c>
      <c r="L46" s="82">
        <f>hidden2!CQ37</f>
        <v>0</v>
      </c>
      <c r="M46" s="82">
        <f>hidden2!CR37</f>
        <v>0</v>
      </c>
      <c r="N46" s="82">
        <f>hidden2!CS37</f>
        <v>0</v>
      </c>
      <c r="O46" s="82">
        <f>hidden2!CT37</f>
        <v>0</v>
      </c>
      <c r="P46" s="82">
        <f>hidden2!CU37</f>
        <v>0</v>
      </c>
      <c r="Q46" s="82">
        <f>hidden2!CV37</f>
        <v>0</v>
      </c>
      <c r="R46" s="82">
        <f>hidden2!CW37</f>
        <v>0</v>
      </c>
      <c r="S46" s="82">
        <f>hidden2!CX37</f>
        <v>0</v>
      </c>
      <c r="T46" s="82">
        <f>hidden2!CY37</f>
        <v>0</v>
      </c>
      <c r="U46" s="82">
        <f>hidden2!CZ37</f>
        <v>0</v>
      </c>
      <c r="V46" s="82">
        <f>hidden2!DA37</f>
        <v>0</v>
      </c>
      <c r="W46" s="82">
        <f>hidden2!DB37</f>
        <v>0</v>
      </c>
      <c r="X46" s="82">
        <f>hidden2!DC37</f>
        <v>0</v>
      </c>
      <c r="Y46" s="82">
        <f>hidden2!DD37</f>
        <v>0</v>
      </c>
      <c r="Z46" s="82">
        <f>hidden2!DE37</f>
        <v>0</v>
      </c>
      <c r="AA46" s="82">
        <f>hidden2!DF37</f>
        <v>0</v>
      </c>
      <c r="AB46" s="82">
        <f>hidden2!DG37</f>
        <v>0</v>
      </c>
      <c r="AC46" s="82">
        <f>hidden2!DH37</f>
        <v>0</v>
      </c>
      <c r="AD46" s="82">
        <f>hidden2!DI37</f>
        <v>0</v>
      </c>
      <c r="AE46" s="82">
        <f>hidden2!DJ37</f>
        <v>0</v>
      </c>
    </row>
    <row r="47" spans="1:31" x14ac:dyDescent="0.25">
      <c r="A47" s="81" t="str">
        <f>hidden2!B38</f>
        <v xml:space="preserve">    Кабардино-Балкарская Республика</v>
      </c>
      <c r="B47" s="82">
        <f>hidden2!CG38</f>
        <v>0</v>
      </c>
      <c r="C47" s="82">
        <f>hidden2!CH38</f>
        <v>0</v>
      </c>
      <c r="D47" s="82">
        <f>hidden2!CI38</f>
        <v>0</v>
      </c>
      <c r="E47" s="82">
        <f>hidden2!CJ38</f>
        <v>0</v>
      </c>
      <c r="F47" s="82">
        <f>hidden2!CK38</f>
        <v>0</v>
      </c>
      <c r="G47" s="82">
        <f>hidden2!CL38</f>
        <v>0</v>
      </c>
      <c r="H47" s="82">
        <f>hidden2!CM38</f>
        <v>0</v>
      </c>
      <c r="I47" s="82">
        <f>hidden2!CN38</f>
        <v>0</v>
      </c>
      <c r="J47" s="82">
        <f>hidden2!CO38</f>
        <v>0</v>
      </c>
      <c r="K47" s="82">
        <f>hidden2!CP38</f>
        <v>0</v>
      </c>
      <c r="L47" s="82">
        <f>hidden2!CQ38</f>
        <v>0</v>
      </c>
      <c r="M47" s="82">
        <f>hidden2!CR38</f>
        <v>0</v>
      </c>
      <c r="N47" s="82">
        <f>hidden2!CS38</f>
        <v>0</v>
      </c>
      <c r="O47" s="82">
        <f>hidden2!CT38</f>
        <v>0</v>
      </c>
      <c r="P47" s="82">
        <f>hidden2!CU38</f>
        <v>0</v>
      </c>
      <c r="Q47" s="82">
        <f>hidden2!CV38</f>
        <v>0</v>
      </c>
      <c r="R47" s="82">
        <f>hidden2!CW38</f>
        <v>0</v>
      </c>
      <c r="S47" s="82">
        <f>hidden2!CX38</f>
        <v>0</v>
      </c>
      <c r="T47" s="82">
        <f>hidden2!CY38</f>
        <v>0</v>
      </c>
      <c r="U47" s="82">
        <f>hidden2!CZ38</f>
        <v>0</v>
      </c>
      <c r="V47" s="82">
        <f>hidden2!DA38</f>
        <v>0</v>
      </c>
      <c r="W47" s="82">
        <f>hidden2!DB38</f>
        <v>0</v>
      </c>
      <c r="X47" s="82">
        <f>hidden2!DC38</f>
        <v>0</v>
      </c>
      <c r="Y47" s="82">
        <f>hidden2!DD38</f>
        <v>0</v>
      </c>
      <c r="Z47" s="82">
        <f>hidden2!DE38</f>
        <v>0</v>
      </c>
      <c r="AA47" s="82">
        <f>hidden2!DF38</f>
        <v>0</v>
      </c>
      <c r="AB47" s="82">
        <f>hidden2!DG38</f>
        <v>0</v>
      </c>
      <c r="AC47" s="82">
        <f>hidden2!DH38</f>
        <v>0</v>
      </c>
      <c r="AD47" s="82">
        <f>hidden2!DI38</f>
        <v>0</v>
      </c>
      <c r="AE47" s="82">
        <f>hidden2!DJ38</f>
        <v>0</v>
      </c>
    </row>
    <row r="48" spans="1:31" x14ac:dyDescent="0.25">
      <c r="A48" s="81" t="str">
        <f>hidden2!B39</f>
        <v xml:space="preserve">    Карачаево-Черкесская Республика</v>
      </c>
      <c r="B48" s="82">
        <f>hidden2!CG39</f>
        <v>0</v>
      </c>
      <c r="C48" s="82">
        <f>hidden2!CH39</f>
        <v>0</v>
      </c>
      <c r="D48" s="82">
        <f>hidden2!CI39</f>
        <v>0</v>
      </c>
      <c r="E48" s="82">
        <f>hidden2!CJ39</f>
        <v>0</v>
      </c>
      <c r="F48" s="82">
        <f>hidden2!CK39</f>
        <v>0</v>
      </c>
      <c r="G48" s="82">
        <f>hidden2!CL39</f>
        <v>0</v>
      </c>
      <c r="H48" s="82">
        <f>hidden2!CM39</f>
        <v>0</v>
      </c>
      <c r="I48" s="82">
        <f>hidden2!CN39</f>
        <v>0</v>
      </c>
      <c r="J48" s="82">
        <f>hidden2!CO39</f>
        <v>0</v>
      </c>
      <c r="K48" s="82">
        <f>hidden2!CP39</f>
        <v>0</v>
      </c>
      <c r="L48" s="82">
        <f>hidden2!CQ39</f>
        <v>0</v>
      </c>
      <c r="M48" s="82">
        <f>hidden2!CR39</f>
        <v>0</v>
      </c>
      <c r="N48" s="82">
        <f>hidden2!CS39</f>
        <v>0</v>
      </c>
      <c r="O48" s="82">
        <f>hidden2!CT39</f>
        <v>0</v>
      </c>
      <c r="P48" s="82">
        <f>hidden2!CU39</f>
        <v>0</v>
      </c>
      <c r="Q48" s="82">
        <f>hidden2!CV39</f>
        <v>0</v>
      </c>
      <c r="R48" s="82">
        <f>hidden2!CW39</f>
        <v>0</v>
      </c>
      <c r="S48" s="82">
        <f>hidden2!CX39</f>
        <v>0</v>
      </c>
      <c r="T48" s="82">
        <f>hidden2!CY39</f>
        <v>0</v>
      </c>
      <c r="U48" s="82">
        <f>hidden2!CZ39</f>
        <v>0</v>
      </c>
      <c r="V48" s="82">
        <f>hidden2!DA39</f>
        <v>0</v>
      </c>
      <c r="W48" s="82">
        <f>hidden2!DB39</f>
        <v>0</v>
      </c>
      <c r="X48" s="82">
        <f>hidden2!DC39</f>
        <v>0</v>
      </c>
      <c r="Y48" s="82">
        <f>hidden2!DD39</f>
        <v>0</v>
      </c>
      <c r="Z48" s="82">
        <f>hidden2!DE39</f>
        <v>0</v>
      </c>
      <c r="AA48" s="82">
        <f>hidden2!DF39</f>
        <v>0</v>
      </c>
      <c r="AB48" s="82">
        <f>hidden2!DG39</f>
        <v>0</v>
      </c>
      <c r="AC48" s="82">
        <f>hidden2!DH39</f>
        <v>0</v>
      </c>
      <c r="AD48" s="82">
        <f>hidden2!DI39</f>
        <v>0</v>
      </c>
      <c r="AE48" s="82">
        <f>hidden2!DJ39</f>
        <v>0</v>
      </c>
    </row>
    <row r="49" spans="1:31" x14ac:dyDescent="0.25">
      <c r="A49" s="81" t="str">
        <f>hidden2!B40</f>
        <v xml:space="preserve">    Республика Северная Осетия-Алания</v>
      </c>
      <c r="B49" s="82">
        <f>hidden2!CG40</f>
        <v>0</v>
      </c>
      <c r="C49" s="82">
        <f>hidden2!CH40</f>
        <v>0</v>
      </c>
      <c r="D49" s="82">
        <f>hidden2!CI40</f>
        <v>0</v>
      </c>
      <c r="E49" s="82">
        <f>hidden2!CJ40</f>
        <v>0</v>
      </c>
      <c r="F49" s="82">
        <f>hidden2!CK40</f>
        <v>0</v>
      </c>
      <c r="G49" s="82">
        <f>hidden2!CL40</f>
        <v>0</v>
      </c>
      <c r="H49" s="82">
        <f>hidden2!CM40</f>
        <v>0</v>
      </c>
      <c r="I49" s="82">
        <f>hidden2!CN40</f>
        <v>0</v>
      </c>
      <c r="J49" s="82">
        <f>hidden2!CO40</f>
        <v>0</v>
      </c>
      <c r="K49" s="82">
        <f>hidden2!CP40</f>
        <v>0</v>
      </c>
      <c r="L49" s="82">
        <f>hidden2!CQ40</f>
        <v>0</v>
      </c>
      <c r="M49" s="82">
        <f>hidden2!CR40</f>
        <v>0</v>
      </c>
      <c r="N49" s="82">
        <f>hidden2!CS40</f>
        <v>0</v>
      </c>
      <c r="O49" s="82">
        <f>hidden2!CT40</f>
        <v>0</v>
      </c>
      <c r="P49" s="82">
        <f>hidden2!CU40</f>
        <v>0</v>
      </c>
      <c r="Q49" s="82">
        <f>hidden2!CV40</f>
        <v>0</v>
      </c>
      <c r="R49" s="82">
        <f>hidden2!CW40</f>
        <v>0</v>
      </c>
      <c r="S49" s="82">
        <f>hidden2!CX40</f>
        <v>0</v>
      </c>
      <c r="T49" s="82">
        <f>hidden2!CY40</f>
        <v>0</v>
      </c>
      <c r="U49" s="82">
        <f>hidden2!CZ40</f>
        <v>0</v>
      </c>
      <c r="V49" s="82">
        <f>hidden2!DA40</f>
        <v>0</v>
      </c>
      <c r="W49" s="82">
        <f>hidden2!DB40</f>
        <v>0</v>
      </c>
      <c r="X49" s="82">
        <f>hidden2!DC40</f>
        <v>0</v>
      </c>
      <c r="Y49" s="82">
        <f>hidden2!DD40</f>
        <v>0</v>
      </c>
      <c r="Z49" s="82">
        <f>hidden2!DE40</f>
        <v>0</v>
      </c>
      <c r="AA49" s="82">
        <f>hidden2!DF40</f>
        <v>0</v>
      </c>
      <c r="AB49" s="82">
        <f>hidden2!DG40</f>
        <v>0</v>
      </c>
      <c r="AC49" s="82">
        <f>hidden2!DH40</f>
        <v>0</v>
      </c>
      <c r="AD49" s="82">
        <f>hidden2!DI40</f>
        <v>0</v>
      </c>
      <c r="AE49" s="82">
        <f>hidden2!DJ40</f>
        <v>0</v>
      </c>
    </row>
    <row r="50" spans="1:31" x14ac:dyDescent="0.25">
      <c r="A50" s="81" t="str">
        <f>hidden2!B41</f>
        <v xml:space="preserve">    Чеченская Республика</v>
      </c>
      <c r="B50" s="82">
        <f>hidden2!CG41</f>
        <v>4</v>
      </c>
      <c r="C50" s="82">
        <f>hidden2!CH41</f>
        <v>24</v>
      </c>
      <c r="D50" s="82">
        <f>hidden2!CI41</f>
        <v>0</v>
      </c>
      <c r="E50" s="82">
        <f>hidden2!CJ41</f>
        <v>0</v>
      </c>
      <c r="F50" s="82">
        <f>hidden2!CK41</f>
        <v>0</v>
      </c>
      <c r="G50" s="82">
        <f>hidden2!CL41</f>
        <v>0</v>
      </c>
      <c r="H50" s="82">
        <f>hidden2!CM41</f>
        <v>0</v>
      </c>
      <c r="I50" s="82">
        <f>hidden2!CN41</f>
        <v>0</v>
      </c>
      <c r="J50" s="82">
        <f>hidden2!CO41</f>
        <v>0</v>
      </c>
      <c r="K50" s="82">
        <f>hidden2!CP41</f>
        <v>0</v>
      </c>
      <c r="L50" s="82">
        <f>hidden2!CQ41</f>
        <v>0</v>
      </c>
      <c r="M50" s="82">
        <f>hidden2!CR41</f>
        <v>0</v>
      </c>
      <c r="N50" s="82">
        <f>hidden2!CS41</f>
        <v>4</v>
      </c>
      <c r="O50" s="82">
        <f>hidden2!CT41</f>
        <v>24</v>
      </c>
      <c r="P50" s="82">
        <f>hidden2!CU41</f>
        <v>0</v>
      </c>
      <c r="Q50" s="82">
        <f>hidden2!CV41</f>
        <v>0</v>
      </c>
      <c r="R50" s="82">
        <f>hidden2!CW41</f>
        <v>0</v>
      </c>
      <c r="S50" s="82">
        <f>hidden2!CX41</f>
        <v>0</v>
      </c>
      <c r="T50" s="82">
        <f>hidden2!CY41</f>
        <v>0</v>
      </c>
      <c r="U50" s="82">
        <f>hidden2!CZ41</f>
        <v>0</v>
      </c>
      <c r="V50" s="82">
        <f>hidden2!DA41</f>
        <v>0</v>
      </c>
      <c r="W50" s="82">
        <f>hidden2!DB41</f>
        <v>0</v>
      </c>
      <c r="X50" s="82">
        <f>hidden2!DC41</f>
        <v>0</v>
      </c>
      <c r="Y50" s="82">
        <f>hidden2!DD41</f>
        <v>0</v>
      </c>
      <c r="Z50" s="82">
        <f>hidden2!DE41</f>
        <v>0</v>
      </c>
      <c r="AA50" s="82">
        <f>hidden2!DF41</f>
        <v>0</v>
      </c>
      <c r="AB50" s="82">
        <f>hidden2!DG41</f>
        <v>0</v>
      </c>
      <c r="AC50" s="82">
        <f>hidden2!DH41</f>
        <v>0</v>
      </c>
      <c r="AD50" s="82">
        <f>hidden2!DI41</f>
        <v>0</v>
      </c>
      <c r="AE50" s="82">
        <f>hidden2!DJ41</f>
        <v>0</v>
      </c>
    </row>
    <row r="51" spans="1:31" x14ac:dyDescent="0.25">
      <c r="A51" s="81" t="str">
        <f>hidden2!B42</f>
        <v xml:space="preserve">    Ставропольский край</v>
      </c>
      <c r="B51" s="82">
        <f>hidden2!CG42</f>
        <v>0</v>
      </c>
      <c r="C51" s="82">
        <f>hidden2!CH42</f>
        <v>291</v>
      </c>
      <c r="D51" s="82">
        <f>hidden2!CI42</f>
        <v>0</v>
      </c>
      <c r="E51" s="82">
        <f>hidden2!CJ42</f>
        <v>0</v>
      </c>
      <c r="F51" s="82">
        <f>hidden2!CK42</f>
        <v>0</v>
      </c>
      <c r="G51" s="82">
        <f>hidden2!CL42</f>
        <v>0</v>
      </c>
      <c r="H51" s="82">
        <f>hidden2!CM42</f>
        <v>0</v>
      </c>
      <c r="I51" s="82">
        <f>hidden2!CN42</f>
        <v>0</v>
      </c>
      <c r="J51" s="82">
        <f>hidden2!CO42</f>
        <v>0</v>
      </c>
      <c r="K51" s="82">
        <f>hidden2!CP42</f>
        <v>0</v>
      </c>
      <c r="L51" s="82">
        <f>hidden2!CQ42</f>
        <v>0</v>
      </c>
      <c r="M51" s="82">
        <f>hidden2!CR42</f>
        <v>0</v>
      </c>
      <c r="N51" s="82">
        <f>hidden2!CS42</f>
        <v>0</v>
      </c>
      <c r="O51" s="82">
        <f>hidden2!CT42</f>
        <v>291</v>
      </c>
      <c r="P51" s="82">
        <f>hidden2!CU42</f>
        <v>0</v>
      </c>
      <c r="Q51" s="82">
        <f>hidden2!CV42</f>
        <v>0</v>
      </c>
      <c r="R51" s="82">
        <f>hidden2!CW42</f>
        <v>0</v>
      </c>
      <c r="S51" s="82">
        <f>hidden2!CX42</f>
        <v>0</v>
      </c>
      <c r="T51" s="82">
        <f>hidden2!CY42</f>
        <v>0</v>
      </c>
      <c r="U51" s="82">
        <f>hidden2!CZ42</f>
        <v>0</v>
      </c>
      <c r="V51" s="82">
        <f>hidden2!DA42</f>
        <v>0</v>
      </c>
      <c r="W51" s="82">
        <f>hidden2!DB42</f>
        <v>0</v>
      </c>
      <c r="X51" s="82">
        <f>hidden2!DC42</f>
        <v>0</v>
      </c>
      <c r="Y51" s="82">
        <f>hidden2!DD42</f>
        <v>0</v>
      </c>
      <c r="Z51" s="82">
        <f>hidden2!DE42</f>
        <v>0</v>
      </c>
      <c r="AA51" s="82">
        <f>hidden2!DF42</f>
        <v>0</v>
      </c>
      <c r="AB51" s="82">
        <f>hidden2!DG42</f>
        <v>0</v>
      </c>
      <c r="AC51" s="82">
        <f>hidden2!DH42</f>
        <v>0</v>
      </c>
      <c r="AD51" s="82">
        <f>hidden2!DI42</f>
        <v>0</v>
      </c>
      <c r="AE51" s="82">
        <f>hidden2!DJ42</f>
        <v>0</v>
      </c>
    </row>
    <row r="52" spans="1:31" x14ac:dyDescent="0.25">
      <c r="A52" s="81" t="str">
        <f>hidden2!B43</f>
        <v xml:space="preserve">  ЮЖНЫЙ ФЕДЕРАЛЬНЫЙ ОКРУГ</v>
      </c>
      <c r="B52" s="82">
        <f>hidden2!CG43</f>
        <v>5</v>
      </c>
      <c r="C52" s="82">
        <f>hidden2!CH43</f>
        <v>5067</v>
      </c>
      <c r="D52" s="82">
        <f>hidden2!CI43</f>
        <v>0</v>
      </c>
      <c r="E52" s="82">
        <f>hidden2!CJ43</f>
        <v>0</v>
      </c>
      <c r="F52" s="82">
        <f>hidden2!CK43</f>
        <v>0</v>
      </c>
      <c r="G52" s="82">
        <f>hidden2!CL43</f>
        <v>0</v>
      </c>
      <c r="H52" s="82">
        <f>hidden2!CM43</f>
        <v>4</v>
      </c>
      <c r="I52" s="82">
        <f>hidden2!CN43</f>
        <v>4122</v>
      </c>
      <c r="J52" s="82">
        <f>hidden2!CO43</f>
        <v>0</v>
      </c>
      <c r="K52" s="82">
        <f>hidden2!CP43</f>
        <v>0</v>
      </c>
      <c r="L52" s="82">
        <f>hidden2!CQ43</f>
        <v>0</v>
      </c>
      <c r="M52" s="82">
        <f>hidden2!CR43</f>
        <v>0</v>
      </c>
      <c r="N52" s="82">
        <f>hidden2!CS43</f>
        <v>1</v>
      </c>
      <c r="O52" s="82">
        <f>hidden2!CT43</f>
        <v>840</v>
      </c>
      <c r="P52" s="82">
        <f>hidden2!CU43</f>
        <v>0</v>
      </c>
      <c r="Q52" s="82">
        <f>hidden2!CV43</f>
        <v>0</v>
      </c>
      <c r="R52" s="82">
        <f>hidden2!CW43</f>
        <v>0</v>
      </c>
      <c r="S52" s="82">
        <f>hidden2!CX43</f>
        <v>0</v>
      </c>
      <c r="T52" s="82">
        <f>hidden2!CY43</f>
        <v>0</v>
      </c>
      <c r="U52" s="82">
        <f>hidden2!CZ43</f>
        <v>94</v>
      </c>
      <c r="V52" s="82">
        <f>hidden2!DA43</f>
        <v>0</v>
      </c>
      <c r="W52" s="82">
        <f>hidden2!DB43</f>
        <v>0</v>
      </c>
      <c r="X52" s="82">
        <f>hidden2!DC43</f>
        <v>0</v>
      </c>
      <c r="Y52" s="82">
        <f>hidden2!DD43</f>
        <v>0</v>
      </c>
      <c r="Z52" s="82">
        <f>hidden2!DE43</f>
        <v>0</v>
      </c>
      <c r="AA52" s="82">
        <f>hidden2!DF43</f>
        <v>12</v>
      </c>
      <c r="AB52" s="82">
        <f>hidden2!DG43</f>
        <v>0</v>
      </c>
      <c r="AC52" s="82">
        <f>hidden2!DH43</f>
        <v>0</v>
      </c>
      <c r="AD52" s="82">
        <f>hidden2!DI43</f>
        <v>0</v>
      </c>
      <c r="AE52" s="82">
        <f>hidden2!DJ43</f>
        <v>0</v>
      </c>
    </row>
    <row r="53" spans="1:31" x14ac:dyDescent="0.25">
      <c r="A53" s="81" t="str">
        <f>hidden2!B44</f>
        <v xml:space="preserve">    Республика Адыгея</v>
      </c>
      <c r="B53" s="82">
        <f>hidden2!CG44</f>
        <v>0</v>
      </c>
      <c r="C53" s="82">
        <f>hidden2!CH44</f>
        <v>0</v>
      </c>
      <c r="D53" s="82">
        <f>hidden2!CI44</f>
        <v>0</v>
      </c>
      <c r="E53" s="82">
        <f>hidden2!CJ44</f>
        <v>0</v>
      </c>
      <c r="F53" s="82">
        <f>hidden2!CK44</f>
        <v>0</v>
      </c>
      <c r="G53" s="82">
        <f>hidden2!CL44</f>
        <v>0</v>
      </c>
      <c r="H53" s="82">
        <f>hidden2!CM44</f>
        <v>0</v>
      </c>
      <c r="I53" s="82">
        <f>hidden2!CN44</f>
        <v>0</v>
      </c>
      <c r="J53" s="82">
        <f>hidden2!CO44</f>
        <v>0</v>
      </c>
      <c r="K53" s="82">
        <f>hidden2!CP44</f>
        <v>0</v>
      </c>
      <c r="L53" s="82">
        <f>hidden2!CQ44</f>
        <v>0</v>
      </c>
      <c r="M53" s="82">
        <f>hidden2!CR44</f>
        <v>0</v>
      </c>
      <c r="N53" s="82">
        <f>hidden2!CS44</f>
        <v>0</v>
      </c>
      <c r="O53" s="82">
        <f>hidden2!CT44</f>
        <v>0</v>
      </c>
      <c r="P53" s="82">
        <f>hidden2!CU44</f>
        <v>0</v>
      </c>
      <c r="Q53" s="82">
        <f>hidden2!CV44</f>
        <v>0</v>
      </c>
      <c r="R53" s="82">
        <f>hidden2!CW44</f>
        <v>0</v>
      </c>
      <c r="S53" s="82">
        <f>hidden2!CX44</f>
        <v>0</v>
      </c>
      <c r="T53" s="82">
        <f>hidden2!CY44</f>
        <v>0</v>
      </c>
      <c r="U53" s="82">
        <f>hidden2!CZ44</f>
        <v>0</v>
      </c>
      <c r="V53" s="82">
        <f>hidden2!DA44</f>
        <v>0</v>
      </c>
      <c r="W53" s="82">
        <f>hidden2!DB44</f>
        <v>0</v>
      </c>
      <c r="X53" s="82">
        <f>hidden2!DC44</f>
        <v>0</v>
      </c>
      <c r="Y53" s="82">
        <f>hidden2!DD44</f>
        <v>0</v>
      </c>
      <c r="Z53" s="82">
        <f>hidden2!DE44</f>
        <v>0</v>
      </c>
      <c r="AA53" s="82">
        <f>hidden2!DF44</f>
        <v>0</v>
      </c>
      <c r="AB53" s="82">
        <f>hidden2!DG44</f>
        <v>0</v>
      </c>
      <c r="AC53" s="82">
        <f>hidden2!DH44</f>
        <v>0</v>
      </c>
      <c r="AD53" s="82">
        <f>hidden2!DI44</f>
        <v>0</v>
      </c>
      <c r="AE53" s="82">
        <f>hidden2!DJ44</f>
        <v>0</v>
      </c>
    </row>
    <row r="54" spans="1:31" x14ac:dyDescent="0.25">
      <c r="A54" s="81" t="str">
        <f>hidden2!B45</f>
        <v xml:space="preserve">    Республика Калмыкия</v>
      </c>
      <c r="B54" s="82">
        <f>hidden2!CG45</f>
        <v>0</v>
      </c>
      <c r="C54" s="82">
        <f>hidden2!CH45</f>
        <v>0</v>
      </c>
      <c r="D54" s="82">
        <f>hidden2!CI45</f>
        <v>0</v>
      </c>
      <c r="E54" s="82">
        <f>hidden2!CJ45</f>
        <v>0</v>
      </c>
      <c r="F54" s="82">
        <f>hidden2!CK45</f>
        <v>0</v>
      </c>
      <c r="G54" s="82">
        <f>hidden2!CL45</f>
        <v>0</v>
      </c>
      <c r="H54" s="82">
        <f>hidden2!CM45</f>
        <v>0</v>
      </c>
      <c r="I54" s="82">
        <f>hidden2!CN45</f>
        <v>0</v>
      </c>
      <c r="J54" s="82">
        <f>hidden2!CO45</f>
        <v>0</v>
      </c>
      <c r="K54" s="82">
        <f>hidden2!CP45</f>
        <v>0</v>
      </c>
      <c r="L54" s="82">
        <f>hidden2!CQ45</f>
        <v>0</v>
      </c>
      <c r="M54" s="82">
        <f>hidden2!CR45</f>
        <v>0</v>
      </c>
      <c r="N54" s="82">
        <f>hidden2!CS45</f>
        <v>0</v>
      </c>
      <c r="O54" s="82">
        <f>hidden2!CT45</f>
        <v>0</v>
      </c>
      <c r="P54" s="82">
        <f>hidden2!CU45</f>
        <v>0</v>
      </c>
      <c r="Q54" s="82">
        <f>hidden2!CV45</f>
        <v>0</v>
      </c>
      <c r="R54" s="82">
        <f>hidden2!CW45</f>
        <v>0</v>
      </c>
      <c r="S54" s="82">
        <f>hidden2!CX45</f>
        <v>0</v>
      </c>
      <c r="T54" s="82">
        <f>hidden2!CY45</f>
        <v>0</v>
      </c>
      <c r="U54" s="82">
        <f>hidden2!CZ45</f>
        <v>0</v>
      </c>
      <c r="V54" s="82">
        <f>hidden2!DA45</f>
        <v>0</v>
      </c>
      <c r="W54" s="82">
        <f>hidden2!DB45</f>
        <v>0</v>
      </c>
      <c r="X54" s="82">
        <f>hidden2!DC45</f>
        <v>0</v>
      </c>
      <c r="Y54" s="82">
        <f>hidden2!DD45</f>
        <v>0</v>
      </c>
      <c r="Z54" s="82">
        <f>hidden2!DE45</f>
        <v>0</v>
      </c>
      <c r="AA54" s="82">
        <f>hidden2!DF45</f>
        <v>0</v>
      </c>
      <c r="AB54" s="82">
        <f>hidden2!DG45</f>
        <v>0</v>
      </c>
      <c r="AC54" s="82">
        <f>hidden2!DH45</f>
        <v>0</v>
      </c>
      <c r="AD54" s="82">
        <f>hidden2!DI45</f>
        <v>0</v>
      </c>
      <c r="AE54" s="82">
        <f>hidden2!DJ45</f>
        <v>0</v>
      </c>
    </row>
    <row r="55" spans="1:31" x14ac:dyDescent="0.25">
      <c r="A55" s="81" t="str">
        <f>hidden2!B46</f>
        <v xml:space="preserve">    Республика Крым</v>
      </c>
      <c r="B55" s="82">
        <f>hidden2!CG46</f>
        <v>0</v>
      </c>
      <c r="C55" s="82">
        <f>hidden2!CH46</f>
        <v>0</v>
      </c>
      <c r="D55" s="82">
        <f>hidden2!CI46</f>
        <v>0</v>
      </c>
      <c r="E55" s="82">
        <f>hidden2!CJ46</f>
        <v>0</v>
      </c>
      <c r="F55" s="82">
        <f>hidden2!CK46</f>
        <v>0</v>
      </c>
      <c r="G55" s="82">
        <f>hidden2!CL46</f>
        <v>0</v>
      </c>
      <c r="H55" s="82">
        <f>hidden2!CM46</f>
        <v>0</v>
      </c>
      <c r="I55" s="82">
        <f>hidden2!CN46</f>
        <v>0</v>
      </c>
      <c r="J55" s="82">
        <f>hidden2!CO46</f>
        <v>0</v>
      </c>
      <c r="K55" s="82">
        <f>hidden2!CP46</f>
        <v>0</v>
      </c>
      <c r="L55" s="82">
        <f>hidden2!CQ46</f>
        <v>0</v>
      </c>
      <c r="M55" s="82">
        <f>hidden2!CR46</f>
        <v>0</v>
      </c>
      <c r="N55" s="82">
        <f>hidden2!CS46</f>
        <v>0</v>
      </c>
      <c r="O55" s="82">
        <f>hidden2!CT46</f>
        <v>0</v>
      </c>
      <c r="P55" s="82">
        <f>hidden2!CU46</f>
        <v>0</v>
      </c>
      <c r="Q55" s="82">
        <f>hidden2!CV46</f>
        <v>0</v>
      </c>
      <c r="R55" s="82">
        <f>hidden2!CW46</f>
        <v>0</v>
      </c>
      <c r="S55" s="82">
        <f>hidden2!CX46</f>
        <v>0</v>
      </c>
      <c r="T55" s="82">
        <f>hidden2!CY46</f>
        <v>0</v>
      </c>
      <c r="U55" s="82">
        <f>hidden2!CZ46</f>
        <v>0</v>
      </c>
      <c r="V55" s="82">
        <f>hidden2!DA46</f>
        <v>0</v>
      </c>
      <c r="W55" s="82">
        <f>hidden2!DB46</f>
        <v>0</v>
      </c>
      <c r="X55" s="82">
        <f>hidden2!DC46</f>
        <v>0</v>
      </c>
      <c r="Y55" s="82">
        <f>hidden2!DD46</f>
        <v>0</v>
      </c>
      <c r="Z55" s="82">
        <f>hidden2!DE46</f>
        <v>0</v>
      </c>
      <c r="AA55" s="82">
        <f>hidden2!DF46</f>
        <v>0</v>
      </c>
      <c r="AB55" s="82">
        <f>hidden2!DG46</f>
        <v>0</v>
      </c>
      <c r="AC55" s="82">
        <f>hidden2!DH46</f>
        <v>0</v>
      </c>
      <c r="AD55" s="82">
        <f>hidden2!DI46</f>
        <v>0</v>
      </c>
      <c r="AE55" s="82">
        <f>hidden2!DJ46</f>
        <v>0</v>
      </c>
    </row>
    <row r="56" spans="1:31" x14ac:dyDescent="0.25">
      <c r="A56" s="81" t="str">
        <f>hidden2!B47</f>
        <v xml:space="preserve">    Краснодарский край</v>
      </c>
      <c r="B56" s="82">
        <f>hidden2!CG47</f>
        <v>0</v>
      </c>
      <c r="C56" s="82">
        <f>hidden2!CH47</f>
        <v>915</v>
      </c>
      <c r="D56" s="82">
        <f>hidden2!CI47</f>
        <v>0</v>
      </c>
      <c r="E56" s="82">
        <f>hidden2!CJ47</f>
        <v>0</v>
      </c>
      <c r="F56" s="82">
        <f>hidden2!CK47</f>
        <v>0</v>
      </c>
      <c r="G56" s="82">
        <f>hidden2!CL47</f>
        <v>0</v>
      </c>
      <c r="H56" s="82">
        <f>hidden2!CM47</f>
        <v>0</v>
      </c>
      <c r="I56" s="82">
        <f>hidden2!CN47</f>
        <v>821</v>
      </c>
      <c r="J56" s="82">
        <f>hidden2!CO47</f>
        <v>0</v>
      </c>
      <c r="K56" s="82">
        <f>hidden2!CP47</f>
        <v>0</v>
      </c>
      <c r="L56" s="82">
        <f>hidden2!CQ47</f>
        <v>0</v>
      </c>
      <c r="M56" s="82">
        <f>hidden2!CR47</f>
        <v>0</v>
      </c>
      <c r="N56" s="82">
        <f>hidden2!CS47</f>
        <v>0</v>
      </c>
      <c r="O56" s="82">
        <f>hidden2!CT47</f>
        <v>0</v>
      </c>
      <c r="P56" s="82">
        <f>hidden2!CU47</f>
        <v>0</v>
      </c>
      <c r="Q56" s="82">
        <f>hidden2!CV47</f>
        <v>0</v>
      </c>
      <c r="R56" s="82">
        <f>hidden2!CW47</f>
        <v>0</v>
      </c>
      <c r="S56" s="82">
        <f>hidden2!CX47</f>
        <v>0</v>
      </c>
      <c r="T56" s="82">
        <f>hidden2!CY47</f>
        <v>0</v>
      </c>
      <c r="U56" s="82">
        <f>hidden2!CZ47</f>
        <v>94</v>
      </c>
      <c r="V56" s="82">
        <f>hidden2!DA47</f>
        <v>0</v>
      </c>
      <c r="W56" s="82">
        <f>hidden2!DB47</f>
        <v>0</v>
      </c>
      <c r="X56" s="82">
        <f>hidden2!DC47</f>
        <v>0</v>
      </c>
      <c r="Y56" s="82">
        <f>hidden2!DD47</f>
        <v>0</v>
      </c>
      <c r="Z56" s="82">
        <f>hidden2!DE47</f>
        <v>0</v>
      </c>
      <c r="AA56" s="82">
        <f>hidden2!DF47</f>
        <v>0</v>
      </c>
      <c r="AB56" s="82">
        <f>hidden2!DG47</f>
        <v>0</v>
      </c>
      <c r="AC56" s="82">
        <f>hidden2!DH47</f>
        <v>0</v>
      </c>
      <c r="AD56" s="82">
        <f>hidden2!DI47</f>
        <v>0</v>
      </c>
      <c r="AE56" s="82">
        <f>hidden2!DJ47</f>
        <v>0</v>
      </c>
    </row>
    <row r="57" spans="1:31" x14ac:dyDescent="0.25">
      <c r="A57" s="81" t="str">
        <f>hidden2!B48</f>
        <v xml:space="preserve">    Астраханская область</v>
      </c>
      <c r="B57" s="82">
        <f>hidden2!CG48</f>
        <v>0</v>
      </c>
      <c r="C57" s="82">
        <f>hidden2!CH48</f>
        <v>0</v>
      </c>
      <c r="D57" s="82">
        <f>hidden2!CI48</f>
        <v>0</v>
      </c>
      <c r="E57" s="82">
        <f>hidden2!CJ48</f>
        <v>0</v>
      </c>
      <c r="F57" s="82">
        <f>hidden2!CK48</f>
        <v>0</v>
      </c>
      <c r="G57" s="82">
        <f>hidden2!CL48</f>
        <v>0</v>
      </c>
      <c r="H57" s="82">
        <f>hidden2!CM48</f>
        <v>0</v>
      </c>
      <c r="I57" s="82">
        <f>hidden2!CN48</f>
        <v>0</v>
      </c>
      <c r="J57" s="82">
        <f>hidden2!CO48</f>
        <v>0</v>
      </c>
      <c r="K57" s="82">
        <f>hidden2!CP48</f>
        <v>0</v>
      </c>
      <c r="L57" s="82">
        <f>hidden2!CQ48</f>
        <v>0</v>
      </c>
      <c r="M57" s="82">
        <f>hidden2!CR48</f>
        <v>0</v>
      </c>
      <c r="N57" s="82">
        <f>hidden2!CS48</f>
        <v>0</v>
      </c>
      <c r="O57" s="82">
        <f>hidden2!CT48</f>
        <v>0</v>
      </c>
      <c r="P57" s="82">
        <f>hidden2!CU48</f>
        <v>0</v>
      </c>
      <c r="Q57" s="82">
        <f>hidden2!CV48</f>
        <v>0</v>
      </c>
      <c r="R57" s="82">
        <f>hidden2!CW48</f>
        <v>0</v>
      </c>
      <c r="S57" s="82">
        <f>hidden2!CX48</f>
        <v>0</v>
      </c>
      <c r="T57" s="82">
        <f>hidden2!CY48</f>
        <v>0</v>
      </c>
      <c r="U57" s="82">
        <f>hidden2!CZ48</f>
        <v>0</v>
      </c>
      <c r="V57" s="82">
        <f>hidden2!DA48</f>
        <v>0</v>
      </c>
      <c r="W57" s="82">
        <f>hidden2!DB48</f>
        <v>0</v>
      </c>
      <c r="X57" s="82">
        <f>hidden2!DC48</f>
        <v>0</v>
      </c>
      <c r="Y57" s="82">
        <f>hidden2!DD48</f>
        <v>0</v>
      </c>
      <c r="Z57" s="82">
        <f>hidden2!DE48</f>
        <v>0</v>
      </c>
      <c r="AA57" s="82">
        <f>hidden2!DF48</f>
        <v>0</v>
      </c>
      <c r="AB57" s="82">
        <f>hidden2!DG48</f>
        <v>0</v>
      </c>
      <c r="AC57" s="82">
        <f>hidden2!DH48</f>
        <v>0</v>
      </c>
      <c r="AD57" s="82">
        <f>hidden2!DI48</f>
        <v>0</v>
      </c>
      <c r="AE57" s="82">
        <f>hidden2!DJ48</f>
        <v>0</v>
      </c>
    </row>
    <row r="58" spans="1:31" x14ac:dyDescent="0.25">
      <c r="A58" s="81" t="str">
        <f>hidden2!B49</f>
        <v xml:space="preserve">    Волгоградская область</v>
      </c>
      <c r="B58" s="82">
        <f>hidden2!CG49</f>
        <v>5</v>
      </c>
      <c r="C58" s="82">
        <f>hidden2!CH49</f>
        <v>33</v>
      </c>
      <c r="D58" s="82">
        <f>hidden2!CI49</f>
        <v>0</v>
      </c>
      <c r="E58" s="82">
        <f>hidden2!CJ49</f>
        <v>0</v>
      </c>
      <c r="F58" s="82">
        <f>hidden2!CK49</f>
        <v>0</v>
      </c>
      <c r="G58" s="82">
        <f>hidden2!CL49</f>
        <v>0</v>
      </c>
      <c r="H58" s="82">
        <f>hidden2!CM49</f>
        <v>4</v>
      </c>
      <c r="I58" s="82">
        <f>hidden2!CN49</f>
        <v>29</v>
      </c>
      <c r="J58" s="82">
        <f>hidden2!CO49</f>
        <v>0</v>
      </c>
      <c r="K58" s="82">
        <f>hidden2!CP49</f>
        <v>0</v>
      </c>
      <c r="L58" s="82">
        <f>hidden2!CQ49</f>
        <v>0</v>
      </c>
      <c r="M58" s="82">
        <f>hidden2!CR49</f>
        <v>0</v>
      </c>
      <c r="N58" s="82">
        <f>hidden2!CS49</f>
        <v>1</v>
      </c>
      <c r="O58" s="82">
        <f>hidden2!CT49</f>
        <v>4</v>
      </c>
      <c r="P58" s="82">
        <f>hidden2!CU49</f>
        <v>0</v>
      </c>
      <c r="Q58" s="82">
        <f>hidden2!CV49</f>
        <v>0</v>
      </c>
      <c r="R58" s="82">
        <f>hidden2!CW49</f>
        <v>0</v>
      </c>
      <c r="S58" s="82">
        <f>hidden2!CX49</f>
        <v>0</v>
      </c>
      <c r="T58" s="82">
        <f>hidden2!CY49</f>
        <v>0</v>
      </c>
      <c r="U58" s="82">
        <f>hidden2!CZ49</f>
        <v>0</v>
      </c>
      <c r="V58" s="82">
        <f>hidden2!DA49</f>
        <v>0</v>
      </c>
      <c r="W58" s="82">
        <f>hidden2!DB49</f>
        <v>0</v>
      </c>
      <c r="X58" s="82">
        <f>hidden2!DC49</f>
        <v>0</v>
      </c>
      <c r="Y58" s="82">
        <f>hidden2!DD49</f>
        <v>0</v>
      </c>
      <c r="Z58" s="82">
        <f>hidden2!DE49</f>
        <v>0</v>
      </c>
      <c r="AA58" s="82">
        <f>hidden2!DF49</f>
        <v>0</v>
      </c>
      <c r="AB58" s="82">
        <f>hidden2!DG49</f>
        <v>0</v>
      </c>
      <c r="AC58" s="82">
        <f>hidden2!DH49</f>
        <v>0</v>
      </c>
      <c r="AD58" s="82">
        <f>hidden2!DI49</f>
        <v>0</v>
      </c>
      <c r="AE58" s="82">
        <f>hidden2!DJ49</f>
        <v>0</v>
      </c>
    </row>
    <row r="59" spans="1:31" x14ac:dyDescent="0.25">
      <c r="A59" s="81" t="str">
        <f>hidden2!B50</f>
        <v xml:space="preserve">    Ростовская область</v>
      </c>
      <c r="B59" s="82">
        <f>hidden2!CG50</f>
        <v>0</v>
      </c>
      <c r="C59" s="82">
        <f>hidden2!CH50</f>
        <v>4119</v>
      </c>
      <c r="D59" s="82">
        <f>hidden2!CI50</f>
        <v>0</v>
      </c>
      <c r="E59" s="82">
        <f>hidden2!CJ50</f>
        <v>0</v>
      </c>
      <c r="F59" s="82">
        <f>hidden2!CK50</f>
        <v>0</v>
      </c>
      <c r="G59" s="82">
        <f>hidden2!CL50</f>
        <v>0</v>
      </c>
      <c r="H59" s="82">
        <f>hidden2!CM50</f>
        <v>0</v>
      </c>
      <c r="I59" s="82">
        <f>hidden2!CN50</f>
        <v>3272</v>
      </c>
      <c r="J59" s="82">
        <f>hidden2!CO50</f>
        <v>0</v>
      </c>
      <c r="K59" s="82">
        <f>hidden2!CP50</f>
        <v>0</v>
      </c>
      <c r="L59" s="82">
        <f>hidden2!CQ50</f>
        <v>0</v>
      </c>
      <c r="M59" s="82">
        <f>hidden2!CR50</f>
        <v>0</v>
      </c>
      <c r="N59" s="82">
        <f>hidden2!CS50</f>
        <v>0</v>
      </c>
      <c r="O59" s="82">
        <f>hidden2!CT50</f>
        <v>836</v>
      </c>
      <c r="P59" s="82">
        <f>hidden2!CU50</f>
        <v>0</v>
      </c>
      <c r="Q59" s="82">
        <f>hidden2!CV50</f>
        <v>0</v>
      </c>
      <c r="R59" s="82">
        <f>hidden2!CW50</f>
        <v>0</v>
      </c>
      <c r="S59" s="82">
        <f>hidden2!CX50</f>
        <v>0</v>
      </c>
      <c r="T59" s="82">
        <f>hidden2!CY50</f>
        <v>0</v>
      </c>
      <c r="U59" s="82">
        <f>hidden2!CZ50</f>
        <v>0</v>
      </c>
      <c r="V59" s="82">
        <f>hidden2!DA50</f>
        <v>0</v>
      </c>
      <c r="W59" s="82">
        <f>hidden2!DB50</f>
        <v>0</v>
      </c>
      <c r="X59" s="82">
        <f>hidden2!DC50</f>
        <v>0</v>
      </c>
      <c r="Y59" s="82">
        <f>hidden2!DD50</f>
        <v>0</v>
      </c>
      <c r="Z59" s="82">
        <f>hidden2!DE50</f>
        <v>0</v>
      </c>
      <c r="AA59" s="82">
        <f>hidden2!DF50</f>
        <v>12</v>
      </c>
      <c r="AB59" s="82">
        <f>hidden2!DG50</f>
        <v>0</v>
      </c>
      <c r="AC59" s="82">
        <f>hidden2!DH50</f>
        <v>0</v>
      </c>
      <c r="AD59" s="82">
        <f>hidden2!DI50</f>
        <v>0</v>
      </c>
      <c r="AE59" s="82">
        <f>hidden2!DJ50</f>
        <v>0</v>
      </c>
    </row>
    <row r="60" spans="1:31" x14ac:dyDescent="0.25">
      <c r="A60" s="81" t="str">
        <f>hidden2!B51</f>
        <v xml:space="preserve">    город Севастополь</v>
      </c>
      <c r="B60" s="82">
        <f>hidden2!CG51</f>
        <v>0</v>
      </c>
      <c r="C60" s="82">
        <f>hidden2!CH51</f>
        <v>0</v>
      </c>
      <c r="D60" s="82">
        <f>hidden2!CI51</f>
        <v>0</v>
      </c>
      <c r="E60" s="82">
        <f>hidden2!CJ51</f>
        <v>0</v>
      </c>
      <c r="F60" s="82">
        <f>hidden2!CK51</f>
        <v>0</v>
      </c>
      <c r="G60" s="82">
        <f>hidden2!CL51</f>
        <v>0</v>
      </c>
      <c r="H60" s="82">
        <f>hidden2!CM51</f>
        <v>0</v>
      </c>
      <c r="I60" s="82">
        <f>hidden2!CN51</f>
        <v>0</v>
      </c>
      <c r="J60" s="82">
        <f>hidden2!CO51</f>
        <v>0</v>
      </c>
      <c r="K60" s="82">
        <f>hidden2!CP51</f>
        <v>0</v>
      </c>
      <c r="L60" s="82">
        <f>hidden2!CQ51</f>
        <v>0</v>
      </c>
      <c r="M60" s="82">
        <f>hidden2!CR51</f>
        <v>0</v>
      </c>
      <c r="N60" s="82">
        <f>hidden2!CS51</f>
        <v>0</v>
      </c>
      <c r="O60" s="82">
        <f>hidden2!CT51</f>
        <v>0</v>
      </c>
      <c r="P60" s="82">
        <f>hidden2!CU51</f>
        <v>0</v>
      </c>
      <c r="Q60" s="82">
        <f>hidden2!CV51</f>
        <v>0</v>
      </c>
      <c r="R60" s="82">
        <f>hidden2!CW51</f>
        <v>0</v>
      </c>
      <c r="S60" s="82">
        <f>hidden2!CX51</f>
        <v>0</v>
      </c>
      <c r="T60" s="82">
        <f>hidden2!CY51</f>
        <v>0</v>
      </c>
      <c r="U60" s="82">
        <f>hidden2!CZ51</f>
        <v>0</v>
      </c>
      <c r="V60" s="82">
        <f>hidden2!DA51</f>
        <v>0</v>
      </c>
      <c r="W60" s="82">
        <f>hidden2!DB51</f>
        <v>0</v>
      </c>
      <c r="X60" s="82">
        <f>hidden2!DC51</f>
        <v>0</v>
      </c>
      <c r="Y60" s="82">
        <f>hidden2!DD51</f>
        <v>0</v>
      </c>
      <c r="Z60" s="82">
        <f>hidden2!DE51</f>
        <v>0</v>
      </c>
      <c r="AA60" s="82">
        <f>hidden2!DF51</f>
        <v>0</v>
      </c>
      <c r="AB60" s="82">
        <f>hidden2!DG51</f>
        <v>0</v>
      </c>
      <c r="AC60" s="82">
        <f>hidden2!DH51</f>
        <v>0</v>
      </c>
      <c r="AD60" s="82">
        <f>hidden2!DI51</f>
        <v>0</v>
      </c>
      <c r="AE60" s="82">
        <f>hidden2!DJ51</f>
        <v>0</v>
      </c>
    </row>
    <row r="61" spans="1:31" x14ac:dyDescent="0.25">
      <c r="A61" s="81" t="str">
        <f>hidden2!B52</f>
        <v xml:space="preserve">  ПРИВОЛЖСКИЙ ФЕДЕРАЛЬНЫЙ ОКРУГ</v>
      </c>
      <c r="B61" s="82">
        <f>hidden2!CG52</f>
        <v>222</v>
      </c>
      <c r="C61" s="82">
        <f>hidden2!CH52</f>
        <v>30445</v>
      </c>
      <c r="D61" s="82">
        <f>hidden2!CI52</f>
        <v>0</v>
      </c>
      <c r="E61" s="82">
        <f>hidden2!CJ52</f>
        <v>0</v>
      </c>
      <c r="F61" s="82">
        <f>hidden2!CK52</f>
        <v>0</v>
      </c>
      <c r="G61" s="82">
        <f>hidden2!CL52</f>
        <v>0</v>
      </c>
      <c r="H61" s="82">
        <f>hidden2!CM52</f>
        <v>26</v>
      </c>
      <c r="I61" s="82">
        <f>hidden2!CN52</f>
        <v>26296</v>
      </c>
      <c r="J61" s="82">
        <f>hidden2!CO52</f>
        <v>0</v>
      </c>
      <c r="K61" s="82">
        <f>hidden2!CP52</f>
        <v>0</v>
      </c>
      <c r="L61" s="82">
        <f>hidden2!CQ52</f>
        <v>0</v>
      </c>
      <c r="M61" s="82">
        <f>hidden2!CR52</f>
        <v>0</v>
      </c>
      <c r="N61" s="82">
        <f>hidden2!CS52</f>
        <v>194</v>
      </c>
      <c r="O61" s="82">
        <f>hidden2!CT52</f>
        <v>3755</v>
      </c>
      <c r="P61" s="82">
        <f>hidden2!CU52</f>
        <v>0</v>
      </c>
      <c r="Q61" s="82">
        <f>hidden2!CV52</f>
        <v>0</v>
      </c>
      <c r="R61" s="82">
        <f>hidden2!CW52</f>
        <v>0</v>
      </c>
      <c r="S61" s="82">
        <f>hidden2!CX52</f>
        <v>0</v>
      </c>
      <c r="T61" s="82">
        <f>hidden2!CY52</f>
        <v>0</v>
      </c>
      <c r="U61" s="82">
        <f>hidden2!CZ52</f>
        <v>49</v>
      </c>
      <c r="V61" s="82">
        <f>hidden2!DA52</f>
        <v>0</v>
      </c>
      <c r="W61" s="82">
        <f>hidden2!DB52</f>
        <v>0</v>
      </c>
      <c r="X61" s="82">
        <f>hidden2!DC52</f>
        <v>0</v>
      </c>
      <c r="Y61" s="82">
        <f>hidden2!DD52</f>
        <v>0</v>
      </c>
      <c r="Z61" s="82">
        <f>hidden2!DE52</f>
        <v>2</v>
      </c>
      <c r="AA61" s="82">
        <f>hidden2!DF52</f>
        <v>343</v>
      </c>
      <c r="AB61" s="82">
        <f>hidden2!DG52</f>
        <v>0</v>
      </c>
      <c r="AC61" s="82">
        <f>hidden2!DH52</f>
        <v>0</v>
      </c>
      <c r="AD61" s="82">
        <f>hidden2!DI52</f>
        <v>0</v>
      </c>
      <c r="AE61" s="82">
        <f>hidden2!DJ52</f>
        <v>0</v>
      </c>
    </row>
    <row r="62" spans="1:31" x14ac:dyDescent="0.25">
      <c r="A62" s="81" t="str">
        <f>hidden2!B53</f>
        <v xml:space="preserve">    Республика Башкортостан</v>
      </c>
      <c r="B62" s="82">
        <f>hidden2!CG53</f>
        <v>0</v>
      </c>
      <c r="C62" s="82">
        <f>hidden2!CH53</f>
        <v>578</v>
      </c>
      <c r="D62" s="82">
        <f>hidden2!CI53</f>
        <v>0</v>
      </c>
      <c r="E62" s="82">
        <f>hidden2!CJ53</f>
        <v>0</v>
      </c>
      <c r="F62" s="82">
        <f>hidden2!CK53</f>
        <v>0</v>
      </c>
      <c r="G62" s="82">
        <f>hidden2!CL53</f>
        <v>0</v>
      </c>
      <c r="H62" s="82">
        <f>hidden2!CM53</f>
        <v>0</v>
      </c>
      <c r="I62" s="82">
        <f>hidden2!CN53</f>
        <v>444</v>
      </c>
      <c r="J62" s="82">
        <f>hidden2!CO53</f>
        <v>0</v>
      </c>
      <c r="K62" s="82">
        <f>hidden2!CP53</f>
        <v>0</v>
      </c>
      <c r="L62" s="82">
        <f>hidden2!CQ53</f>
        <v>0</v>
      </c>
      <c r="M62" s="82">
        <f>hidden2!CR53</f>
        <v>0</v>
      </c>
      <c r="N62" s="82">
        <f>hidden2!CS53</f>
        <v>0</v>
      </c>
      <c r="O62" s="82">
        <f>hidden2!CT53</f>
        <v>134</v>
      </c>
      <c r="P62" s="82">
        <f>hidden2!CU53</f>
        <v>0</v>
      </c>
      <c r="Q62" s="82">
        <f>hidden2!CV53</f>
        <v>0</v>
      </c>
      <c r="R62" s="82">
        <f>hidden2!CW53</f>
        <v>0</v>
      </c>
      <c r="S62" s="82">
        <f>hidden2!CX53</f>
        <v>0</v>
      </c>
      <c r="T62" s="82">
        <f>hidden2!CY53</f>
        <v>0</v>
      </c>
      <c r="U62" s="82">
        <f>hidden2!CZ53</f>
        <v>0</v>
      </c>
      <c r="V62" s="82">
        <f>hidden2!DA53</f>
        <v>0</v>
      </c>
      <c r="W62" s="82">
        <f>hidden2!DB53</f>
        <v>0</v>
      </c>
      <c r="X62" s="82">
        <f>hidden2!DC53</f>
        <v>0</v>
      </c>
      <c r="Y62" s="82">
        <f>hidden2!DD53</f>
        <v>0</v>
      </c>
      <c r="Z62" s="82">
        <f>hidden2!DE53</f>
        <v>0</v>
      </c>
      <c r="AA62" s="82">
        <f>hidden2!DF53</f>
        <v>0</v>
      </c>
      <c r="AB62" s="82">
        <f>hidden2!DG53</f>
        <v>0</v>
      </c>
      <c r="AC62" s="82">
        <f>hidden2!DH53</f>
        <v>0</v>
      </c>
      <c r="AD62" s="82">
        <f>hidden2!DI53</f>
        <v>0</v>
      </c>
      <c r="AE62" s="82">
        <f>hidden2!DJ53</f>
        <v>0</v>
      </c>
    </row>
    <row r="63" spans="1:31" x14ac:dyDescent="0.25">
      <c r="A63" s="81" t="str">
        <f>hidden2!B54</f>
        <v xml:space="preserve">    Республика Марий-Эл</v>
      </c>
      <c r="B63" s="82">
        <f>hidden2!CG54</f>
        <v>0</v>
      </c>
      <c r="C63" s="82">
        <f>hidden2!CH54</f>
        <v>0</v>
      </c>
      <c r="D63" s="82">
        <f>hidden2!CI54</f>
        <v>0</v>
      </c>
      <c r="E63" s="82">
        <f>hidden2!CJ54</f>
        <v>0</v>
      </c>
      <c r="F63" s="82">
        <f>hidden2!CK54</f>
        <v>0</v>
      </c>
      <c r="G63" s="82">
        <f>hidden2!CL54</f>
        <v>0</v>
      </c>
      <c r="H63" s="82">
        <f>hidden2!CM54</f>
        <v>0</v>
      </c>
      <c r="I63" s="82">
        <f>hidden2!CN54</f>
        <v>0</v>
      </c>
      <c r="J63" s="82">
        <f>hidden2!CO54</f>
        <v>0</v>
      </c>
      <c r="K63" s="82">
        <f>hidden2!CP54</f>
        <v>0</v>
      </c>
      <c r="L63" s="82">
        <f>hidden2!CQ54</f>
        <v>0</v>
      </c>
      <c r="M63" s="82">
        <f>hidden2!CR54</f>
        <v>0</v>
      </c>
      <c r="N63" s="82">
        <f>hidden2!CS54</f>
        <v>0</v>
      </c>
      <c r="O63" s="82">
        <f>hidden2!CT54</f>
        <v>0</v>
      </c>
      <c r="P63" s="82">
        <f>hidden2!CU54</f>
        <v>0</v>
      </c>
      <c r="Q63" s="82">
        <f>hidden2!CV54</f>
        <v>0</v>
      </c>
      <c r="R63" s="82">
        <f>hidden2!CW54</f>
        <v>0</v>
      </c>
      <c r="S63" s="82">
        <f>hidden2!CX54</f>
        <v>0</v>
      </c>
      <c r="T63" s="82">
        <f>hidden2!CY54</f>
        <v>0</v>
      </c>
      <c r="U63" s="82">
        <f>hidden2!CZ54</f>
        <v>0</v>
      </c>
      <c r="V63" s="82">
        <f>hidden2!DA54</f>
        <v>0</v>
      </c>
      <c r="W63" s="82">
        <f>hidden2!DB54</f>
        <v>0</v>
      </c>
      <c r="X63" s="82">
        <f>hidden2!DC54</f>
        <v>0</v>
      </c>
      <c r="Y63" s="82">
        <f>hidden2!DD54</f>
        <v>0</v>
      </c>
      <c r="Z63" s="82">
        <f>hidden2!DE54</f>
        <v>0</v>
      </c>
      <c r="AA63" s="82">
        <f>hidden2!DF54</f>
        <v>0</v>
      </c>
      <c r="AB63" s="82">
        <f>hidden2!DG54</f>
        <v>0</v>
      </c>
      <c r="AC63" s="82">
        <f>hidden2!DH54</f>
        <v>0</v>
      </c>
      <c r="AD63" s="82">
        <f>hidden2!DI54</f>
        <v>0</v>
      </c>
      <c r="AE63" s="82">
        <f>hidden2!DJ54</f>
        <v>0</v>
      </c>
    </row>
    <row r="64" spans="1:31" x14ac:dyDescent="0.25">
      <c r="A64" s="81" t="str">
        <f>hidden2!B55</f>
        <v xml:space="preserve">    Республика Мордовия</v>
      </c>
      <c r="B64" s="82">
        <f>hidden2!CG55</f>
        <v>0</v>
      </c>
      <c r="C64" s="82">
        <f>hidden2!CH55</f>
        <v>0</v>
      </c>
      <c r="D64" s="82">
        <f>hidden2!CI55</f>
        <v>0</v>
      </c>
      <c r="E64" s="82">
        <f>hidden2!CJ55</f>
        <v>0</v>
      </c>
      <c r="F64" s="82">
        <f>hidden2!CK55</f>
        <v>0</v>
      </c>
      <c r="G64" s="82">
        <f>hidden2!CL55</f>
        <v>0</v>
      </c>
      <c r="H64" s="82">
        <f>hidden2!CM55</f>
        <v>0</v>
      </c>
      <c r="I64" s="82">
        <f>hidden2!CN55</f>
        <v>0</v>
      </c>
      <c r="J64" s="82">
        <f>hidden2!CO55</f>
        <v>0</v>
      </c>
      <c r="K64" s="82">
        <f>hidden2!CP55</f>
        <v>0</v>
      </c>
      <c r="L64" s="82">
        <f>hidden2!CQ55</f>
        <v>0</v>
      </c>
      <c r="M64" s="82">
        <f>hidden2!CR55</f>
        <v>0</v>
      </c>
      <c r="N64" s="82">
        <f>hidden2!CS55</f>
        <v>0</v>
      </c>
      <c r="O64" s="82">
        <f>hidden2!CT55</f>
        <v>0</v>
      </c>
      <c r="P64" s="82">
        <f>hidden2!CU55</f>
        <v>0</v>
      </c>
      <c r="Q64" s="82">
        <f>hidden2!CV55</f>
        <v>0</v>
      </c>
      <c r="R64" s="82">
        <f>hidden2!CW55</f>
        <v>0</v>
      </c>
      <c r="S64" s="82">
        <f>hidden2!CX55</f>
        <v>0</v>
      </c>
      <c r="T64" s="82">
        <f>hidden2!CY55</f>
        <v>0</v>
      </c>
      <c r="U64" s="82">
        <f>hidden2!CZ55</f>
        <v>0</v>
      </c>
      <c r="V64" s="82">
        <f>hidden2!DA55</f>
        <v>0</v>
      </c>
      <c r="W64" s="82">
        <f>hidden2!DB55</f>
        <v>0</v>
      </c>
      <c r="X64" s="82">
        <f>hidden2!DC55</f>
        <v>0</v>
      </c>
      <c r="Y64" s="82">
        <f>hidden2!DD55</f>
        <v>0</v>
      </c>
      <c r="Z64" s="82">
        <f>hidden2!DE55</f>
        <v>0</v>
      </c>
      <c r="AA64" s="82">
        <f>hidden2!DF55</f>
        <v>0</v>
      </c>
      <c r="AB64" s="82">
        <f>hidden2!DG55</f>
        <v>0</v>
      </c>
      <c r="AC64" s="82">
        <f>hidden2!DH55</f>
        <v>0</v>
      </c>
      <c r="AD64" s="82">
        <f>hidden2!DI55</f>
        <v>0</v>
      </c>
      <c r="AE64" s="82">
        <f>hidden2!DJ55</f>
        <v>0</v>
      </c>
    </row>
    <row r="65" spans="1:31" x14ac:dyDescent="0.25">
      <c r="A65" s="81" t="str">
        <f>hidden2!B56</f>
        <v xml:space="preserve">    Республика Татарстан</v>
      </c>
      <c r="B65" s="82">
        <f>hidden2!CG56</f>
        <v>125</v>
      </c>
      <c r="C65" s="82">
        <f>hidden2!CH56</f>
        <v>791</v>
      </c>
      <c r="D65" s="82">
        <f>hidden2!CI56</f>
        <v>0</v>
      </c>
      <c r="E65" s="82">
        <f>hidden2!CJ56</f>
        <v>0</v>
      </c>
      <c r="F65" s="82">
        <f>hidden2!CK56</f>
        <v>0</v>
      </c>
      <c r="G65" s="82">
        <f>hidden2!CL56</f>
        <v>0</v>
      </c>
      <c r="H65" s="82">
        <f>hidden2!CM56</f>
        <v>2</v>
      </c>
      <c r="I65" s="82">
        <f>hidden2!CN56</f>
        <v>11</v>
      </c>
      <c r="J65" s="82">
        <f>hidden2!CO56</f>
        <v>0</v>
      </c>
      <c r="K65" s="82">
        <f>hidden2!CP56</f>
        <v>0</v>
      </c>
      <c r="L65" s="82">
        <f>hidden2!CQ56</f>
        <v>0</v>
      </c>
      <c r="M65" s="82">
        <f>hidden2!CR56</f>
        <v>0</v>
      </c>
      <c r="N65" s="82">
        <f>hidden2!CS56</f>
        <v>121</v>
      </c>
      <c r="O65" s="82">
        <f>hidden2!CT56</f>
        <v>766</v>
      </c>
      <c r="P65" s="82">
        <f>hidden2!CU56</f>
        <v>0</v>
      </c>
      <c r="Q65" s="82">
        <f>hidden2!CV56</f>
        <v>0</v>
      </c>
      <c r="R65" s="82">
        <f>hidden2!CW56</f>
        <v>0</v>
      </c>
      <c r="S65" s="82">
        <f>hidden2!CX56</f>
        <v>0</v>
      </c>
      <c r="T65" s="82">
        <f>hidden2!CY56</f>
        <v>0</v>
      </c>
      <c r="U65" s="82">
        <f>hidden2!CZ56</f>
        <v>0</v>
      </c>
      <c r="V65" s="82">
        <f>hidden2!DA56</f>
        <v>0</v>
      </c>
      <c r="W65" s="82">
        <f>hidden2!DB56</f>
        <v>0</v>
      </c>
      <c r="X65" s="82">
        <f>hidden2!DC56</f>
        <v>0</v>
      </c>
      <c r="Y65" s="82">
        <f>hidden2!DD56</f>
        <v>0</v>
      </c>
      <c r="Z65" s="82">
        <f>hidden2!DE56</f>
        <v>2</v>
      </c>
      <c r="AA65" s="82">
        <f>hidden2!DF56</f>
        <v>15</v>
      </c>
      <c r="AB65" s="82">
        <f>hidden2!DG56</f>
        <v>0</v>
      </c>
      <c r="AC65" s="82">
        <f>hidden2!DH56</f>
        <v>0</v>
      </c>
      <c r="AD65" s="82">
        <f>hidden2!DI56</f>
        <v>0</v>
      </c>
      <c r="AE65" s="82">
        <f>hidden2!DJ56</f>
        <v>0</v>
      </c>
    </row>
    <row r="66" spans="1:31" x14ac:dyDescent="0.25">
      <c r="A66" s="81" t="str">
        <f>hidden2!B57</f>
        <v xml:space="preserve">    Удмуртская Республика</v>
      </c>
      <c r="B66" s="82">
        <f>hidden2!CG57</f>
        <v>18</v>
      </c>
      <c r="C66" s="82">
        <f>hidden2!CH57</f>
        <v>391</v>
      </c>
      <c r="D66" s="82">
        <f>hidden2!CI57</f>
        <v>0</v>
      </c>
      <c r="E66" s="82">
        <f>hidden2!CJ57</f>
        <v>0</v>
      </c>
      <c r="F66" s="82">
        <f>hidden2!CK57</f>
        <v>0</v>
      </c>
      <c r="G66" s="82">
        <f>hidden2!CL57</f>
        <v>0</v>
      </c>
      <c r="H66" s="82">
        <f>hidden2!CM57</f>
        <v>0</v>
      </c>
      <c r="I66" s="82">
        <f>hidden2!CN57</f>
        <v>229</v>
      </c>
      <c r="J66" s="82">
        <f>hidden2!CO57</f>
        <v>0</v>
      </c>
      <c r="K66" s="82">
        <f>hidden2!CP57</f>
        <v>0</v>
      </c>
      <c r="L66" s="82">
        <f>hidden2!CQ57</f>
        <v>0</v>
      </c>
      <c r="M66" s="82">
        <f>hidden2!CR57</f>
        <v>0</v>
      </c>
      <c r="N66" s="82">
        <f>hidden2!CS57</f>
        <v>18</v>
      </c>
      <c r="O66" s="82">
        <f>hidden2!CT57</f>
        <v>147</v>
      </c>
      <c r="P66" s="82">
        <f>hidden2!CU57</f>
        <v>0</v>
      </c>
      <c r="Q66" s="82">
        <f>hidden2!CV57</f>
        <v>0</v>
      </c>
      <c r="R66" s="82">
        <f>hidden2!CW57</f>
        <v>0</v>
      </c>
      <c r="S66" s="82">
        <f>hidden2!CX57</f>
        <v>0</v>
      </c>
      <c r="T66" s="82">
        <f>hidden2!CY57</f>
        <v>0</v>
      </c>
      <c r="U66" s="82">
        <f>hidden2!CZ57</f>
        <v>0</v>
      </c>
      <c r="V66" s="82">
        <f>hidden2!DA57</f>
        <v>0</v>
      </c>
      <c r="W66" s="82">
        <f>hidden2!DB57</f>
        <v>0</v>
      </c>
      <c r="X66" s="82">
        <f>hidden2!DC57</f>
        <v>0</v>
      </c>
      <c r="Y66" s="82">
        <f>hidden2!DD57</f>
        <v>0</v>
      </c>
      <c r="Z66" s="82">
        <f>hidden2!DE57</f>
        <v>0</v>
      </c>
      <c r="AA66" s="82">
        <f>hidden2!DF57</f>
        <v>14</v>
      </c>
      <c r="AB66" s="82">
        <f>hidden2!DG57</f>
        <v>0</v>
      </c>
      <c r="AC66" s="82">
        <f>hidden2!DH57</f>
        <v>0</v>
      </c>
      <c r="AD66" s="82">
        <f>hidden2!DI57</f>
        <v>0</v>
      </c>
      <c r="AE66" s="82">
        <f>hidden2!DJ57</f>
        <v>0</v>
      </c>
    </row>
    <row r="67" spans="1:31" x14ac:dyDescent="0.25">
      <c r="A67" s="81" t="str">
        <f>hidden2!B58</f>
        <v xml:space="preserve">    Чувашская Республика</v>
      </c>
      <c r="B67" s="82">
        <f>hidden2!CG58</f>
        <v>0</v>
      </c>
      <c r="C67" s="82">
        <f>hidden2!CH58</f>
        <v>0</v>
      </c>
      <c r="D67" s="82">
        <f>hidden2!CI58</f>
        <v>0</v>
      </c>
      <c r="E67" s="82">
        <f>hidden2!CJ58</f>
        <v>0</v>
      </c>
      <c r="F67" s="82">
        <f>hidden2!CK58</f>
        <v>0</v>
      </c>
      <c r="G67" s="82">
        <f>hidden2!CL58</f>
        <v>0</v>
      </c>
      <c r="H67" s="82">
        <f>hidden2!CM58</f>
        <v>0</v>
      </c>
      <c r="I67" s="82">
        <f>hidden2!CN58</f>
        <v>0</v>
      </c>
      <c r="J67" s="82">
        <f>hidden2!CO58</f>
        <v>0</v>
      </c>
      <c r="K67" s="82">
        <f>hidden2!CP58</f>
        <v>0</v>
      </c>
      <c r="L67" s="82">
        <f>hidden2!CQ58</f>
        <v>0</v>
      </c>
      <c r="M67" s="82">
        <f>hidden2!CR58</f>
        <v>0</v>
      </c>
      <c r="N67" s="82">
        <f>hidden2!CS58</f>
        <v>0</v>
      </c>
      <c r="O67" s="82">
        <f>hidden2!CT58</f>
        <v>0</v>
      </c>
      <c r="P67" s="82">
        <f>hidden2!CU58</f>
        <v>0</v>
      </c>
      <c r="Q67" s="82">
        <f>hidden2!CV58</f>
        <v>0</v>
      </c>
      <c r="R67" s="82">
        <f>hidden2!CW58</f>
        <v>0</v>
      </c>
      <c r="S67" s="82">
        <f>hidden2!CX58</f>
        <v>0</v>
      </c>
      <c r="T67" s="82">
        <f>hidden2!CY58</f>
        <v>0</v>
      </c>
      <c r="U67" s="82">
        <f>hidden2!CZ58</f>
        <v>0</v>
      </c>
      <c r="V67" s="82">
        <f>hidden2!DA58</f>
        <v>0</v>
      </c>
      <c r="W67" s="82">
        <f>hidden2!DB58</f>
        <v>0</v>
      </c>
      <c r="X67" s="82">
        <f>hidden2!DC58</f>
        <v>0</v>
      </c>
      <c r="Y67" s="82">
        <f>hidden2!DD58</f>
        <v>0</v>
      </c>
      <c r="Z67" s="82">
        <f>hidden2!DE58</f>
        <v>0</v>
      </c>
      <c r="AA67" s="82">
        <f>hidden2!DF58</f>
        <v>0</v>
      </c>
      <c r="AB67" s="82">
        <f>hidden2!DG58</f>
        <v>0</v>
      </c>
      <c r="AC67" s="82">
        <f>hidden2!DH58</f>
        <v>0</v>
      </c>
      <c r="AD67" s="82">
        <f>hidden2!DI58</f>
        <v>0</v>
      </c>
      <c r="AE67" s="82">
        <f>hidden2!DJ58</f>
        <v>0</v>
      </c>
    </row>
    <row r="68" spans="1:31" x14ac:dyDescent="0.25">
      <c r="A68" s="81" t="str">
        <f>hidden2!B59</f>
        <v xml:space="preserve">    Кировская область</v>
      </c>
      <c r="B68" s="82">
        <f>hidden2!CG59</f>
        <v>0</v>
      </c>
      <c r="C68" s="82">
        <f>hidden2!CH59</f>
        <v>21263</v>
      </c>
      <c r="D68" s="82">
        <f>hidden2!CI59</f>
        <v>0</v>
      </c>
      <c r="E68" s="82">
        <f>hidden2!CJ59</f>
        <v>0</v>
      </c>
      <c r="F68" s="82">
        <f>hidden2!CK59</f>
        <v>0</v>
      </c>
      <c r="G68" s="82">
        <f>hidden2!CL59</f>
        <v>0</v>
      </c>
      <c r="H68" s="82">
        <f>hidden2!CM59</f>
        <v>0</v>
      </c>
      <c r="I68" s="82">
        <f>hidden2!CN59</f>
        <v>21183</v>
      </c>
      <c r="J68" s="82">
        <f>hidden2!CO59</f>
        <v>0</v>
      </c>
      <c r="K68" s="82">
        <f>hidden2!CP59</f>
        <v>0</v>
      </c>
      <c r="L68" s="82">
        <f>hidden2!CQ59</f>
        <v>0</v>
      </c>
      <c r="M68" s="82">
        <f>hidden2!CR59</f>
        <v>0</v>
      </c>
      <c r="N68" s="82">
        <f>hidden2!CS59</f>
        <v>0</v>
      </c>
      <c r="O68" s="82">
        <f>hidden2!CT59</f>
        <v>80</v>
      </c>
      <c r="P68" s="82">
        <f>hidden2!CU59</f>
        <v>0</v>
      </c>
      <c r="Q68" s="82">
        <f>hidden2!CV59</f>
        <v>0</v>
      </c>
      <c r="R68" s="82">
        <f>hidden2!CW59</f>
        <v>0</v>
      </c>
      <c r="S68" s="82">
        <f>hidden2!CX59</f>
        <v>0</v>
      </c>
      <c r="T68" s="82">
        <f>hidden2!CY59</f>
        <v>0</v>
      </c>
      <c r="U68" s="82">
        <f>hidden2!CZ59</f>
        <v>0</v>
      </c>
      <c r="V68" s="82">
        <f>hidden2!DA59</f>
        <v>0</v>
      </c>
      <c r="W68" s="82">
        <f>hidden2!DB59</f>
        <v>0</v>
      </c>
      <c r="X68" s="82">
        <f>hidden2!DC59</f>
        <v>0</v>
      </c>
      <c r="Y68" s="82">
        <f>hidden2!DD59</f>
        <v>0</v>
      </c>
      <c r="Z68" s="82">
        <f>hidden2!DE59</f>
        <v>0</v>
      </c>
      <c r="AA68" s="82">
        <f>hidden2!DF59</f>
        <v>0</v>
      </c>
      <c r="AB68" s="82">
        <f>hidden2!DG59</f>
        <v>0</v>
      </c>
      <c r="AC68" s="82">
        <f>hidden2!DH59</f>
        <v>0</v>
      </c>
      <c r="AD68" s="82">
        <f>hidden2!DI59</f>
        <v>0</v>
      </c>
      <c r="AE68" s="82">
        <f>hidden2!DJ59</f>
        <v>0</v>
      </c>
    </row>
    <row r="69" spans="1:31" x14ac:dyDescent="0.25">
      <c r="A69" s="81" t="str">
        <f>hidden2!B60</f>
        <v xml:space="preserve">    Нижегородская область</v>
      </c>
      <c r="B69" s="82">
        <f>hidden2!CG60</f>
        <v>0</v>
      </c>
      <c r="C69" s="82">
        <f>hidden2!CH60</f>
        <v>1190</v>
      </c>
      <c r="D69" s="82">
        <f>hidden2!CI60</f>
        <v>0</v>
      </c>
      <c r="E69" s="82">
        <f>hidden2!CJ60</f>
        <v>0</v>
      </c>
      <c r="F69" s="82">
        <f>hidden2!CK60</f>
        <v>0</v>
      </c>
      <c r="G69" s="82">
        <f>hidden2!CL60</f>
        <v>0</v>
      </c>
      <c r="H69" s="82">
        <f>hidden2!CM60</f>
        <v>0</v>
      </c>
      <c r="I69" s="82">
        <f>hidden2!CN60</f>
        <v>279</v>
      </c>
      <c r="J69" s="82">
        <f>hidden2!CO60</f>
        <v>0</v>
      </c>
      <c r="K69" s="82">
        <f>hidden2!CP60</f>
        <v>0</v>
      </c>
      <c r="L69" s="82">
        <f>hidden2!CQ60</f>
        <v>0</v>
      </c>
      <c r="M69" s="82">
        <f>hidden2!CR60</f>
        <v>0</v>
      </c>
      <c r="N69" s="82">
        <f>hidden2!CS60</f>
        <v>0</v>
      </c>
      <c r="O69" s="82">
        <f>hidden2!CT60</f>
        <v>751</v>
      </c>
      <c r="P69" s="82">
        <f>hidden2!CU60</f>
        <v>0</v>
      </c>
      <c r="Q69" s="82">
        <f>hidden2!CV60</f>
        <v>0</v>
      </c>
      <c r="R69" s="82">
        <f>hidden2!CW60</f>
        <v>0</v>
      </c>
      <c r="S69" s="82">
        <f>hidden2!CX60</f>
        <v>0</v>
      </c>
      <c r="T69" s="82">
        <f>hidden2!CY60</f>
        <v>0</v>
      </c>
      <c r="U69" s="82">
        <f>hidden2!CZ60</f>
        <v>0</v>
      </c>
      <c r="V69" s="82">
        <f>hidden2!DA60</f>
        <v>0</v>
      </c>
      <c r="W69" s="82">
        <f>hidden2!DB60</f>
        <v>0</v>
      </c>
      <c r="X69" s="82">
        <f>hidden2!DC60</f>
        <v>0</v>
      </c>
      <c r="Y69" s="82">
        <f>hidden2!DD60</f>
        <v>0</v>
      </c>
      <c r="Z69" s="82">
        <f>hidden2!DE60</f>
        <v>0</v>
      </c>
      <c r="AA69" s="82">
        <f>hidden2!DF60</f>
        <v>160</v>
      </c>
      <c r="AB69" s="82">
        <f>hidden2!DG60</f>
        <v>0</v>
      </c>
      <c r="AC69" s="82">
        <f>hidden2!DH60</f>
        <v>0</v>
      </c>
      <c r="AD69" s="82">
        <f>hidden2!DI60</f>
        <v>0</v>
      </c>
      <c r="AE69" s="82">
        <f>hidden2!DJ60</f>
        <v>0</v>
      </c>
    </row>
    <row r="70" spans="1:31" x14ac:dyDescent="0.25">
      <c r="A70" s="81" t="str">
        <f>hidden2!B61</f>
        <v xml:space="preserve">    Оренбургская область</v>
      </c>
      <c r="B70" s="82">
        <f>hidden2!CG61</f>
        <v>71</v>
      </c>
      <c r="C70" s="82">
        <f>hidden2!CH61</f>
        <v>606</v>
      </c>
      <c r="D70" s="82">
        <f>hidden2!CI61</f>
        <v>0</v>
      </c>
      <c r="E70" s="82">
        <f>hidden2!CJ61</f>
        <v>0</v>
      </c>
      <c r="F70" s="82">
        <f>hidden2!CK61</f>
        <v>0</v>
      </c>
      <c r="G70" s="82">
        <f>hidden2!CL61</f>
        <v>0</v>
      </c>
      <c r="H70" s="82">
        <f>hidden2!CM61</f>
        <v>24</v>
      </c>
      <c r="I70" s="82">
        <f>hidden2!CN61</f>
        <v>153</v>
      </c>
      <c r="J70" s="82">
        <f>hidden2!CO61</f>
        <v>0</v>
      </c>
      <c r="K70" s="82">
        <f>hidden2!CP61</f>
        <v>0</v>
      </c>
      <c r="L70" s="82">
        <f>hidden2!CQ61</f>
        <v>0</v>
      </c>
      <c r="M70" s="82">
        <f>hidden2!CR61</f>
        <v>0</v>
      </c>
      <c r="N70" s="82">
        <f>hidden2!CS61</f>
        <v>47</v>
      </c>
      <c r="O70" s="82">
        <f>hidden2!CT61</f>
        <v>452</v>
      </c>
      <c r="P70" s="82">
        <f>hidden2!CU61</f>
        <v>0</v>
      </c>
      <c r="Q70" s="82">
        <f>hidden2!CV61</f>
        <v>0</v>
      </c>
      <c r="R70" s="82">
        <f>hidden2!CW61</f>
        <v>0</v>
      </c>
      <c r="S70" s="82">
        <f>hidden2!CX61</f>
        <v>0</v>
      </c>
      <c r="T70" s="82">
        <f>hidden2!CY61</f>
        <v>0</v>
      </c>
      <c r="U70" s="82">
        <f>hidden2!CZ61</f>
        <v>0</v>
      </c>
      <c r="V70" s="82">
        <f>hidden2!DA61</f>
        <v>0</v>
      </c>
      <c r="W70" s="82">
        <f>hidden2!DB61</f>
        <v>0</v>
      </c>
      <c r="X70" s="82">
        <f>hidden2!DC61</f>
        <v>0</v>
      </c>
      <c r="Y70" s="82">
        <f>hidden2!DD61</f>
        <v>0</v>
      </c>
      <c r="Z70" s="82">
        <f>hidden2!DE61</f>
        <v>0</v>
      </c>
      <c r="AA70" s="82">
        <f>hidden2!DF61</f>
        <v>0</v>
      </c>
      <c r="AB70" s="82">
        <f>hidden2!DG61</f>
        <v>0</v>
      </c>
      <c r="AC70" s="82">
        <f>hidden2!DH61</f>
        <v>0</v>
      </c>
      <c r="AD70" s="82">
        <f>hidden2!DI61</f>
        <v>0</v>
      </c>
      <c r="AE70" s="82">
        <f>hidden2!DJ61</f>
        <v>0</v>
      </c>
    </row>
    <row r="71" spans="1:31" x14ac:dyDescent="0.25">
      <c r="A71" s="81" t="str">
        <f>hidden2!B62</f>
        <v xml:space="preserve">    Пензенская область</v>
      </c>
      <c r="B71" s="82">
        <f>hidden2!CG62</f>
        <v>0</v>
      </c>
      <c r="C71" s="82">
        <f>hidden2!CH62</f>
        <v>0</v>
      </c>
      <c r="D71" s="82">
        <f>hidden2!CI62</f>
        <v>0</v>
      </c>
      <c r="E71" s="82">
        <f>hidden2!CJ62</f>
        <v>0</v>
      </c>
      <c r="F71" s="82">
        <f>hidden2!CK62</f>
        <v>0</v>
      </c>
      <c r="G71" s="82">
        <f>hidden2!CL62</f>
        <v>0</v>
      </c>
      <c r="H71" s="82">
        <f>hidden2!CM62</f>
        <v>0</v>
      </c>
      <c r="I71" s="82">
        <f>hidden2!CN62</f>
        <v>0</v>
      </c>
      <c r="J71" s="82">
        <f>hidden2!CO62</f>
        <v>0</v>
      </c>
      <c r="K71" s="82">
        <f>hidden2!CP62</f>
        <v>0</v>
      </c>
      <c r="L71" s="82">
        <f>hidden2!CQ62</f>
        <v>0</v>
      </c>
      <c r="M71" s="82">
        <f>hidden2!CR62</f>
        <v>0</v>
      </c>
      <c r="N71" s="82">
        <f>hidden2!CS62</f>
        <v>0</v>
      </c>
      <c r="O71" s="82">
        <f>hidden2!CT62</f>
        <v>0</v>
      </c>
      <c r="P71" s="82">
        <f>hidden2!CU62</f>
        <v>0</v>
      </c>
      <c r="Q71" s="82">
        <f>hidden2!CV62</f>
        <v>0</v>
      </c>
      <c r="R71" s="82">
        <f>hidden2!CW62</f>
        <v>0</v>
      </c>
      <c r="S71" s="82">
        <f>hidden2!CX62</f>
        <v>0</v>
      </c>
      <c r="T71" s="82">
        <f>hidden2!CY62</f>
        <v>0</v>
      </c>
      <c r="U71" s="82">
        <f>hidden2!CZ62</f>
        <v>0</v>
      </c>
      <c r="V71" s="82">
        <f>hidden2!DA62</f>
        <v>0</v>
      </c>
      <c r="W71" s="82">
        <f>hidden2!DB62</f>
        <v>0</v>
      </c>
      <c r="X71" s="82">
        <f>hidden2!DC62</f>
        <v>0</v>
      </c>
      <c r="Y71" s="82">
        <f>hidden2!DD62</f>
        <v>0</v>
      </c>
      <c r="Z71" s="82">
        <f>hidden2!DE62</f>
        <v>0</v>
      </c>
      <c r="AA71" s="82">
        <f>hidden2!DF62</f>
        <v>0</v>
      </c>
      <c r="AB71" s="82">
        <f>hidden2!DG62</f>
        <v>0</v>
      </c>
      <c r="AC71" s="82">
        <f>hidden2!DH62</f>
        <v>0</v>
      </c>
      <c r="AD71" s="82">
        <f>hidden2!DI62</f>
        <v>0</v>
      </c>
      <c r="AE71" s="82">
        <f>hidden2!DJ62</f>
        <v>0</v>
      </c>
    </row>
    <row r="72" spans="1:31" x14ac:dyDescent="0.25">
      <c r="A72" s="81" t="str">
        <f>hidden2!B63</f>
        <v xml:space="preserve">    Пермский край</v>
      </c>
      <c r="B72" s="82">
        <f>hidden2!CG63</f>
        <v>0</v>
      </c>
      <c r="C72" s="82">
        <f>hidden2!CH63</f>
        <v>194</v>
      </c>
      <c r="D72" s="82">
        <f>hidden2!CI63</f>
        <v>0</v>
      </c>
      <c r="E72" s="82">
        <f>hidden2!CJ63</f>
        <v>0</v>
      </c>
      <c r="F72" s="82">
        <f>hidden2!CK63</f>
        <v>0</v>
      </c>
      <c r="G72" s="82">
        <f>hidden2!CL63</f>
        <v>0</v>
      </c>
      <c r="H72" s="82">
        <f>hidden2!CM63</f>
        <v>0</v>
      </c>
      <c r="I72" s="82">
        <f>hidden2!CN63</f>
        <v>0</v>
      </c>
      <c r="J72" s="82">
        <f>hidden2!CO63</f>
        <v>0</v>
      </c>
      <c r="K72" s="82">
        <f>hidden2!CP63</f>
        <v>0</v>
      </c>
      <c r="L72" s="82">
        <f>hidden2!CQ63</f>
        <v>0</v>
      </c>
      <c r="M72" s="82">
        <f>hidden2!CR63</f>
        <v>0</v>
      </c>
      <c r="N72" s="82">
        <f>hidden2!CS63</f>
        <v>0</v>
      </c>
      <c r="O72" s="82">
        <f>hidden2!CT63</f>
        <v>140</v>
      </c>
      <c r="P72" s="82">
        <f>hidden2!CU63</f>
        <v>0</v>
      </c>
      <c r="Q72" s="82">
        <f>hidden2!CV63</f>
        <v>0</v>
      </c>
      <c r="R72" s="82">
        <f>hidden2!CW63</f>
        <v>0</v>
      </c>
      <c r="S72" s="82">
        <f>hidden2!CX63</f>
        <v>0</v>
      </c>
      <c r="T72" s="82">
        <f>hidden2!CY63</f>
        <v>0</v>
      </c>
      <c r="U72" s="82">
        <f>hidden2!CZ63</f>
        <v>49</v>
      </c>
      <c r="V72" s="82">
        <f>hidden2!DA63</f>
        <v>0</v>
      </c>
      <c r="W72" s="82">
        <f>hidden2!DB63</f>
        <v>0</v>
      </c>
      <c r="X72" s="82">
        <f>hidden2!DC63</f>
        <v>0</v>
      </c>
      <c r="Y72" s="82">
        <f>hidden2!DD63</f>
        <v>0</v>
      </c>
      <c r="Z72" s="82">
        <f>hidden2!DE63</f>
        <v>0</v>
      </c>
      <c r="AA72" s="82">
        <f>hidden2!DF63</f>
        <v>5</v>
      </c>
      <c r="AB72" s="82">
        <f>hidden2!DG63</f>
        <v>0</v>
      </c>
      <c r="AC72" s="82">
        <f>hidden2!DH63</f>
        <v>0</v>
      </c>
      <c r="AD72" s="82">
        <f>hidden2!DI63</f>
        <v>0</v>
      </c>
      <c r="AE72" s="82">
        <f>hidden2!DJ63</f>
        <v>0</v>
      </c>
    </row>
    <row r="73" spans="1:31" x14ac:dyDescent="0.25">
      <c r="A73" s="81" t="str">
        <f>hidden2!B64</f>
        <v xml:space="preserve">    Самарская область</v>
      </c>
      <c r="B73" s="82">
        <f>hidden2!CG64</f>
        <v>0</v>
      </c>
      <c r="C73" s="82">
        <f>hidden2!CH64</f>
        <v>5232</v>
      </c>
      <c r="D73" s="82">
        <f>hidden2!CI64</f>
        <v>0</v>
      </c>
      <c r="E73" s="82">
        <f>hidden2!CJ64</f>
        <v>0</v>
      </c>
      <c r="F73" s="82">
        <f>hidden2!CK64</f>
        <v>0</v>
      </c>
      <c r="G73" s="82">
        <f>hidden2!CL64</f>
        <v>0</v>
      </c>
      <c r="H73" s="82">
        <f>hidden2!CM64</f>
        <v>0</v>
      </c>
      <c r="I73" s="82">
        <f>hidden2!CN64</f>
        <v>3993</v>
      </c>
      <c r="J73" s="82">
        <f>hidden2!CO64</f>
        <v>0</v>
      </c>
      <c r="K73" s="82">
        <f>hidden2!CP64</f>
        <v>0</v>
      </c>
      <c r="L73" s="82">
        <f>hidden2!CQ64</f>
        <v>0</v>
      </c>
      <c r="M73" s="82">
        <f>hidden2!CR64</f>
        <v>0</v>
      </c>
      <c r="N73" s="82">
        <f>hidden2!CS64</f>
        <v>0</v>
      </c>
      <c r="O73" s="82">
        <f>hidden2!CT64</f>
        <v>1233</v>
      </c>
      <c r="P73" s="82">
        <f>hidden2!CU64</f>
        <v>0</v>
      </c>
      <c r="Q73" s="82">
        <f>hidden2!CV64</f>
        <v>0</v>
      </c>
      <c r="R73" s="82">
        <f>hidden2!CW64</f>
        <v>0</v>
      </c>
      <c r="S73" s="82">
        <f>hidden2!CX64</f>
        <v>0</v>
      </c>
      <c r="T73" s="82">
        <f>hidden2!CY64</f>
        <v>0</v>
      </c>
      <c r="U73" s="82">
        <f>hidden2!CZ64</f>
        <v>0</v>
      </c>
      <c r="V73" s="82">
        <f>hidden2!DA64</f>
        <v>0</v>
      </c>
      <c r="W73" s="82">
        <f>hidden2!DB64</f>
        <v>0</v>
      </c>
      <c r="X73" s="82">
        <f>hidden2!DC64</f>
        <v>0</v>
      </c>
      <c r="Y73" s="82">
        <f>hidden2!DD64</f>
        <v>0</v>
      </c>
      <c r="Z73" s="82">
        <f>hidden2!DE64</f>
        <v>0</v>
      </c>
      <c r="AA73" s="82">
        <f>hidden2!DF64</f>
        <v>6</v>
      </c>
      <c r="AB73" s="82">
        <f>hidden2!DG64</f>
        <v>0</v>
      </c>
      <c r="AC73" s="82">
        <f>hidden2!DH64</f>
        <v>0</v>
      </c>
      <c r="AD73" s="82">
        <f>hidden2!DI64</f>
        <v>0</v>
      </c>
      <c r="AE73" s="82">
        <f>hidden2!DJ64</f>
        <v>0</v>
      </c>
    </row>
    <row r="74" spans="1:31" x14ac:dyDescent="0.25">
      <c r="A74" s="81" t="str">
        <f>hidden2!B65</f>
        <v xml:space="preserve">    Саратовская область</v>
      </c>
      <c r="B74" s="82">
        <f>hidden2!CG65</f>
        <v>8</v>
      </c>
      <c r="C74" s="82">
        <f>hidden2!CH65</f>
        <v>51</v>
      </c>
      <c r="D74" s="82">
        <f>hidden2!CI65</f>
        <v>0</v>
      </c>
      <c r="E74" s="82">
        <f>hidden2!CJ65</f>
        <v>0</v>
      </c>
      <c r="F74" s="82">
        <f>hidden2!CK65</f>
        <v>0</v>
      </c>
      <c r="G74" s="82">
        <f>hidden2!CL65</f>
        <v>0</v>
      </c>
      <c r="H74" s="82">
        <f>hidden2!CM65</f>
        <v>0</v>
      </c>
      <c r="I74" s="82">
        <f>hidden2!CN65</f>
        <v>0</v>
      </c>
      <c r="J74" s="82">
        <f>hidden2!CO65</f>
        <v>0</v>
      </c>
      <c r="K74" s="82">
        <f>hidden2!CP65</f>
        <v>0</v>
      </c>
      <c r="L74" s="82">
        <f>hidden2!CQ65</f>
        <v>0</v>
      </c>
      <c r="M74" s="82">
        <f>hidden2!CR65</f>
        <v>0</v>
      </c>
      <c r="N74" s="82">
        <f>hidden2!CS65</f>
        <v>8</v>
      </c>
      <c r="O74" s="82">
        <f>hidden2!CT65</f>
        <v>51</v>
      </c>
      <c r="P74" s="82">
        <f>hidden2!CU65</f>
        <v>0</v>
      </c>
      <c r="Q74" s="82">
        <f>hidden2!CV65</f>
        <v>0</v>
      </c>
      <c r="R74" s="82">
        <f>hidden2!CW65</f>
        <v>0</v>
      </c>
      <c r="S74" s="82">
        <f>hidden2!CX65</f>
        <v>0</v>
      </c>
      <c r="T74" s="82">
        <f>hidden2!CY65</f>
        <v>0</v>
      </c>
      <c r="U74" s="82">
        <f>hidden2!CZ65</f>
        <v>0</v>
      </c>
      <c r="V74" s="82">
        <f>hidden2!DA65</f>
        <v>0</v>
      </c>
      <c r="W74" s="82">
        <f>hidden2!DB65</f>
        <v>0</v>
      </c>
      <c r="X74" s="82">
        <f>hidden2!DC65</f>
        <v>0</v>
      </c>
      <c r="Y74" s="82">
        <f>hidden2!DD65</f>
        <v>0</v>
      </c>
      <c r="Z74" s="82">
        <f>hidden2!DE65</f>
        <v>0</v>
      </c>
      <c r="AA74" s="82">
        <f>hidden2!DF65</f>
        <v>0</v>
      </c>
      <c r="AB74" s="82">
        <f>hidden2!DG65</f>
        <v>0</v>
      </c>
      <c r="AC74" s="82">
        <f>hidden2!DH65</f>
        <v>0</v>
      </c>
      <c r="AD74" s="82">
        <f>hidden2!DI65</f>
        <v>0</v>
      </c>
      <c r="AE74" s="82">
        <f>hidden2!DJ65</f>
        <v>0</v>
      </c>
    </row>
    <row r="75" spans="1:31" x14ac:dyDescent="0.25">
      <c r="A75" s="81" t="str">
        <f>hidden2!B66</f>
        <v xml:space="preserve">    Ульяновская область</v>
      </c>
      <c r="B75" s="82">
        <f>hidden2!CG66</f>
        <v>0</v>
      </c>
      <c r="C75" s="82">
        <f>hidden2!CH66</f>
        <v>149</v>
      </c>
      <c r="D75" s="82">
        <f>hidden2!CI66</f>
        <v>0</v>
      </c>
      <c r="E75" s="82">
        <f>hidden2!CJ66</f>
        <v>0</v>
      </c>
      <c r="F75" s="82">
        <f>hidden2!CK66</f>
        <v>0</v>
      </c>
      <c r="G75" s="82">
        <f>hidden2!CL66</f>
        <v>0</v>
      </c>
      <c r="H75" s="82">
        <f>hidden2!CM66</f>
        <v>0</v>
      </c>
      <c r="I75" s="82">
        <f>hidden2!CN66</f>
        <v>4</v>
      </c>
      <c r="J75" s="82">
        <f>hidden2!CO66</f>
        <v>0</v>
      </c>
      <c r="K75" s="82">
        <f>hidden2!CP66</f>
        <v>0</v>
      </c>
      <c r="L75" s="82">
        <f>hidden2!CQ66</f>
        <v>0</v>
      </c>
      <c r="M75" s="82">
        <f>hidden2!CR66</f>
        <v>0</v>
      </c>
      <c r="N75" s="82">
        <f>hidden2!CS66</f>
        <v>0</v>
      </c>
      <c r="O75" s="82">
        <f>hidden2!CT66</f>
        <v>1</v>
      </c>
      <c r="P75" s="82">
        <f>hidden2!CU66</f>
        <v>0</v>
      </c>
      <c r="Q75" s="82">
        <f>hidden2!CV66</f>
        <v>0</v>
      </c>
      <c r="R75" s="82">
        <f>hidden2!CW66</f>
        <v>0</v>
      </c>
      <c r="S75" s="82">
        <f>hidden2!CX66</f>
        <v>0</v>
      </c>
      <c r="T75" s="82">
        <f>hidden2!CY66</f>
        <v>0</v>
      </c>
      <c r="U75" s="82">
        <f>hidden2!CZ66</f>
        <v>0</v>
      </c>
      <c r="V75" s="82">
        <f>hidden2!DA66</f>
        <v>0</v>
      </c>
      <c r="W75" s="82">
        <f>hidden2!DB66</f>
        <v>0</v>
      </c>
      <c r="X75" s="82">
        <f>hidden2!DC66</f>
        <v>0</v>
      </c>
      <c r="Y75" s="82">
        <f>hidden2!DD66</f>
        <v>0</v>
      </c>
      <c r="Z75" s="82">
        <f>hidden2!DE66</f>
        <v>0</v>
      </c>
      <c r="AA75" s="82">
        <f>hidden2!DF66</f>
        <v>143</v>
      </c>
      <c r="AB75" s="82">
        <f>hidden2!DG66</f>
        <v>0</v>
      </c>
      <c r="AC75" s="82">
        <f>hidden2!DH66</f>
        <v>0</v>
      </c>
      <c r="AD75" s="82">
        <f>hidden2!DI66</f>
        <v>0</v>
      </c>
      <c r="AE75" s="82">
        <f>hidden2!DJ66</f>
        <v>0</v>
      </c>
    </row>
    <row r="76" spans="1:31" x14ac:dyDescent="0.25">
      <c r="A76" s="81" t="str">
        <f>hidden2!B67</f>
        <v xml:space="preserve">  УРАЛЬСКИЙ ФЕДЕРАЛЬНЫЙ ОКРУГ</v>
      </c>
      <c r="B76" s="82">
        <f>hidden2!CG67</f>
        <v>291</v>
      </c>
      <c r="C76" s="82">
        <f>hidden2!CH67</f>
        <v>5191</v>
      </c>
      <c r="D76" s="82">
        <f>hidden2!CI67</f>
        <v>0</v>
      </c>
      <c r="E76" s="82">
        <f>hidden2!CJ67</f>
        <v>0</v>
      </c>
      <c r="F76" s="82">
        <f>hidden2!CK67</f>
        <v>0</v>
      </c>
      <c r="G76" s="82">
        <f>hidden2!CL67</f>
        <v>0</v>
      </c>
      <c r="H76" s="82">
        <f>hidden2!CM67</f>
        <v>0</v>
      </c>
      <c r="I76" s="82">
        <f>hidden2!CN67</f>
        <v>1019</v>
      </c>
      <c r="J76" s="82">
        <f>hidden2!CO67</f>
        <v>0</v>
      </c>
      <c r="K76" s="82">
        <f>hidden2!CP67</f>
        <v>0</v>
      </c>
      <c r="L76" s="82">
        <f>hidden2!CQ67</f>
        <v>0</v>
      </c>
      <c r="M76" s="82">
        <f>hidden2!CR67</f>
        <v>0</v>
      </c>
      <c r="N76" s="82">
        <f>hidden2!CS67</f>
        <v>291</v>
      </c>
      <c r="O76" s="82">
        <f>hidden2!CT67</f>
        <v>4168</v>
      </c>
      <c r="P76" s="82">
        <f>hidden2!CU67</f>
        <v>0</v>
      </c>
      <c r="Q76" s="82">
        <f>hidden2!CV67</f>
        <v>0</v>
      </c>
      <c r="R76" s="82">
        <f>hidden2!CW67</f>
        <v>0</v>
      </c>
      <c r="S76" s="82">
        <f>hidden2!CX67</f>
        <v>0</v>
      </c>
      <c r="T76" s="82">
        <f>hidden2!CY67</f>
        <v>0</v>
      </c>
      <c r="U76" s="82">
        <f>hidden2!CZ67</f>
        <v>0</v>
      </c>
      <c r="V76" s="82">
        <f>hidden2!DA67</f>
        <v>0</v>
      </c>
      <c r="W76" s="82">
        <f>hidden2!DB67</f>
        <v>0</v>
      </c>
      <c r="X76" s="82">
        <f>hidden2!DC67</f>
        <v>0</v>
      </c>
      <c r="Y76" s="82">
        <f>hidden2!DD67</f>
        <v>0</v>
      </c>
      <c r="Z76" s="82">
        <f>hidden2!DE67</f>
        <v>0</v>
      </c>
      <c r="AA76" s="82">
        <f>hidden2!DF67</f>
        <v>5</v>
      </c>
      <c r="AB76" s="82">
        <f>hidden2!DG67</f>
        <v>0</v>
      </c>
      <c r="AC76" s="82">
        <f>hidden2!DH67</f>
        <v>0</v>
      </c>
      <c r="AD76" s="82">
        <f>hidden2!DI67</f>
        <v>0</v>
      </c>
      <c r="AE76" s="82">
        <f>hidden2!DJ67</f>
        <v>0</v>
      </c>
    </row>
    <row r="77" spans="1:31" x14ac:dyDescent="0.25">
      <c r="A77" s="81" t="str">
        <f>hidden2!B68</f>
        <v xml:space="preserve">    Курганская область</v>
      </c>
      <c r="B77" s="82">
        <f>hidden2!CG68</f>
        <v>0</v>
      </c>
      <c r="C77" s="82">
        <f>hidden2!CH68</f>
        <v>0</v>
      </c>
      <c r="D77" s="82">
        <f>hidden2!CI68</f>
        <v>0</v>
      </c>
      <c r="E77" s="82">
        <f>hidden2!CJ68</f>
        <v>0</v>
      </c>
      <c r="F77" s="82">
        <f>hidden2!CK68</f>
        <v>0</v>
      </c>
      <c r="G77" s="82">
        <f>hidden2!CL68</f>
        <v>0</v>
      </c>
      <c r="H77" s="82">
        <f>hidden2!CM68</f>
        <v>0</v>
      </c>
      <c r="I77" s="82">
        <f>hidden2!CN68</f>
        <v>0</v>
      </c>
      <c r="J77" s="82">
        <f>hidden2!CO68</f>
        <v>0</v>
      </c>
      <c r="K77" s="82">
        <f>hidden2!CP68</f>
        <v>0</v>
      </c>
      <c r="L77" s="82">
        <f>hidden2!CQ68</f>
        <v>0</v>
      </c>
      <c r="M77" s="82">
        <f>hidden2!CR68</f>
        <v>0</v>
      </c>
      <c r="N77" s="82">
        <f>hidden2!CS68</f>
        <v>0</v>
      </c>
      <c r="O77" s="82">
        <f>hidden2!CT68</f>
        <v>0</v>
      </c>
      <c r="P77" s="82">
        <f>hidden2!CU68</f>
        <v>0</v>
      </c>
      <c r="Q77" s="82">
        <f>hidden2!CV68</f>
        <v>0</v>
      </c>
      <c r="R77" s="82">
        <f>hidden2!CW68</f>
        <v>0</v>
      </c>
      <c r="S77" s="82">
        <f>hidden2!CX68</f>
        <v>0</v>
      </c>
      <c r="T77" s="82">
        <f>hidden2!CY68</f>
        <v>0</v>
      </c>
      <c r="U77" s="82">
        <f>hidden2!CZ68</f>
        <v>0</v>
      </c>
      <c r="V77" s="82">
        <f>hidden2!DA68</f>
        <v>0</v>
      </c>
      <c r="W77" s="82">
        <f>hidden2!DB68</f>
        <v>0</v>
      </c>
      <c r="X77" s="82">
        <f>hidden2!DC68</f>
        <v>0</v>
      </c>
      <c r="Y77" s="82">
        <f>hidden2!DD68</f>
        <v>0</v>
      </c>
      <c r="Z77" s="82">
        <f>hidden2!DE68</f>
        <v>0</v>
      </c>
      <c r="AA77" s="82">
        <f>hidden2!DF68</f>
        <v>0</v>
      </c>
      <c r="AB77" s="82">
        <f>hidden2!DG68</f>
        <v>0</v>
      </c>
      <c r="AC77" s="82">
        <f>hidden2!DH68</f>
        <v>0</v>
      </c>
      <c r="AD77" s="82">
        <f>hidden2!DI68</f>
        <v>0</v>
      </c>
      <c r="AE77" s="82">
        <f>hidden2!DJ68</f>
        <v>0</v>
      </c>
    </row>
    <row r="78" spans="1:31" x14ac:dyDescent="0.25">
      <c r="A78" s="81" t="str">
        <f>hidden2!B69</f>
        <v xml:space="preserve">    Свердловская область</v>
      </c>
      <c r="B78" s="82">
        <f>hidden2!CG69</f>
        <v>0</v>
      </c>
      <c r="C78" s="82">
        <f>hidden2!CH69</f>
        <v>1291</v>
      </c>
      <c r="D78" s="82">
        <f>hidden2!CI69</f>
        <v>0</v>
      </c>
      <c r="E78" s="82">
        <f>hidden2!CJ69</f>
        <v>0</v>
      </c>
      <c r="F78" s="82">
        <f>hidden2!CK69</f>
        <v>0</v>
      </c>
      <c r="G78" s="82">
        <f>hidden2!CL69</f>
        <v>0</v>
      </c>
      <c r="H78" s="82">
        <f>hidden2!CM69</f>
        <v>0</v>
      </c>
      <c r="I78" s="82">
        <f>hidden2!CN69</f>
        <v>422</v>
      </c>
      <c r="J78" s="82">
        <f>hidden2!CO69</f>
        <v>0</v>
      </c>
      <c r="K78" s="82">
        <f>hidden2!CP69</f>
        <v>0</v>
      </c>
      <c r="L78" s="82">
        <f>hidden2!CQ69</f>
        <v>0</v>
      </c>
      <c r="M78" s="82">
        <f>hidden2!CR69</f>
        <v>0</v>
      </c>
      <c r="N78" s="82">
        <f>hidden2!CS69</f>
        <v>0</v>
      </c>
      <c r="O78" s="82">
        <f>hidden2!CT69</f>
        <v>869</v>
      </c>
      <c r="P78" s="82">
        <f>hidden2!CU69</f>
        <v>0</v>
      </c>
      <c r="Q78" s="82">
        <f>hidden2!CV69</f>
        <v>0</v>
      </c>
      <c r="R78" s="82">
        <f>hidden2!CW69</f>
        <v>0</v>
      </c>
      <c r="S78" s="82">
        <f>hidden2!CX69</f>
        <v>0</v>
      </c>
      <c r="T78" s="82">
        <f>hidden2!CY69</f>
        <v>0</v>
      </c>
      <c r="U78" s="82">
        <f>hidden2!CZ69</f>
        <v>0</v>
      </c>
      <c r="V78" s="82">
        <f>hidden2!DA69</f>
        <v>0</v>
      </c>
      <c r="W78" s="82">
        <f>hidden2!DB69</f>
        <v>0</v>
      </c>
      <c r="X78" s="82">
        <f>hidden2!DC69</f>
        <v>0</v>
      </c>
      <c r="Y78" s="82">
        <f>hidden2!DD69</f>
        <v>0</v>
      </c>
      <c r="Z78" s="82">
        <f>hidden2!DE69</f>
        <v>0</v>
      </c>
      <c r="AA78" s="82">
        <f>hidden2!DF69</f>
        <v>0</v>
      </c>
      <c r="AB78" s="82">
        <f>hidden2!DG69</f>
        <v>0</v>
      </c>
      <c r="AC78" s="82">
        <f>hidden2!DH69</f>
        <v>0</v>
      </c>
      <c r="AD78" s="82">
        <f>hidden2!DI69</f>
        <v>0</v>
      </c>
      <c r="AE78" s="82">
        <f>hidden2!DJ69</f>
        <v>0</v>
      </c>
    </row>
    <row r="79" spans="1:31" x14ac:dyDescent="0.25">
      <c r="A79" s="81" t="str">
        <f>hidden2!B70</f>
        <v xml:space="preserve">    Тюменская область</v>
      </c>
      <c r="B79" s="82">
        <f>hidden2!CG70</f>
        <v>291</v>
      </c>
      <c r="C79" s="82">
        <f>hidden2!CH70</f>
        <v>2159</v>
      </c>
      <c r="D79" s="82">
        <f>hidden2!CI70</f>
        <v>0</v>
      </c>
      <c r="E79" s="82">
        <f>hidden2!CJ70</f>
        <v>0</v>
      </c>
      <c r="F79" s="82">
        <f>hidden2!CK70</f>
        <v>0</v>
      </c>
      <c r="G79" s="82">
        <f>hidden2!CL70</f>
        <v>0</v>
      </c>
      <c r="H79" s="82">
        <f>hidden2!CM70</f>
        <v>0</v>
      </c>
      <c r="I79" s="82">
        <f>hidden2!CN70</f>
        <v>0</v>
      </c>
      <c r="J79" s="82">
        <f>hidden2!CO70</f>
        <v>0</v>
      </c>
      <c r="K79" s="82">
        <f>hidden2!CP70</f>
        <v>0</v>
      </c>
      <c r="L79" s="82">
        <f>hidden2!CQ70</f>
        <v>0</v>
      </c>
      <c r="M79" s="82">
        <f>hidden2!CR70</f>
        <v>0</v>
      </c>
      <c r="N79" s="82">
        <f>hidden2!CS70</f>
        <v>291</v>
      </c>
      <c r="O79" s="82">
        <f>hidden2!CT70</f>
        <v>2159</v>
      </c>
      <c r="P79" s="82">
        <f>hidden2!CU70</f>
        <v>0</v>
      </c>
      <c r="Q79" s="82">
        <f>hidden2!CV70</f>
        <v>0</v>
      </c>
      <c r="R79" s="82">
        <f>hidden2!CW70</f>
        <v>0</v>
      </c>
      <c r="S79" s="82">
        <f>hidden2!CX70</f>
        <v>0</v>
      </c>
      <c r="T79" s="82">
        <f>hidden2!CY70</f>
        <v>0</v>
      </c>
      <c r="U79" s="82">
        <f>hidden2!CZ70</f>
        <v>0</v>
      </c>
      <c r="V79" s="82">
        <f>hidden2!DA70</f>
        <v>0</v>
      </c>
      <c r="W79" s="82">
        <f>hidden2!DB70</f>
        <v>0</v>
      </c>
      <c r="X79" s="82">
        <f>hidden2!DC70</f>
        <v>0</v>
      </c>
      <c r="Y79" s="82">
        <f>hidden2!DD70</f>
        <v>0</v>
      </c>
      <c r="Z79" s="82">
        <f>hidden2!DE70</f>
        <v>0</v>
      </c>
      <c r="AA79" s="82">
        <f>hidden2!DF70</f>
        <v>0</v>
      </c>
      <c r="AB79" s="82">
        <f>hidden2!DG70</f>
        <v>0</v>
      </c>
      <c r="AC79" s="82">
        <f>hidden2!DH70</f>
        <v>0</v>
      </c>
      <c r="AD79" s="82">
        <f>hidden2!DI70</f>
        <v>0</v>
      </c>
      <c r="AE79" s="82">
        <f>hidden2!DJ70</f>
        <v>0</v>
      </c>
    </row>
    <row r="80" spans="1:31" x14ac:dyDescent="0.25">
      <c r="A80" s="81" t="str">
        <f>hidden2!B71</f>
        <v xml:space="preserve">    Челябинская область</v>
      </c>
      <c r="B80" s="82">
        <f>hidden2!CG71</f>
        <v>0</v>
      </c>
      <c r="C80" s="82">
        <f>hidden2!CH71</f>
        <v>1734</v>
      </c>
      <c r="D80" s="82">
        <f>hidden2!CI71</f>
        <v>0</v>
      </c>
      <c r="E80" s="82">
        <f>hidden2!CJ71</f>
        <v>0</v>
      </c>
      <c r="F80" s="82">
        <f>hidden2!CK71</f>
        <v>0</v>
      </c>
      <c r="G80" s="82">
        <f>hidden2!CL71</f>
        <v>0</v>
      </c>
      <c r="H80" s="82">
        <f>hidden2!CM71</f>
        <v>0</v>
      </c>
      <c r="I80" s="82">
        <f>hidden2!CN71</f>
        <v>597</v>
      </c>
      <c r="J80" s="82">
        <f>hidden2!CO71</f>
        <v>0</v>
      </c>
      <c r="K80" s="82">
        <f>hidden2!CP71</f>
        <v>0</v>
      </c>
      <c r="L80" s="82">
        <f>hidden2!CQ71</f>
        <v>0</v>
      </c>
      <c r="M80" s="82">
        <f>hidden2!CR71</f>
        <v>0</v>
      </c>
      <c r="N80" s="82">
        <f>hidden2!CS71</f>
        <v>0</v>
      </c>
      <c r="O80" s="82">
        <f>hidden2!CT71</f>
        <v>1133</v>
      </c>
      <c r="P80" s="82">
        <f>hidden2!CU71</f>
        <v>0</v>
      </c>
      <c r="Q80" s="82">
        <f>hidden2!CV71</f>
        <v>0</v>
      </c>
      <c r="R80" s="82">
        <f>hidden2!CW71</f>
        <v>0</v>
      </c>
      <c r="S80" s="82">
        <f>hidden2!CX71</f>
        <v>0</v>
      </c>
      <c r="T80" s="82">
        <f>hidden2!CY71</f>
        <v>0</v>
      </c>
      <c r="U80" s="82">
        <f>hidden2!CZ71</f>
        <v>0</v>
      </c>
      <c r="V80" s="82">
        <f>hidden2!DA71</f>
        <v>0</v>
      </c>
      <c r="W80" s="82">
        <f>hidden2!DB71</f>
        <v>0</v>
      </c>
      <c r="X80" s="82">
        <f>hidden2!DC71</f>
        <v>0</v>
      </c>
      <c r="Y80" s="82">
        <f>hidden2!DD71</f>
        <v>0</v>
      </c>
      <c r="Z80" s="82">
        <f>hidden2!DE71</f>
        <v>0</v>
      </c>
      <c r="AA80" s="82">
        <f>hidden2!DF71</f>
        <v>5</v>
      </c>
      <c r="AB80" s="82">
        <f>hidden2!DG71</f>
        <v>0</v>
      </c>
      <c r="AC80" s="82">
        <f>hidden2!DH71</f>
        <v>0</v>
      </c>
      <c r="AD80" s="82">
        <f>hidden2!DI71</f>
        <v>0</v>
      </c>
      <c r="AE80" s="82">
        <f>hidden2!DJ71</f>
        <v>0</v>
      </c>
    </row>
    <row r="81" spans="1:31" ht="26.4" x14ac:dyDescent="0.25">
      <c r="A81" s="81" t="str">
        <f>hidden2!B72</f>
        <v xml:space="preserve">    Ханты-Мансийский автономный округ - Югра</v>
      </c>
      <c r="B81" s="82">
        <f>hidden2!CG72</f>
        <v>0</v>
      </c>
      <c r="C81" s="82">
        <f>hidden2!CH72</f>
        <v>7</v>
      </c>
      <c r="D81" s="82">
        <f>hidden2!CI72</f>
        <v>0</v>
      </c>
      <c r="E81" s="82">
        <f>hidden2!CJ72</f>
        <v>0</v>
      </c>
      <c r="F81" s="82">
        <f>hidden2!CK72</f>
        <v>0</v>
      </c>
      <c r="G81" s="82">
        <f>hidden2!CL72</f>
        <v>0</v>
      </c>
      <c r="H81" s="82">
        <f>hidden2!CM72</f>
        <v>0</v>
      </c>
      <c r="I81" s="82">
        <f>hidden2!CN72</f>
        <v>0</v>
      </c>
      <c r="J81" s="82">
        <f>hidden2!CO72</f>
        <v>0</v>
      </c>
      <c r="K81" s="82">
        <f>hidden2!CP72</f>
        <v>0</v>
      </c>
      <c r="L81" s="82">
        <f>hidden2!CQ72</f>
        <v>0</v>
      </c>
      <c r="M81" s="82">
        <f>hidden2!CR72</f>
        <v>0</v>
      </c>
      <c r="N81" s="82">
        <f>hidden2!CS72</f>
        <v>0</v>
      </c>
      <c r="O81" s="82">
        <f>hidden2!CT72</f>
        <v>7</v>
      </c>
      <c r="P81" s="82">
        <f>hidden2!CU72</f>
        <v>0</v>
      </c>
      <c r="Q81" s="82">
        <f>hidden2!CV72</f>
        <v>0</v>
      </c>
      <c r="R81" s="82">
        <f>hidden2!CW72</f>
        <v>0</v>
      </c>
      <c r="S81" s="82">
        <f>hidden2!CX72</f>
        <v>0</v>
      </c>
      <c r="T81" s="82">
        <f>hidden2!CY72</f>
        <v>0</v>
      </c>
      <c r="U81" s="82">
        <f>hidden2!CZ72</f>
        <v>0</v>
      </c>
      <c r="V81" s="82">
        <f>hidden2!DA72</f>
        <v>0</v>
      </c>
      <c r="W81" s="82">
        <f>hidden2!DB72</f>
        <v>0</v>
      </c>
      <c r="X81" s="82">
        <f>hidden2!DC72</f>
        <v>0</v>
      </c>
      <c r="Y81" s="82">
        <f>hidden2!DD72</f>
        <v>0</v>
      </c>
      <c r="Z81" s="82">
        <f>hidden2!DE72</f>
        <v>0</v>
      </c>
      <c r="AA81" s="82">
        <f>hidden2!DF72</f>
        <v>0</v>
      </c>
      <c r="AB81" s="82">
        <f>hidden2!DG72</f>
        <v>0</v>
      </c>
      <c r="AC81" s="82">
        <f>hidden2!DH72</f>
        <v>0</v>
      </c>
      <c r="AD81" s="82">
        <f>hidden2!DI72</f>
        <v>0</v>
      </c>
      <c r="AE81" s="82">
        <f>hidden2!DJ72</f>
        <v>0</v>
      </c>
    </row>
    <row r="82" spans="1:31" x14ac:dyDescent="0.25">
      <c r="A82" s="81" t="str">
        <f>hidden2!B73</f>
        <v xml:space="preserve">    Ямало-Ненецкий автономный округ</v>
      </c>
      <c r="B82" s="82">
        <f>hidden2!CG73</f>
        <v>0</v>
      </c>
      <c r="C82" s="82">
        <f>hidden2!CH73</f>
        <v>0</v>
      </c>
      <c r="D82" s="82">
        <f>hidden2!CI73</f>
        <v>0</v>
      </c>
      <c r="E82" s="82">
        <f>hidden2!CJ73</f>
        <v>0</v>
      </c>
      <c r="F82" s="82">
        <f>hidden2!CK73</f>
        <v>0</v>
      </c>
      <c r="G82" s="82">
        <f>hidden2!CL73</f>
        <v>0</v>
      </c>
      <c r="H82" s="82">
        <f>hidden2!CM73</f>
        <v>0</v>
      </c>
      <c r="I82" s="82">
        <f>hidden2!CN73</f>
        <v>0</v>
      </c>
      <c r="J82" s="82">
        <f>hidden2!CO73</f>
        <v>0</v>
      </c>
      <c r="K82" s="82">
        <f>hidden2!CP73</f>
        <v>0</v>
      </c>
      <c r="L82" s="82">
        <f>hidden2!CQ73</f>
        <v>0</v>
      </c>
      <c r="M82" s="82">
        <f>hidden2!CR73</f>
        <v>0</v>
      </c>
      <c r="N82" s="82">
        <f>hidden2!CS73</f>
        <v>0</v>
      </c>
      <c r="O82" s="82">
        <f>hidden2!CT73</f>
        <v>0</v>
      </c>
      <c r="P82" s="82">
        <f>hidden2!CU73</f>
        <v>0</v>
      </c>
      <c r="Q82" s="82">
        <f>hidden2!CV73</f>
        <v>0</v>
      </c>
      <c r="R82" s="82">
        <f>hidden2!CW73</f>
        <v>0</v>
      </c>
      <c r="S82" s="82">
        <f>hidden2!CX73</f>
        <v>0</v>
      </c>
      <c r="T82" s="82">
        <f>hidden2!CY73</f>
        <v>0</v>
      </c>
      <c r="U82" s="82">
        <f>hidden2!CZ73</f>
        <v>0</v>
      </c>
      <c r="V82" s="82">
        <f>hidden2!DA73</f>
        <v>0</v>
      </c>
      <c r="W82" s="82">
        <f>hidden2!DB73</f>
        <v>0</v>
      </c>
      <c r="X82" s="82">
        <f>hidden2!DC73</f>
        <v>0</v>
      </c>
      <c r="Y82" s="82">
        <f>hidden2!DD73</f>
        <v>0</v>
      </c>
      <c r="Z82" s="82">
        <f>hidden2!DE73</f>
        <v>0</v>
      </c>
      <c r="AA82" s="82">
        <f>hidden2!DF73</f>
        <v>0</v>
      </c>
      <c r="AB82" s="82">
        <f>hidden2!DG73</f>
        <v>0</v>
      </c>
      <c r="AC82" s="82">
        <f>hidden2!DH73</f>
        <v>0</v>
      </c>
      <c r="AD82" s="82">
        <f>hidden2!DI73</f>
        <v>0</v>
      </c>
      <c r="AE82" s="82">
        <f>hidden2!DJ73</f>
        <v>0</v>
      </c>
    </row>
    <row r="83" spans="1:31" x14ac:dyDescent="0.25">
      <c r="A83" s="81" t="str">
        <f>hidden2!B74</f>
        <v xml:space="preserve">  СИБИРСКИЙ ФЕДЕРАЛЬНЫЙ ОКРУГ</v>
      </c>
      <c r="B83" s="82">
        <f>hidden2!CG74</f>
        <v>21</v>
      </c>
      <c r="C83" s="82">
        <f>hidden2!CH74</f>
        <v>7649</v>
      </c>
      <c r="D83" s="82">
        <f>hidden2!CI74</f>
        <v>0</v>
      </c>
      <c r="E83" s="82">
        <f>hidden2!CJ74</f>
        <v>0</v>
      </c>
      <c r="F83" s="82">
        <f>hidden2!CK74</f>
        <v>0</v>
      </c>
      <c r="G83" s="82">
        <f>hidden2!CL74</f>
        <v>0</v>
      </c>
      <c r="H83" s="82">
        <f>hidden2!CM74</f>
        <v>0</v>
      </c>
      <c r="I83" s="82">
        <f>hidden2!CN74</f>
        <v>96</v>
      </c>
      <c r="J83" s="82">
        <f>hidden2!CO74</f>
        <v>0</v>
      </c>
      <c r="K83" s="82">
        <f>hidden2!CP74</f>
        <v>0</v>
      </c>
      <c r="L83" s="82">
        <f>hidden2!CQ74</f>
        <v>0</v>
      </c>
      <c r="M83" s="82">
        <f>hidden2!CR74</f>
        <v>0</v>
      </c>
      <c r="N83" s="82">
        <f>hidden2!CS74</f>
        <v>1</v>
      </c>
      <c r="O83" s="82">
        <f>hidden2!CT74</f>
        <v>6680</v>
      </c>
      <c r="P83" s="82">
        <f>hidden2!CU74</f>
        <v>0</v>
      </c>
      <c r="Q83" s="82">
        <f>hidden2!CV74</f>
        <v>0</v>
      </c>
      <c r="R83" s="82">
        <f>hidden2!CW74</f>
        <v>0</v>
      </c>
      <c r="S83" s="82">
        <f>hidden2!CX74</f>
        <v>0</v>
      </c>
      <c r="T83" s="82">
        <f>hidden2!CY74</f>
        <v>14</v>
      </c>
      <c r="U83" s="82">
        <f>hidden2!CZ74</f>
        <v>287</v>
      </c>
      <c r="V83" s="82">
        <f>hidden2!DA74</f>
        <v>0</v>
      </c>
      <c r="W83" s="82">
        <f>hidden2!DB74</f>
        <v>0</v>
      </c>
      <c r="X83" s="82">
        <f>hidden2!DC74</f>
        <v>0</v>
      </c>
      <c r="Y83" s="82">
        <f>hidden2!DD74</f>
        <v>0</v>
      </c>
      <c r="Z83" s="82">
        <f>hidden2!DE74</f>
        <v>6</v>
      </c>
      <c r="AA83" s="82">
        <f>hidden2!DF74</f>
        <v>587</v>
      </c>
      <c r="AB83" s="82">
        <f>hidden2!DG74</f>
        <v>0</v>
      </c>
      <c r="AC83" s="82">
        <f>hidden2!DH74</f>
        <v>0</v>
      </c>
      <c r="AD83" s="82">
        <f>hidden2!DI74</f>
        <v>0</v>
      </c>
      <c r="AE83" s="82">
        <f>hidden2!DJ74</f>
        <v>0</v>
      </c>
    </row>
    <row r="84" spans="1:31" x14ac:dyDescent="0.25">
      <c r="A84" s="81" t="str">
        <f>hidden2!B75</f>
        <v xml:space="preserve">    Республика Алтай</v>
      </c>
      <c r="B84" s="82">
        <f>hidden2!CG75</f>
        <v>0</v>
      </c>
      <c r="C84" s="82">
        <f>hidden2!CH75</f>
        <v>0</v>
      </c>
      <c r="D84" s="82">
        <f>hidden2!CI75</f>
        <v>0</v>
      </c>
      <c r="E84" s="82">
        <f>hidden2!CJ75</f>
        <v>0</v>
      </c>
      <c r="F84" s="82">
        <f>hidden2!CK75</f>
        <v>0</v>
      </c>
      <c r="G84" s="82">
        <f>hidden2!CL75</f>
        <v>0</v>
      </c>
      <c r="H84" s="82">
        <f>hidden2!CM75</f>
        <v>0</v>
      </c>
      <c r="I84" s="82">
        <f>hidden2!CN75</f>
        <v>0</v>
      </c>
      <c r="J84" s="82">
        <f>hidden2!CO75</f>
        <v>0</v>
      </c>
      <c r="K84" s="82">
        <f>hidden2!CP75</f>
        <v>0</v>
      </c>
      <c r="L84" s="82">
        <f>hidden2!CQ75</f>
        <v>0</v>
      </c>
      <c r="M84" s="82">
        <f>hidden2!CR75</f>
        <v>0</v>
      </c>
      <c r="N84" s="82">
        <f>hidden2!CS75</f>
        <v>0</v>
      </c>
      <c r="O84" s="82">
        <f>hidden2!CT75</f>
        <v>0</v>
      </c>
      <c r="P84" s="82">
        <f>hidden2!CU75</f>
        <v>0</v>
      </c>
      <c r="Q84" s="82">
        <f>hidden2!CV75</f>
        <v>0</v>
      </c>
      <c r="R84" s="82">
        <f>hidden2!CW75</f>
        <v>0</v>
      </c>
      <c r="S84" s="82">
        <f>hidden2!CX75</f>
        <v>0</v>
      </c>
      <c r="T84" s="82">
        <f>hidden2!CY75</f>
        <v>0</v>
      </c>
      <c r="U84" s="82">
        <f>hidden2!CZ75</f>
        <v>0</v>
      </c>
      <c r="V84" s="82">
        <f>hidden2!DA75</f>
        <v>0</v>
      </c>
      <c r="W84" s="82">
        <f>hidden2!DB75</f>
        <v>0</v>
      </c>
      <c r="X84" s="82">
        <f>hidden2!DC75</f>
        <v>0</v>
      </c>
      <c r="Y84" s="82">
        <f>hidden2!DD75</f>
        <v>0</v>
      </c>
      <c r="Z84" s="82">
        <f>hidden2!DE75</f>
        <v>0</v>
      </c>
      <c r="AA84" s="82">
        <f>hidden2!DF75</f>
        <v>0</v>
      </c>
      <c r="AB84" s="82">
        <f>hidden2!DG75</f>
        <v>0</v>
      </c>
      <c r="AC84" s="82">
        <f>hidden2!DH75</f>
        <v>0</v>
      </c>
      <c r="AD84" s="82">
        <f>hidden2!DI75</f>
        <v>0</v>
      </c>
      <c r="AE84" s="82">
        <f>hidden2!DJ75</f>
        <v>0</v>
      </c>
    </row>
    <row r="85" spans="1:31" x14ac:dyDescent="0.25">
      <c r="A85" s="81" t="str">
        <f>hidden2!B76</f>
        <v xml:space="preserve">    Республика Тыва</v>
      </c>
      <c r="B85" s="82">
        <f>hidden2!CG76</f>
        <v>0</v>
      </c>
      <c r="C85" s="82">
        <f>hidden2!CH76</f>
        <v>0</v>
      </c>
      <c r="D85" s="82">
        <f>hidden2!CI76</f>
        <v>0</v>
      </c>
      <c r="E85" s="82">
        <f>hidden2!CJ76</f>
        <v>0</v>
      </c>
      <c r="F85" s="82">
        <f>hidden2!CK76</f>
        <v>0</v>
      </c>
      <c r="G85" s="82">
        <f>hidden2!CL76</f>
        <v>0</v>
      </c>
      <c r="H85" s="82">
        <f>hidden2!CM76</f>
        <v>0</v>
      </c>
      <c r="I85" s="82">
        <f>hidden2!CN76</f>
        <v>0</v>
      </c>
      <c r="J85" s="82">
        <f>hidden2!CO76</f>
        <v>0</v>
      </c>
      <c r="K85" s="82">
        <f>hidden2!CP76</f>
        <v>0</v>
      </c>
      <c r="L85" s="82">
        <f>hidden2!CQ76</f>
        <v>0</v>
      </c>
      <c r="M85" s="82">
        <f>hidden2!CR76</f>
        <v>0</v>
      </c>
      <c r="N85" s="82">
        <f>hidden2!CS76</f>
        <v>0</v>
      </c>
      <c r="O85" s="82">
        <f>hidden2!CT76</f>
        <v>0</v>
      </c>
      <c r="P85" s="82">
        <f>hidden2!CU76</f>
        <v>0</v>
      </c>
      <c r="Q85" s="82">
        <f>hidden2!CV76</f>
        <v>0</v>
      </c>
      <c r="R85" s="82">
        <f>hidden2!CW76</f>
        <v>0</v>
      </c>
      <c r="S85" s="82">
        <f>hidden2!CX76</f>
        <v>0</v>
      </c>
      <c r="T85" s="82">
        <f>hidden2!CY76</f>
        <v>0</v>
      </c>
      <c r="U85" s="82">
        <f>hidden2!CZ76</f>
        <v>0</v>
      </c>
      <c r="V85" s="82">
        <f>hidden2!DA76</f>
        <v>0</v>
      </c>
      <c r="W85" s="82">
        <f>hidden2!DB76</f>
        <v>0</v>
      </c>
      <c r="X85" s="82">
        <f>hidden2!DC76</f>
        <v>0</v>
      </c>
      <c r="Y85" s="82">
        <f>hidden2!DD76</f>
        <v>0</v>
      </c>
      <c r="Z85" s="82">
        <f>hidden2!DE76</f>
        <v>0</v>
      </c>
      <c r="AA85" s="82">
        <f>hidden2!DF76</f>
        <v>0</v>
      </c>
      <c r="AB85" s="82">
        <f>hidden2!DG76</f>
        <v>0</v>
      </c>
      <c r="AC85" s="82">
        <f>hidden2!DH76</f>
        <v>0</v>
      </c>
      <c r="AD85" s="82">
        <f>hidden2!DI76</f>
        <v>0</v>
      </c>
      <c r="AE85" s="82">
        <f>hidden2!DJ76</f>
        <v>0</v>
      </c>
    </row>
    <row r="86" spans="1:31" x14ac:dyDescent="0.25">
      <c r="A86" s="81" t="str">
        <f>hidden2!B77</f>
        <v xml:space="preserve">    Республика Хакасия</v>
      </c>
      <c r="B86" s="82">
        <f>hidden2!CG77</f>
        <v>0</v>
      </c>
      <c r="C86" s="82">
        <f>hidden2!CH77</f>
        <v>0</v>
      </c>
      <c r="D86" s="82">
        <f>hidden2!CI77</f>
        <v>0</v>
      </c>
      <c r="E86" s="82">
        <f>hidden2!CJ77</f>
        <v>0</v>
      </c>
      <c r="F86" s="82">
        <f>hidden2!CK77</f>
        <v>0</v>
      </c>
      <c r="G86" s="82">
        <f>hidden2!CL77</f>
        <v>0</v>
      </c>
      <c r="H86" s="82">
        <f>hidden2!CM77</f>
        <v>0</v>
      </c>
      <c r="I86" s="82">
        <f>hidden2!CN77</f>
        <v>0</v>
      </c>
      <c r="J86" s="82">
        <f>hidden2!CO77</f>
        <v>0</v>
      </c>
      <c r="K86" s="82">
        <f>hidden2!CP77</f>
        <v>0</v>
      </c>
      <c r="L86" s="82">
        <f>hidden2!CQ77</f>
        <v>0</v>
      </c>
      <c r="M86" s="82">
        <f>hidden2!CR77</f>
        <v>0</v>
      </c>
      <c r="N86" s="82">
        <f>hidden2!CS77</f>
        <v>0</v>
      </c>
      <c r="O86" s="82">
        <f>hidden2!CT77</f>
        <v>0</v>
      </c>
      <c r="P86" s="82">
        <f>hidden2!CU77</f>
        <v>0</v>
      </c>
      <c r="Q86" s="82">
        <f>hidden2!CV77</f>
        <v>0</v>
      </c>
      <c r="R86" s="82">
        <f>hidden2!CW77</f>
        <v>0</v>
      </c>
      <c r="S86" s="82">
        <f>hidden2!CX77</f>
        <v>0</v>
      </c>
      <c r="T86" s="82">
        <f>hidden2!CY77</f>
        <v>0</v>
      </c>
      <c r="U86" s="82">
        <f>hidden2!CZ77</f>
        <v>0</v>
      </c>
      <c r="V86" s="82">
        <f>hidden2!DA77</f>
        <v>0</v>
      </c>
      <c r="W86" s="82">
        <f>hidden2!DB77</f>
        <v>0</v>
      </c>
      <c r="X86" s="82">
        <f>hidden2!DC77</f>
        <v>0</v>
      </c>
      <c r="Y86" s="82">
        <f>hidden2!DD77</f>
        <v>0</v>
      </c>
      <c r="Z86" s="82">
        <f>hidden2!DE77</f>
        <v>0</v>
      </c>
      <c r="AA86" s="82">
        <f>hidden2!DF77</f>
        <v>0</v>
      </c>
      <c r="AB86" s="82">
        <f>hidden2!DG77</f>
        <v>0</v>
      </c>
      <c r="AC86" s="82">
        <f>hidden2!DH77</f>
        <v>0</v>
      </c>
      <c r="AD86" s="82">
        <f>hidden2!DI77</f>
        <v>0</v>
      </c>
      <c r="AE86" s="82">
        <f>hidden2!DJ77</f>
        <v>0</v>
      </c>
    </row>
    <row r="87" spans="1:31" x14ac:dyDescent="0.25">
      <c r="A87" s="81" t="str">
        <f>hidden2!B78</f>
        <v xml:space="preserve">    Алтайский край</v>
      </c>
      <c r="B87" s="82">
        <f>hidden2!CG78</f>
        <v>0</v>
      </c>
      <c r="C87" s="82">
        <f>hidden2!CH78</f>
        <v>469</v>
      </c>
      <c r="D87" s="82">
        <f>hidden2!CI78</f>
        <v>0</v>
      </c>
      <c r="E87" s="82">
        <f>hidden2!CJ78</f>
        <v>0</v>
      </c>
      <c r="F87" s="82">
        <f>hidden2!CK78</f>
        <v>0</v>
      </c>
      <c r="G87" s="82">
        <f>hidden2!CL78</f>
        <v>0</v>
      </c>
      <c r="H87" s="82">
        <f>hidden2!CM78</f>
        <v>0</v>
      </c>
      <c r="I87" s="82">
        <f>hidden2!CN78</f>
        <v>0</v>
      </c>
      <c r="J87" s="82">
        <f>hidden2!CO78</f>
        <v>0</v>
      </c>
      <c r="K87" s="82">
        <f>hidden2!CP78</f>
        <v>0</v>
      </c>
      <c r="L87" s="82">
        <f>hidden2!CQ78</f>
        <v>0</v>
      </c>
      <c r="M87" s="82">
        <f>hidden2!CR78</f>
        <v>0</v>
      </c>
      <c r="N87" s="82">
        <f>hidden2!CS78</f>
        <v>0</v>
      </c>
      <c r="O87" s="82">
        <f>hidden2!CT78</f>
        <v>295</v>
      </c>
      <c r="P87" s="82">
        <f>hidden2!CU78</f>
        <v>0</v>
      </c>
      <c r="Q87" s="82">
        <f>hidden2!CV78</f>
        <v>0</v>
      </c>
      <c r="R87" s="82">
        <f>hidden2!CW78</f>
        <v>0</v>
      </c>
      <c r="S87" s="82">
        <f>hidden2!CX78</f>
        <v>0</v>
      </c>
      <c r="T87" s="82">
        <f>hidden2!CY78</f>
        <v>0</v>
      </c>
      <c r="U87" s="82">
        <f>hidden2!CZ78</f>
        <v>0</v>
      </c>
      <c r="V87" s="82">
        <f>hidden2!DA78</f>
        <v>0</v>
      </c>
      <c r="W87" s="82">
        <f>hidden2!DB78</f>
        <v>0</v>
      </c>
      <c r="X87" s="82">
        <f>hidden2!DC78</f>
        <v>0</v>
      </c>
      <c r="Y87" s="82">
        <f>hidden2!DD78</f>
        <v>0</v>
      </c>
      <c r="Z87" s="82">
        <f>hidden2!DE78</f>
        <v>0</v>
      </c>
      <c r="AA87" s="82">
        <f>hidden2!DF78</f>
        <v>174</v>
      </c>
      <c r="AB87" s="82">
        <f>hidden2!DG78</f>
        <v>0</v>
      </c>
      <c r="AC87" s="82">
        <f>hidden2!DH78</f>
        <v>0</v>
      </c>
      <c r="AD87" s="82">
        <f>hidden2!DI78</f>
        <v>0</v>
      </c>
      <c r="AE87" s="82">
        <f>hidden2!DJ78</f>
        <v>0</v>
      </c>
    </row>
    <row r="88" spans="1:31" x14ac:dyDescent="0.25">
      <c r="A88" s="81" t="str">
        <f>hidden2!B79</f>
        <v xml:space="preserve">    Красноярский край</v>
      </c>
      <c r="B88" s="82">
        <f>hidden2!CG79</f>
        <v>0</v>
      </c>
      <c r="C88" s="82">
        <f>hidden2!CH79</f>
        <v>651</v>
      </c>
      <c r="D88" s="82">
        <f>hidden2!CI79</f>
        <v>0</v>
      </c>
      <c r="E88" s="82">
        <f>hidden2!CJ79</f>
        <v>0</v>
      </c>
      <c r="F88" s="82">
        <f>hidden2!CK79</f>
        <v>0</v>
      </c>
      <c r="G88" s="82">
        <f>hidden2!CL79</f>
        <v>0</v>
      </c>
      <c r="H88" s="82">
        <f>hidden2!CM79</f>
        <v>0</v>
      </c>
      <c r="I88" s="82">
        <f>hidden2!CN79</f>
        <v>87</v>
      </c>
      <c r="J88" s="82">
        <f>hidden2!CO79</f>
        <v>0</v>
      </c>
      <c r="K88" s="82">
        <f>hidden2!CP79</f>
        <v>0</v>
      </c>
      <c r="L88" s="82">
        <f>hidden2!CQ79</f>
        <v>0</v>
      </c>
      <c r="M88" s="82">
        <f>hidden2!CR79</f>
        <v>0</v>
      </c>
      <c r="N88" s="82">
        <f>hidden2!CS79</f>
        <v>0</v>
      </c>
      <c r="O88" s="82">
        <f>hidden2!CT79</f>
        <v>459</v>
      </c>
      <c r="P88" s="82">
        <f>hidden2!CU79</f>
        <v>0</v>
      </c>
      <c r="Q88" s="82">
        <f>hidden2!CV79</f>
        <v>0</v>
      </c>
      <c r="R88" s="82">
        <f>hidden2!CW79</f>
        <v>0</v>
      </c>
      <c r="S88" s="82">
        <f>hidden2!CX79</f>
        <v>0</v>
      </c>
      <c r="T88" s="82">
        <f>hidden2!CY79</f>
        <v>0</v>
      </c>
      <c r="U88" s="82">
        <f>hidden2!CZ79</f>
        <v>105</v>
      </c>
      <c r="V88" s="82">
        <f>hidden2!DA79</f>
        <v>0</v>
      </c>
      <c r="W88" s="82">
        <f>hidden2!DB79</f>
        <v>0</v>
      </c>
      <c r="X88" s="82">
        <f>hidden2!DC79</f>
        <v>0</v>
      </c>
      <c r="Y88" s="82">
        <f>hidden2!DD79</f>
        <v>0</v>
      </c>
      <c r="Z88" s="82">
        <f>hidden2!DE79</f>
        <v>0</v>
      </c>
      <c r="AA88" s="82">
        <f>hidden2!DF79</f>
        <v>0</v>
      </c>
      <c r="AB88" s="82">
        <f>hidden2!DG79</f>
        <v>0</v>
      </c>
      <c r="AC88" s="82">
        <f>hidden2!DH79</f>
        <v>0</v>
      </c>
      <c r="AD88" s="82">
        <f>hidden2!DI79</f>
        <v>0</v>
      </c>
      <c r="AE88" s="82">
        <f>hidden2!DJ79</f>
        <v>0</v>
      </c>
    </row>
    <row r="89" spans="1:31" x14ac:dyDescent="0.25">
      <c r="A89" s="81" t="str">
        <f>hidden2!B80</f>
        <v xml:space="preserve">    Иркутская область</v>
      </c>
      <c r="B89" s="82">
        <f>hidden2!CG80</f>
        <v>0</v>
      </c>
      <c r="C89" s="82">
        <f>hidden2!CH80</f>
        <v>0</v>
      </c>
      <c r="D89" s="82">
        <f>hidden2!CI80</f>
        <v>0</v>
      </c>
      <c r="E89" s="82">
        <f>hidden2!CJ80</f>
        <v>0</v>
      </c>
      <c r="F89" s="82">
        <f>hidden2!CK80</f>
        <v>0</v>
      </c>
      <c r="G89" s="82">
        <f>hidden2!CL80</f>
        <v>0</v>
      </c>
      <c r="H89" s="82">
        <f>hidden2!CM80</f>
        <v>0</v>
      </c>
      <c r="I89" s="82">
        <f>hidden2!CN80</f>
        <v>0</v>
      </c>
      <c r="J89" s="82">
        <f>hidden2!CO80</f>
        <v>0</v>
      </c>
      <c r="K89" s="82">
        <f>hidden2!CP80</f>
        <v>0</v>
      </c>
      <c r="L89" s="82">
        <f>hidden2!CQ80</f>
        <v>0</v>
      </c>
      <c r="M89" s="82">
        <f>hidden2!CR80</f>
        <v>0</v>
      </c>
      <c r="N89" s="82">
        <f>hidden2!CS80</f>
        <v>0</v>
      </c>
      <c r="O89" s="82">
        <f>hidden2!CT80</f>
        <v>0</v>
      </c>
      <c r="P89" s="82">
        <f>hidden2!CU80</f>
        <v>0</v>
      </c>
      <c r="Q89" s="82">
        <f>hidden2!CV80</f>
        <v>0</v>
      </c>
      <c r="R89" s="82">
        <f>hidden2!CW80</f>
        <v>0</v>
      </c>
      <c r="S89" s="82">
        <f>hidden2!CX80</f>
        <v>0</v>
      </c>
      <c r="T89" s="82">
        <f>hidden2!CY80</f>
        <v>0</v>
      </c>
      <c r="U89" s="82">
        <f>hidden2!CZ80</f>
        <v>0</v>
      </c>
      <c r="V89" s="82">
        <f>hidden2!DA80</f>
        <v>0</v>
      </c>
      <c r="W89" s="82">
        <f>hidden2!DB80</f>
        <v>0</v>
      </c>
      <c r="X89" s="82">
        <f>hidden2!DC80</f>
        <v>0</v>
      </c>
      <c r="Y89" s="82">
        <f>hidden2!DD80</f>
        <v>0</v>
      </c>
      <c r="Z89" s="82">
        <f>hidden2!DE80</f>
        <v>0</v>
      </c>
      <c r="AA89" s="82">
        <f>hidden2!DF80</f>
        <v>0</v>
      </c>
      <c r="AB89" s="82">
        <f>hidden2!DG80</f>
        <v>0</v>
      </c>
      <c r="AC89" s="82">
        <f>hidden2!DH80</f>
        <v>0</v>
      </c>
      <c r="AD89" s="82">
        <f>hidden2!DI80</f>
        <v>0</v>
      </c>
      <c r="AE89" s="82">
        <f>hidden2!DJ80</f>
        <v>0</v>
      </c>
    </row>
    <row r="90" spans="1:31" x14ac:dyDescent="0.25">
      <c r="A90" s="81" t="str">
        <f>hidden2!B81</f>
        <v xml:space="preserve">    Кемеровская область - Кузбасс</v>
      </c>
      <c r="B90" s="82">
        <f>hidden2!CG81</f>
        <v>0</v>
      </c>
      <c r="C90" s="82">
        <f>hidden2!CH81</f>
        <v>1223</v>
      </c>
      <c r="D90" s="82">
        <f>hidden2!CI81</f>
        <v>0</v>
      </c>
      <c r="E90" s="82">
        <f>hidden2!CJ81</f>
        <v>0</v>
      </c>
      <c r="F90" s="82">
        <f>hidden2!CK81</f>
        <v>0</v>
      </c>
      <c r="G90" s="82">
        <f>hidden2!CL81</f>
        <v>0</v>
      </c>
      <c r="H90" s="82">
        <f>hidden2!CM81</f>
        <v>0</v>
      </c>
      <c r="I90" s="82">
        <f>hidden2!CN81</f>
        <v>7</v>
      </c>
      <c r="J90" s="82">
        <f>hidden2!CO81</f>
        <v>0</v>
      </c>
      <c r="K90" s="82">
        <f>hidden2!CP81</f>
        <v>0</v>
      </c>
      <c r="L90" s="82">
        <f>hidden2!CQ81</f>
        <v>0</v>
      </c>
      <c r="M90" s="82">
        <f>hidden2!CR81</f>
        <v>0</v>
      </c>
      <c r="N90" s="82">
        <f>hidden2!CS81</f>
        <v>0</v>
      </c>
      <c r="O90" s="82">
        <f>hidden2!CT81</f>
        <v>1217</v>
      </c>
      <c r="P90" s="82">
        <f>hidden2!CU81</f>
        <v>0</v>
      </c>
      <c r="Q90" s="82">
        <f>hidden2!CV81</f>
        <v>0</v>
      </c>
      <c r="R90" s="82">
        <f>hidden2!CW81</f>
        <v>0</v>
      </c>
      <c r="S90" s="82">
        <f>hidden2!CX81</f>
        <v>0</v>
      </c>
      <c r="T90" s="82">
        <f>hidden2!CY81</f>
        <v>0</v>
      </c>
      <c r="U90" s="82">
        <f>hidden2!CZ81</f>
        <v>0</v>
      </c>
      <c r="V90" s="82">
        <f>hidden2!DA81</f>
        <v>0</v>
      </c>
      <c r="W90" s="82">
        <f>hidden2!DB81</f>
        <v>0</v>
      </c>
      <c r="X90" s="82">
        <f>hidden2!DC81</f>
        <v>0</v>
      </c>
      <c r="Y90" s="82">
        <f>hidden2!DD81</f>
        <v>0</v>
      </c>
      <c r="Z90" s="82">
        <f>hidden2!DE81</f>
        <v>0</v>
      </c>
      <c r="AA90" s="82">
        <f>hidden2!DF81</f>
        <v>0</v>
      </c>
      <c r="AB90" s="82">
        <f>hidden2!DG81</f>
        <v>0</v>
      </c>
      <c r="AC90" s="82">
        <f>hidden2!DH81</f>
        <v>0</v>
      </c>
      <c r="AD90" s="82">
        <f>hidden2!DI81</f>
        <v>0</v>
      </c>
      <c r="AE90" s="82">
        <f>hidden2!DJ81</f>
        <v>0</v>
      </c>
    </row>
    <row r="91" spans="1:31" x14ac:dyDescent="0.25">
      <c r="A91" s="81" t="str">
        <f>hidden2!B82</f>
        <v xml:space="preserve">    Новосибирская область</v>
      </c>
      <c r="B91" s="82">
        <f>hidden2!CG82</f>
        <v>21</v>
      </c>
      <c r="C91" s="82">
        <f>hidden2!CH82</f>
        <v>3402</v>
      </c>
      <c r="D91" s="82">
        <f>hidden2!CI82</f>
        <v>0</v>
      </c>
      <c r="E91" s="82">
        <f>hidden2!CJ82</f>
        <v>0</v>
      </c>
      <c r="F91" s="82">
        <f>hidden2!CK82</f>
        <v>0</v>
      </c>
      <c r="G91" s="82">
        <f>hidden2!CL82</f>
        <v>0</v>
      </c>
      <c r="H91" s="82">
        <f>hidden2!CM82</f>
        <v>0</v>
      </c>
      <c r="I91" s="82">
        <f>hidden2!CN82</f>
        <v>2</v>
      </c>
      <c r="J91" s="82">
        <f>hidden2!CO82</f>
        <v>0</v>
      </c>
      <c r="K91" s="82">
        <f>hidden2!CP82</f>
        <v>0</v>
      </c>
      <c r="L91" s="82">
        <f>hidden2!CQ82</f>
        <v>0</v>
      </c>
      <c r="M91" s="82">
        <f>hidden2!CR82</f>
        <v>0</v>
      </c>
      <c r="N91" s="82">
        <f>hidden2!CS82</f>
        <v>1</v>
      </c>
      <c r="O91" s="82">
        <f>hidden2!CT82</f>
        <v>2805</v>
      </c>
      <c r="P91" s="82">
        <f>hidden2!CU82</f>
        <v>0</v>
      </c>
      <c r="Q91" s="82">
        <f>hidden2!CV82</f>
        <v>0</v>
      </c>
      <c r="R91" s="82">
        <f>hidden2!CW82</f>
        <v>0</v>
      </c>
      <c r="S91" s="82">
        <f>hidden2!CX82</f>
        <v>0</v>
      </c>
      <c r="T91" s="82">
        <f>hidden2!CY82</f>
        <v>14</v>
      </c>
      <c r="U91" s="82">
        <f>hidden2!CZ82</f>
        <v>182</v>
      </c>
      <c r="V91" s="82">
        <f>hidden2!DA82</f>
        <v>0</v>
      </c>
      <c r="W91" s="82">
        <f>hidden2!DB82</f>
        <v>0</v>
      </c>
      <c r="X91" s="82">
        <f>hidden2!DC82</f>
        <v>0</v>
      </c>
      <c r="Y91" s="82">
        <f>hidden2!DD82</f>
        <v>0</v>
      </c>
      <c r="Z91" s="82">
        <f>hidden2!DE82</f>
        <v>6</v>
      </c>
      <c r="AA91" s="82">
        <f>hidden2!DF82</f>
        <v>413</v>
      </c>
      <c r="AB91" s="82">
        <f>hidden2!DG82</f>
        <v>0</v>
      </c>
      <c r="AC91" s="82">
        <f>hidden2!DH82</f>
        <v>0</v>
      </c>
      <c r="AD91" s="82">
        <f>hidden2!DI82</f>
        <v>0</v>
      </c>
      <c r="AE91" s="82">
        <f>hidden2!DJ82</f>
        <v>0</v>
      </c>
    </row>
    <row r="92" spans="1:31" x14ac:dyDescent="0.25">
      <c r="A92" s="81" t="str">
        <f>hidden2!B83</f>
        <v xml:space="preserve">    Омская область</v>
      </c>
      <c r="B92" s="82">
        <f>hidden2!CG83</f>
        <v>0</v>
      </c>
      <c r="C92" s="82">
        <f>hidden2!CH83</f>
        <v>1904</v>
      </c>
      <c r="D92" s="82">
        <f>hidden2!CI83</f>
        <v>0</v>
      </c>
      <c r="E92" s="82">
        <f>hidden2!CJ83</f>
        <v>0</v>
      </c>
      <c r="F92" s="82">
        <f>hidden2!CK83</f>
        <v>0</v>
      </c>
      <c r="G92" s="82">
        <f>hidden2!CL83</f>
        <v>0</v>
      </c>
      <c r="H92" s="82">
        <f>hidden2!CM83</f>
        <v>0</v>
      </c>
      <c r="I92" s="82">
        <f>hidden2!CN83</f>
        <v>0</v>
      </c>
      <c r="J92" s="82">
        <f>hidden2!CO83</f>
        <v>0</v>
      </c>
      <c r="K92" s="82">
        <f>hidden2!CP83</f>
        <v>0</v>
      </c>
      <c r="L92" s="82">
        <f>hidden2!CQ83</f>
        <v>0</v>
      </c>
      <c r="M92" s="82">
        <f>hidden2!CR83</f>
        <v>0</v>
      </c>
      <c r="N92" s="82">
        <f>hidden2!CS83</f>
        <v>0</v>
      </c>
      <c r="O92" s="82">
        <f>hidden2!CT83</f>
        <v>1904</v>
      </c>
      <c r="P92" s="82">
        <f>hidden2!CU83</f>
        <v>0</v>
      </c>
      <c r="Q92" s="82">
        <f>hidden2!CV83</f>
        <v>0</v>
      </c>
      <c r="R92" s="82">
        <f>hidden2!CW83</f>
        <v>0</v>
      </c>
      <c r="S92" s="82">
        <f>hidden2!CX83</f>
        <v>0</v>
      </c>
      <c r="T92" s="82">
        <f>hidden2!CY83</f>
        <v>0</v>
      </c>
      <c r="U92" s="82">
        <f>hidden2!CZ83</f>
        <v>0</v>
      </c>
      <c r="V92" s="82">
        <f>hidden2!DA83</f>
        <v>0</v>
      </c>
      <c r="W92" s="82">
        <f>hidden2!DB83</f>
        <v>0</v>
      </c>
      <c r="X92" s="82">
        <f>hidden2!DC83</f>
        <v>0</v>
      </c>
      <c r="Y92" s="82">
        <f>hidden2!DD83</f>
        <v>0</v>
      </c>
      <c r="Z92" s="82">
        <f>hidden2!DE83</f>
        <v>0</v>
      </c>
      <c r="AA92" s="82">
        <f>hidden2!DF83</f>
        <v>0</v>
      </c>
      <c r="AB92" s="82">
        <f>hidden2!DG83</f>
        <v>0</v>
      </c>
      <c r="AC92" s="82">
        <f>hidden2!DH83</f>
        <v>0</v>
      </c>
      <c r="AD92" s="82">
        <f>hidden2!DI83</f>
        <v>0</v>
      </c>
      <c r="AE92" s="82">
        <f>hidden2!DJ83</f>
        <v>0</v>
      </c>
    </row>
    <row r="93" spans="1:31" x14ac:dyDescent="0.25">
      <c r="A93" s="81" t="str">
        <f>hidden2!B84</f>
        <v xml:space="preserve">    Томская область</v>
      </c>
      <c r="B93" s="82">
        <f>hidden2!CG84</f>
        <v>0</v>
      </c>
      <c r="C93" s="82">
        <f>hidden2!CH84</f>
        <v>0</v>
      </c>
      <c r="D93" s="82">
        <f>hidden2!CI84</f>
        <v>0</v>
      </c>
      <c r="E93" s="82">
        <f>hidden2!CJ84</f>
        <v>0</v>
      </c>
      <c r="F93" s="82">
        <f>hidden2!CK84</f>
        <v>0</v>
      </c>
      <c r="G93" s="82">
        <f>hidden2!CL84</f>
        <v>0</v>
      </c>
      <c r="H93" s="82">
        <f>hidden2!CM84</f>
        <v>0</v>
      </c>
      <c r="I93" s="82">
        <f>hidden2!CN84</f>
        <v>0</v>
      </c>
      <c r="J93" s="82">
        <f>hidden2!CO84</f>
        <v>0</v>
      </c>
      <c r="K93" s="82">
        <f>hidden2!CP84</f>
        <v>0</v>
      </c>
      <c r="L93" s="82">
        <f>hidden2!CQ84</f>
        <v>0</v>
      </c>
      <c r="M93" s="82">
        <f>hidden2!CR84</f>
        <v>0</v>
      </c>
      <c r="N93" s="82">
        <f>hidden2!CS84</f>
        <v>0</v>
      </c>
      <c r="O93" s="82">
        <f>hidden2!CT84</f>
        <v>0</v>
      </c>
      <c r="P93" s="82">
        <f>hidden2!CU84</f>
        <v>0</v>
      </c>
      <c r="Q93" s="82">
        <f>hidden2!CV84</f>
        <v>0</v>
      </c>
      <c r="R93" s="82">
        <f>hidden2!CW84</f>
        <v>0</v>
      </c>
      <c r="S93" s="82">
        <f>hidden2!CX84</f>
        <v>0</v>
      </c>
      <c r="T93" s="82">
        <f>hidden2!CY84</f>
        <v>0</v>
      </c>
      <c r="U93" s="82">
        <f>hidden2!CZ84</f>
        <v>0</v>
      </c>
      <c r="V93" s="82">
        <f>hidden2!DA84</f>
        <v>0</v>
      </c>
      <c r="W93" s="82">
        <f>hidden2!DB84</f>
        <v>0</v>
      </c>
      <c r="X93" s="82">
        <f>hidden2!DC84</f>
        <v>0</v>
      </c>
      <c r="Y93" s="82">
        <f>hidden2!DD84</f>
        <v>0</v>
      </c>
      <c r="Z93" s="82">
        <f>hidden2!DE84</f>
        <v>0</v>
      </c>
      <c r="AA93" s="82">
        <f>hidden2!DF84</f>
        <v>0</v>
      </c>
      <c r="AB93" s="82">
        <f>hidden2!DG84</f>
        <v>0</v>
      </c>
      <c r="AC93" s="82">
        <f>hidden2!DH84</f>
        <v>0</v>
      </c>
      <c r="AD93" s="82">
        <f>hidden2!DI84</f>
        <v>0</v>
      </c>
      <c r="AE93" s="82">
        <f>hidden2!DJ84</f>
        <v>0</v>
      </c>
    </row>
    <row r="94" spans="1:31" ht="26.4" x14ac:dyDescent="0.25">
      <c r="A94" s="81" t="str">
        <f>hidden2!B85</f>
        <v xml:space="preserve">  ДАЛЬНЕВОСТОЧНЫЙ ФЕДЕРАЛЬНЫЙ ОКРУГ</v>
      </c>
      <c r="B94" s="82">
        <f>hidden2!CG85</f>
        <v>0</v>
      </c>
      <c r="C94" s="82">
        <f>hidden2!CH85</f>
        <v>33</v>
      </c>
      <c r="D94" s="82">
        <f>hidden2!CI85</f>
        <v>0</v>
      </c>
      <c r="E94" s="82">
        <f>hidden2!CJ85</f>
        <v>0</v>
      </c>
      <c r="F94" s="82">
        <f>hidden2!CK85</f>
        <v>0</v>
      </c>
      <c r="G94" s="82">
        <f>hidden2!CL85</f>
        <v>0</v>
      </c>
      <c r="H94" s="82">
        <f>hidden2!CM85</f>
        <v>0</v>
      </c>
      <c r="I94" s="82">
        <f>hidden2!CN85</f>
        <v>10</v>
      </c>
      <c r="J94" s="82">
        <f>hidden2!CO85</f>
        <v>0</v>
      </c>
      <c r="K94" s="82">
        <f>hidden2!CP85</f>
        <v>0</v>
      </c>
      <c r="L94" s="82">
        <f>hidden2!CQ85</f>
        <v>0</v>
      </c>
      <c r="M94" s="82">
        <f>hidden2!CR85</f>
        <v>0</v>
      </c>
      <c r="N94" s="82">
        <f>hidden2!CS85</f>
        <v>0</v>
      </c>
      <c r="O94" s="82">
        <f>hidden2!CT85</f>
        <v>22</v>
      </c>
      <c r="P94" s="82">
        <f>hidden2!CU85</f>
        <v>0</v>
      </c>
      <c r="Q94" s="82">
        <f>hidden2!CV85</f>
        <v>0</v>
      </c>
      <c r="R94" s="82">
        <f>hidden2!CW85</f>
        <v>0</v>
      </c>
      <c r="S94" s="82">
        <f>hidden2!CX85</f>
        <v>0</v>
      </c>
      <c r="T94" s="82">
        <f>hidden2!CY85</f>
        <v>0</v>
      </c>
      <c r="U94" s="82">
        <f>hidden2!CZ85</f>
        <v>0</v>
      </c>
      <c r="V94" s="82">
        <f>hidden2!DA85</f>
        <v>0</v>
      </c>
      <c r="W94" s="82">
        <f>hidden2!DB85</f>
        <v>0</v>
      </c>
      <c r="X94" s="82">
        <f>hidden2!DC85</f>
        <v>0</v>
      </c>
      <c r="Y94" s="82">
        <f>hidden2!DD85</f>
        <v>0</v>
      </c>
      <c r="Z94" s="82">
        <f>hidden2!DE85</f>
        <v>0</v>
      </c>
      <c r="AA94" s="82">
        <f>hidden2!DF85</f>
        <v>0</v>
      </c>
      <c r="AB94" s="82">
        <f>hidden2!DG85</f>
        <v>0</v>
      </c>
      <c r="AC94" s="82">
        <f>hidden2!DH85</f>
        <v>0</v>
      </c>
      <c r="AD94" s="82">
        <f>hidden2!DI85</f>
        <v>0</v>
      </c>
      <c r="AE94" s="82">
        <f>hidden2!DJ85</f>
        <v>0</v>
      </c>
    </row>
    <row r="95" spans="1:31" x14ac:dyDescent="0.25">
      <c r="A95" s="81" t="str">
        <f>hidden2!B86</f>
        <v xml:space="preserve">    Республика Бурятия</v>
      </c>
      <c r="B95" s="82">
        <f>hidden2!CG86</f>
        <v>0</v>
      </c>
      <c r="C95" s="82">
        <f>hidden2!CH86</f>
        <v>0</v>
      </c>
      <c r="D95" s="82">
        <f>hidden2!CI86</f>
        <v>0</v>
      </c>
      <c r="E95" s="82">
        <f>hidden2!CJ86</f>
        <v>0</v>
      </c>
      <c r="F95" s="82">
        <f>hidden2!CK86</f>
        <v>0</v>
      </c>
      <c r="G95" s="82">
        <f>hidden2!CL86</f>
        <v>0</v>
      </c>
      <c r="H95" s="82">
        <f>hidden2!CM86</f>
        <v>0</v>
      </c>
      <c r="I95" s="82">
        <f>hidden2!CN86</f>
        <v>0</v>
      </c>
      <c r="J95" s="82">
        <f>hidden2!CO86</f>
        <v>0</v>
      </c>
      <c r="K95" s="82">
        <f>hidden2!CP86</f>
        <v>0</v>
      </c>
      <c r="L95" s="82">
        <f>hidden2!CQ86</f>
        <v>0</v>
      </c>
      <c r="M95" s="82">
        <f>hidden2!CR86</f>
        <v>0</v>
      </c>
      <c r="N95" s="82">
        <f>hidden2!CS86</f>
        <v>0</v>
      </c>
      <c r="O95" s="82">
        <f>hidden2!CT86</f>
        <v>0</v>
      </c>
      <c r="P95" s="82">
        <f>hidden2!CU86</f>
        <v>0</v>
      </c>
      <c r="Q95" s="82">
        <f>hidden2!CV86</f>
        <v>0</v>
      </c>
      <c r="R95" s="82">
        <f>hidden2!CW86</f>
        <v>0</v>
      </c>
      <c r="S95" s="82">
        <f>hidden2!CX86</f>
        <v>0</v>
      </c>
      <c r="T95" s="82">
        <f>hidden2!CY86</f>
        <v>0</v>
      </c>
      <c r="U95" s="82">
        <f>hidden2!CZ86</f>
        <v>0</v>
      </c>
      <c r="V95" s="82">
        <f>hidden2!DA86</f>
        <v>0</v>
      </c>
      <c r="W95" s="82">
        <f>hidden2!DB86</f>
        <v>0</v>
      </c>
      <c r="X95" s="82">
        <f>hidden2!DC86</f>
        <v>0</v>
      </c>
      <c r="Y95" s="82">
        <f>hidden2!DD86</f>
        <v>0</v>
      </c>
      <c r="Z95" s="82">
        <f>hidden2!DE86</f>
        <v>0</v>
      </c>
      <c r="AA95" s="82">
        <f>hidden2!DF86</f>
        <v>0</v>
      </c>
      <c r="AB95" s="82">
        <f>hidden2!DG86</f>
        <v>0</v>
      </c>
      <c r="AC95" s="82">
        <f>hidden2!DH86</f>
        <v>0</v>
      </c>
      <c r="AD95" s="82">
        <f>hidden2!DI86</f>
        <v>0</v>
      </c>
      <c r="AE95" s="82">
        <f>hidden2!DJ86</f>
        <v>0</v>
      </c>
    </row>
    <row r="96" spans="1:31" x14ac:dyDescent="0.25">
      <c r="A96" s="81" t="str">
        <f>hidden2!B87</f>
        <v xml:space="preserve">    Республика Саха (Якутия)</v>
      </c>
      <c r="B96" s="82">
        <f>hidden2!CG87</f>
        <v>0</v>
      </c>
      <c r="C96" s="82">
        <f>hidden2!CH87</f>
        <v>0</v>
      </c>
      <c r="D96" s="82">
        <f>hidden2!CI87</f>
        <v>0</v>
      </c>
      <c r="E96" s="82">
        <f>hidden2!CJ87</f>
        <v>0</v>
      </c>
      <c r="F96" s="82">
        <f>hidden2!CK87</f>
        <v>0</v>
      </c>
      <c r="G96" s="82">
        <f>hidden2!CL87</f>
        <v>0</v>
      </c>
      <c r="H96" s="82">
        <f>hidden2!CM87</f>
        <v>0</v>
      </c>
      <c r="I96" s="82">
        <f>hidden2!CN87</f>
        <v>0</v>
      </c>
      <c r="J96" s="82">
        <f>hidden2!CO87</f>
        <v>0</v>
      </c>
      <c r="K96" s="82">
        <f>hidden2!CP87</f>
        <v>0</v>
      </c>
      <c r="L96" s="82">
        <f>hidden2!CQ87</f>
        <v>0</v>
      </c>
      <c r="M96" s="82">
        <f>hidden2!CR87</f>
        <v>0</v>
      </c>
      <c r="N96" s="82">
        <f>hidden2!CS87</f>
        <v>0</v>
      </c>
      <c r="O96" s="82">
        <f>hidden2!CT87</f>
        <v>0</v>
      </c>
      <c r="P96" s="82">
        <f>hidden2!CU87</f>
        <v>0</v>
      </c>
      <c r="Q96" s="82">
        <f>hidden2!CV87</f>
        <v>0</v>
      </c>
      <c r="R96" s="82">
        <f>hidden2!CW87</f>
        <v>0</v>
      </c>
      <c r="S96" s="82">
        <f>hidden2!CX87</f>
        <v>0</v>
      </c>
      <c r="T96" s="82">
        <f>hidden2!CY87</f>
        <v>0</v>
      </c>
      <c r="U96" s="82">
        <f>hidden2!CZ87</f>
        <v>0</v>
      </c>
      <c r="V96" s="82">
        <f>hidden2!DA87</f>
        <v>0</v>
      </c>
      <c r="W96" s="82">
        <f>hidden2!DB87</f>
        <v>0</v>
      </c>
      <c r="X96" s="82">
        <f>hidden2!DC87</f>
        <v>0</v>
      </c>
      <c r="Y96" s="82">
        <f>hidden2!DD87</f>
        <v>0</v>
      </c>
      <c r="Z96" s="82">
        <f>hidden2!DE87</f>
        <v>0</v>
      </c>
      <c r="AA96" s="82">
        <f>hidden2!DF87</f>
        <v>0</v>
      </c>
      <c r="AB96" s="82">
        <f>hidden2!DG87</f>
        <v>0</v>
      </c>
      <c r="AC96" s="82">
        <f>hidden2!DH87</f>
        <v>0</v>
      </c>
      <c r="AD96" s="82">
        <f>hidden2!DI87</f>
        <v>0</v>
      </c>
      <c r="AE96" s="82">
        <f>hidden2!DJ87</f>
        <v>0</v>
      </c>
    </row>
    <row r="97" spans="1:31" x14ac:dyDescent="0.25">
      <c r="A97" s="81" t="str">
        <f>hidden2!B88</f>
        <v xml:space="preserve">    Приморский край</v>
      </c>
      <c r="B97" s="82">
        <f>hidden2!CG88</f>
        <v>0</v>
      </c>
      <c r="C97" s="82">
        <f>hidden2!CH88</f>
        <v>1</v>
      </c>
      <c r="D97" s="82">
        <f>hidden2!CI88</f>
        <v>0</v>
      </c>
      <c r="E97" s="82">
        <f>hidden2!CJ88</f>
        <v>0</v>
      </c>
      <c r="F97" s="82">
        <f>hidden2!CK88</f>
        <v>0</v>
      </c>
      <c r="G97" s="82">
        <f>hidden2!CL88</f>
        <v>0</v>
      </c>
      <c r="H97" s="82">
        <f>hidden2!CM88</f>
        <v>0</v>
      </c>
      <c r="I97" s="82">
        <f>hidden2!CN88</f>
        <v>0</v>
      </c>
      <c r="J97" s="82">
        <f>hidden2!CO88</f>
        <v>0</v>
      </c>
      <c r="K97" s="82">
        <f>hidden2!CP88</f>
        <v>0</v>
      </c>
      <c r="L97" s="82">
        <f>hidden2!CQ88</f>
        <v>0</v>
      </c>
      <c r="M97" s="82">
        <f>hidden2!CR88</f>
        <v>0</v>
      </c>
      <c r="N97" s="82">
        <f>hidden2!CS88</f>
        <v>0</v>
      </c>
      <c r="O97" s="82">
        <f>hidden2!CT88</f>
        <v>1</v>
      </c>
      <c r="P97" s="82">
        <f>hidden2!CU88</f>
        <v>0</v>
      </c>
      <c r="Q97" s="82">
        <f>hidden2!CV88</f>
        <v>0</v>
      </c>
      <c r="R97" s="82">
        <f>hidden2!CW88</f>
        <v>0</v>
      </c>
      <c r="S97" s="82">
        <f>hidden2!CX88</f>
        <v>0</v>
      </c>
      <c r="T97" s="82">
        <f>hidden2!CY88</f>
        <v>0</v>
      </c>
      <c r="U97" s="82">
        <f>hidden2!CZ88</f>
        <v>0</v>
      </c>
      <c r="V97" s="82">
        <f>hidden2!DA88</f>
        <v>0</v>
      </c>
      <c r="W97" s="82">
        <f>hidden2!DB88</f>
        <v>0</v>
      </c>
      <c r="X97" s="82">
        <f>hidden2!DC88</f>
        <v>0</v>
      </c>
      <c r="Y97" s="82">
        <f>hidden2!DD88</f>
        <v>0</v>
      </c>
      <c r="Z97" s="82">
        <f>hidden2!DE88</f>
        <v>0</v>
      </c>
      <c r="AA97" s="82">
        <f>hidden2!DF88</f>
        <v>0</v>
      </c>
      <c r="AB97" s="82">
        <f>hidden2!DG88</f>
        <v>0</v>
      </c>
      <c r="AC97" s="82">
        <f>hidden2!DH88</f>
        <v>0</v>
      </c>
      <c r="AD97" s="82">
        <f>hidden2!DI88</f>
        <v>0</v>
      </c>
      <c r="AE97" s="82">
        <f>hidden2!DJ88</f>
        <v>0</v>
      </c>
    </row>
    <row r="98" spans="1:31" x14ac:dyDescent="0.25">
      <c r="A98" s="81" t="str">
        <f>hidden2!B89</f>
        <v xml:space="preserve">    Хабаровский край</v>
      </c>
      <c r="B98" s="82">
        <f>hidden2!CG89</f>
        <v>0</v>
      </c>
      <c r="C98" s="82">
        <f>hidden2!CH89</f>
        <v>32</v>
      </c>
      <c r="D98" s="82">
        <f>hidden2!CI89</f>
        <v>0</v>
      </c>
      <c r="E98" s="82">
        <f>hidden2!CJ89</f>
        <v>0</v>
      </c>
      <c r="F98" s="82">
        <f>hidden2!CK89</f>
        <v>0</v>
      </c>
      <c r="G98" s="82">
        <f>hidden2!CL89</f>
        <v>0</v>
      </c>
      <c r="H98" s="82">
        <f>hidden2!CM89</f>
        <v>0</v>
      </c>
      <c r="I98" s="82">
        <f>hidden2!CN89</f>
        <v>10</v>
      </c>
      <c r="J98" s="82">
        <f>hidden2!CO89</f>
        <v>0</v>
      </c>
      <c r="K98" s="82">
        <f>hidden2!CP89</f>
        <v>0</v>
      </c>
      <c r="L98" s="82">
        <f>hidden2!CQ89</f>
        <v>0</v>
      </c>
      <c r="M98" s="82">
        <f>hidden2!CR89</f>
        <v>0</v>
      </c>
      <c r="N98" s="82">
        <f>hidden2!CS89</f>
        <v>0</v>
      </c>
      <c r="O98" s="82">
        <f>hidden2!CT89</f>
        <v>21</v>
      </c>
      <c r="P98" s="82">
        <f>hidden2!CU89</f>
        <v>0</v>
      </c>
      <c r="Q98" s="82">
        <f>hidden2!CV89</f>
        <v>0</v>
      </c>
      <c r="R98" s="82">
        <f>hidden2!CW89</f>
        <v>0</v>
      </c>
      <c r="S98" s="82">
        <f>hidden2!CX89</f>
        <v>0</v>
      </c>
      <c r="T98" s="82">
        <f>hidden2!CY89</f>
        <v>0</v>
      </c>
      <c r="U98" s="82">
        <f>hidden2!CZ89</f>
        <v>0</v>
      </c>
      <c r="V98" s="82">
        <f>hidden2!DA89</f>
        <v>0</v>
      </c>
      <c r="W98" s="82">
        <f>hidden2!DB89</f>
        <v>0</v>
      </c>
      <c r="X98" s="82">
        <f>hidden2!DC89</f>
        <v>0</v>
      </c>
      <c r="Y98" s="82">
        <f>hidden2!DD89</f>
        <v>0</v>
      </c>
      <c r="Z98" s="82">
        <f>hidden2!DE89</f>
        <v>0</v>
      </c>
      <c r="AA98" s="82">
        <f>hidden2!DF89</f>
        <v>0</v>
      </c>
      <c r="AB98" s="82">
        <f>hidden2!DG89</f>
        <v>0</v>
      </c>
      <c r="AC98" s="82">
        <f>hidden2!DH89</f>
        <v>0</v>
      </c>
      <c r="AD98" s="82">
        <f>hidden2!DI89</f>
        <v>0</v>
      </c>
      <c r="AE98" s="82">
        <f>hidden2!DJ89</f>
        <v>0</v>
      </c>
    </row>
    <row r="99" spans="1:31" x14ac:dyDescent="0.25">
      <c r="A99" s="81" t="str">
        <f>hidden2!B90</f>
        <v xml:space="preserve">    Амурская область</v>
      </c>
      <c r="B99" s="82">
        <f>hidden2!CG90</f>
        <v>0</v>
      </c>
      <c r="C99" s="82">
        <f>hidden2!CH90</f>
        <v>0</v>
      </c>
      <c r="D99" s="82">
        <f>hidden2!CI90</f>
        <v>0</v>
      </c>
      <c r="E99" s="82">
        <f>hidden2!CJ90</f>
        <v>0</v>
      </c>
      <c r="F99" s="82">
        <f>hidden2!CK90</f>
        <v>0</v>
      </c>
      <c r="G99" s="82">
        <f>hidden2!CL90</f>
        <v>0</v>
      </c>
      <c r="H99" s="82">
        <f>hidden2!CM90</f>
        <v>0</v>
      </c>
      <c r="I99" s="82">
        <f>hidden2!CN90</f>
        <v>0</v>
      </c>
      <c r="J99" s="82">
        <f>hidden2!CO90</f>
        <v>0</v>
      </c>
      <c r="K99" s="82">
        <f>hidden2!CP90</f>
        <v>0</v>
      </c>
      <c r="L99" s="82">
        <f>hidden2!CQ90</f>
        <v>0</v>
      </c>
      <c r="M99" s="82">
        <f>hidden2!CR90</f>
        <v>0</v>
      </c>
      <c r="N99" s="82">
        <f>hidden2!CS90</f>
        <v>0</v>
      </c>
      <c r="O99" s="82">
        <f>hidden2!CT90</f>
        <v>0</v>
      </c>
      <c r="P99" s="82">
        <f>hidden2!CU90</f>
        <v>0</v>
      </c>
      <c r="Q99" s="82">
        <f>hidden2!CV90</f>
        <v>0</v>
      </c>
      <c r="R99" s="82">
        <f>hidden2!CW90</f>
        <v>0</v>
      </c>
      <c r="S99" s="82">
        <f>hidden2!CX90</f>
        <v>0</v>
      </c>
      <c r="T99" s="82">
        <f>hidden2!CY90</f>
        <v>0</v>
      </c>
      <c r="U99" s="82">
        <f>hidden2!CZ90</f>
        <v>0</v>
      </c>
      <c r="V99" s="82">
        <f>hidden2!DA90</f>
        <v>0</v>
      </c>
      <c r="W99" s="82">
        <f>hidden2!DB90</f>
        <v>0</v>
      </c>
      <c r="X99" s="82">
        <f>hidden2!DC90</f>
        <v>0</v>
      </c>
      <c r="Y99" s="82">
        <f>hidden2!DD90</f>
        <v>0</v>
      </c>
      <c r="Z99" s="82">
        <f>hidden2!DE90</f>
        <v>0</v>
      </c>
      <c r="AA99" s="82">
        <f>hidden2!DF90</f>
        <v>0</v>
      </c>
      <c r="AB99" s="82">
        <f>hidden2!DG90</f>
        <v>0</v>
      </c>
      <c r="AC99" s="82">
        <f>hidden2!DH90</f>
        <v>0</v>
      </c>
      <c r="AD99" s="82">
        <f>hidden2!DI90</f>
        <v>0</v>
      </c>
      <c r="AE99" s="82">
        <f>hidden2!DJ90</f>
        <v>0</v>
      </c>
    </row>
    <row r="100" spans="1:31" x14ac:dyDescent="0.25">
      <c r="A100" s="81" t="str">
        <f>hidden2!B91</f>
        <v xml:space="preserve">    Камчатский край</v>
      </c>
      <c r="B100" s="82">
        <f>hidden2!CG91</f>
        <v>0</v>
      </c>
      <c r="C100" s="82">
        <f>hidden2!CH91</f>
        <v>0</v>
      </c>
      <c r="D100" s="82">
        <f>hidden2!CI91</f>
        <v>0</v>
      </c>
      <c r="E100" s="82">
        <f>hidden2!CJ91</f>
        <v>0</v>
      </c>
      <c r="F100" s="82">
        <f>hidden2!CK91</f>
        <v>0</v>
      </c>
      <c r="G100" s="82">
        <f>hidden2!CL91</f>
        <v>0</v>
      </c>
      <c r="H100" s="82">
        <f>hidden2!CM91</f>
        <v>0</v>
      </c>
      <c r="I100" s="82">
        <f>hidden2!CN91</f>
        <v>0</v>
      </c>
      <c r="J100" s="82">
        <f>hidden2!CO91</f>
        <v>0</v>
      </c>
      <c r="K100" s="82">
        <f>hidden2!CP91</f>
        <v>0</v>
      </c>
      <c r="L100" s="82">
        <f>hidden2!CQ91</f>
        <v>0</v>
      </c>
      <c r="M100" s="82">
        <f>hidden2!CR91</f>
        <v>0</v>
      </c>
      <c r="N100" s="82">
        <f>hidden2!CS91</f>
        <v>0</v>
      </c>
      <c r="O100" s="82">
        <f>hidden2!CT91</f>
        <v>0</v>
      </c>
      <c r="P100" s="82">
        <f>hidden2!CU91</f>
        <v>0</v>
      </c>
      <c r="Q100" s="82">
        <f>hidden2!CV91</f>
        <v>0</v>
      </c>
      <c r="R100" s="82">
        <f>hidden2!CW91</f>
        <v>0</v>
      </c>
      <c r="S100" s="82">
        <f>hidden2!CX91</f>
        <v>0</v>
      </c>
      <c r="T100" s="82">
        <f>hidden2!CY91</f>
        <v>0</v>
      </c>
      <c r="U100" s="82">
        <f>hidden2!CZ91</f>
        <v>0</v>
      </c>
      <c r="V100" s="82">
        <f>hidden2!DA91</f>
        <v>0</v>
      </c>
      <c r="W100" s="82">
        <f>hidden2!DB91</f>
        <v>0</v>
      </c>
      <c r="X100" s="82">
        <f>hidden2!DC91</f>
        <v>0</v>
      </c>
      <c r="Y100" s="82">
        <f>hidden2!DD91</f>
        <v>0</v>
      </c>
      <c r="Z100" s="82">
        <f>hidden2!DE91</f>
        <v>0</v>
      </c>
      <c r="AA100" s="82">
        <f>hidden2!DF91</f>
        <v>0</v>
      </c>
      <c r="AB100" s="82">
        <f>hidden2!DG91</f>
        <v>0</v>
      </c>
      <c r="AC100" s="82">
        <f>hidden2!DH91</f>
        <v>0</v>
      </c>
      <c r="AD100" s="82">
        <f>hidden2!DI91</f>
        <v>0</v>
      </c>
      <c r="AE100" s="82">
        <f>hidden2!DJ91</f>
        <v>0</v>
      </c>
    </row>
    <row r="101" spans="1:31" x14ac:dyDescent="0.25">
      <c r="A101" s="81" t="str">
        <f>hidden2!B92</f>
        <v xml:space="preserve">    Магаданская область</v>
      </c>
      <c r="B101" s="82">
        <f>hidden2!CG92</f>
        <v>0</v>
      </c>
      <c r="C101" s="82">
        <f>hidden2!CH92</f>
        <v>0</v>
      </c>
      <c r="D101" s="82">
        <f>hidden2!CI92</f>
        <v>0</v>
      </c>
      <c r="E101" s="82">
        <f>hidden2!CJ92</f>
        <v>0</v>
      </c>
      <c r="F101" s="82">
        <f>hidden2!CK92</f>
        <v>0</v>
      </c>
      <c r="G101" s="82">
        <f>hidden2!CL92</f>
        <v>0</v>
      </c>
      <c r="H101" s="82">
        <f>hidden2!CM92</f>
        <v>0</v>
      </c>
      <c r="I101" s="82">
        <f>hidden2!CN92</f>
        <v>0</v>
      </c>
      <c r="J101" s="82">
        <f>hidden2!CO92</f>
        <v>0</v>
      </c>
      <c r="K101" s="82">
        <f>hidden2!CP92</f>
        <v>0</v>
      </c>
      <c r="L101" s="82">
        <f>hidden2!CQ92</f>
        <v>0</v>
      </c>
      <c r="M101" s="82">
        <f>hidden2!CR92</f>
        <v>0</v>
      </c>
      <c r="N101" s="82">
        <f>hidden2!CS92</f>
        <v>0</v>
      </c>
      <c r="O101" s="82">
        <f>hidden2!CT92</f>
        <v>0</v>
      </c>
      <c r="P101" s="82">
        <f>hidden2!CU92</f>
        <v>0</v>
      </c>
      <c r="Q101" s="82">
        <f>hidden2!CV92</f>
        <v>0</v>
      </c>
      <c r="R101" s="82">
        <f>hidden2!CW92</f>
        <v>0</v>
      </c>
      <c r="S101" s="82">
        <f>hidden2!CX92</f>
        <v>0</v>
      </c>
      <c r="T101" s="82">
        <f>hidden2!CY92</f>
        <v>0</v>
      </c>
      <c r="U101" s="82">
        <f>hidden2!CZ92</f>
        <v>0</v>
      </c>
      <c r="V101" s="82">
        <f>hidden2!DA92</f>
        <v>0</v>
      </c>
      <c r="W101" s="82">
        <f>hidden2!DB92</f>
        <v>0</v>
      </c>
      <c r="X101" s="82">
        <f>hidden2!DC92</f>
        <v>0</v>
      </c>
      <c r="Y101" s="82">
        <f>hidden2!DD92</f>
        <v>0</v>
      </c>
      <c r="Z101" s="82">
        <f>hidden2!DE92</f>
        <v>0</v>
      </c>
      <c r="AA101" s="82">
        <f>hidden2!DF92</f>
        <v>0</v>
      </c>
      <c r="AB101" s="82">
        <f>hidden2!DG92</f>
        <v>0</v>
      </c>
      <c r="AC101" s="82">
        <f>hidden2!DH92</f>
        <v>0</v>
      </c>
      <c r="AD101" s="82">
        <f>hidden2!DI92</f>
        <v>0</v>
      </c>
      <c r="AE101" s="82">
        <f>hidden2!DJ92</f>
        <v>0</v>
      </c>
    </row>
    <row r="102" spans="1:31" x14ac:dyDescent="0.25">
      <c r="A102" s="81" t="str">
        <f>hidden2!B93</f>
        <v xml:space="preserve">    Сахалинская область</v>
      </c>
      <c r="B102" s="82">
        <f>hidden2!CG93</f>
        <v>0</v>
      </c>
      <c r="C102" s="82">
        <f>hidden2!CH93</f>
        <v>0</v>
      </c>
      <c r="D102" s="82">
        <f>hidden2!CI93</f>
        <v>0</v>
      </c>
      <c r="E102" s="82">
        <f>hidden2!CJ93</f>
        <v>0</v>
      </c>
      <c r="F102" s="82">
        <f>hidden2!CK93</f>
        <v>0</v>
      </c>
      <c r="G102" s="82">
        <f>hidden2!CL93</f>
        <v>0</v>
      </c>
      <c r="H102" s="82">
        <f>hidden2!CM93</f>
        <v>0</v>
      </c>
      <c r="I102" s="82">
        <f>hidden2!CN93</f>
        <v>0</v>
      </c>
      <c r="J102" s="82">
        <f>hidden2!CO93</f>
        <v>0</v>
      </c>
      <c r="K102" s="82">
        <f>hidden2!CP93</f>
        <v>0</v>
      </c>
      <c r="L102" s="82">
        <f>hidden2!CQ93</f>
        <v>0</v>
      </c>
      <c r="M102" s="82">
        <f>hidden2!CR93</f>
        <v>0</v>
      </c>
      <c r="N102" s="82">
        <f>hidden2!CS93</f>
        <v>0</v>
      </c>
      <c r="O102" s="82">
        <f>hidden2!CT93</f>
        <v>0</v>
      </c>
      <c r="P102" s="82">
        <f>hidden2!CU93</f>
        <v>0</v>
      </c>
      <c r="Q102" s="82">
        <f>hidden2!CV93</f>
        <v>0</v>
      </c>
      <c r="R102" s="82">
        <f>hidden2!CW93</f>
        <v>0</v>
      </c>
      <c r="S102" s="82">
        <f>hidden2!CX93</f>
        <v>0</v>
      </c>
      <c r="T102" s="82">
        <f>hidden2!CY93</f>
        <v>0</v>
      </c>
      <c r="U102" s="82">
        <f>hidden2!CZ93</f>
        <v>0</v>
      </c>
      <c r="V102" s="82">
        <f>hidden2!DA93</f>
        <v>0</v>
      </c>
      <c r="W102" s="82">
        <f>hidden2!DB93</f>
        <v>0</v>
      </c>
      <c r="X102" s="82">
        <f>hidden2!DC93</f>
        <v>0</v>
      </c>
      <c r="Y102" s="82">
        <f>hidden2!DD93</f>
        <v>0</v>
      </c>
      <c r="Z102" s="82">
        <f>hidden2!DE93</f>
        <v>0</v>
      </c>
      <c r="AA102" s="82">
        <f>hidden2!DF93</f>
        <v>0</v>
      </c>
      <c r="AB102" s="82">
        <f>hidden2!DG93</f>
        <v>0</v>
      </c>
      <c r="AC102" s="82">
        <f>hidden2!DH93</f>
        <v>0</v>
      </c>
      <c r="AD102" s="82">
        <f>hidden2!DI93</f>
        <v>0</v>
      </c>
      <c r="AE102" s="82">
        <f>hidden2!DJ93</f>
        <v>0</v>
      </c>
    </row>
    <row r="103" spans="1:31" x14ac:dyDescent="0.25">
      <c r="A103" s="81" t="str">
        <f>hidden2!B94</f>
        <v xml:space="preserve">    Забайкальский край</v>
      </c>
      <c r="B103" s="82">
        <f>hidden2!CG94</f>
        <v>0</v>
      </c>
      <c r="C103" s="82">
        <f>hidden2!CH94</f>
        <v>0</v>
      </c>
      <c r="D103" s="82">
        <f>hidden2!CI94</f>
        <v>0</v>
      </c>
      <c r="E103" s="82">
        <f>hidden2!CJ94</f>
        <v>0</v>
      </c>
      <c r="F103" s="82">
        <f>hidden2!CK94</f>
        <v>0</v>
      </c>
      <c r="G103" s="82">
        <f>hidden2!CL94</f>
        <v>0</v>
      </c>
      <c r="H103" s="82">
        <f>hidden2!CM94</f>
        <v>0</v>
      </c>
      <c r="I103" s="82">
        <f>hidden2!CN94</f>
        <v>0</v>
      </c>
      <c r="J103" s="82">
        <f>hidden2!CO94</f>
        <v>0</v>
      </c>
      <c r="K103" s="82">
        <f>hidden2!CP94</f>
        <v>0</v>
      </c>
      <c r="L103" s="82">
        <f>hidden2!CQ94</f>
        <v>0</v>
      </c>
      <c r="M103" s="82">
        <f>hidden2!CR94</f>
        <v>0</v>
      </c>
      <c r="N103" s="82">
        <f>hidden2!CS94</f>
        <v>0</v>
      </c>
      <c r="O103" s="82">
        <f>hidden2!CT94</f>
        <v>0</v>
      </c>
      <c r="P103" s="82">
        <f>hidden2!CU94</f>
        <v>0</v>
      </c>
      <c r="Q103" s="82">
        <f>hidden2!CV94</f>
        <v>0</v>
      </c>
      <c r="R103" s="82">
        <f>hidden2!CW94</f>
        <v>0</v>
      </c>
      <c r="S103" s="82">
        <f>hidden2!CX94</f>
        <v>0</v>
      </c>
      <c r="T103" s="82">
        <f>hidden2!CY94</f>
        <v>0</v>
      </c>
      <c r="U103" s="82">
        <f>hidden2!CZ94</f>
        <v>0</v>
      </c>
      <c r="V103" s="82">
        <f>hidden2!DA94</f>
        <v>0</v>
      </c>
      <c r="W103" s="82">
        <f>hidden2!DB94</f>
        <v>0</v>
      </c>
      <c r="X103" s="82">
        <f>hidden2!DC94</f>
        <v>0</v>
      </c>
      <c r="Y103" s="82">
        <f>hidden2!DD94</f>
        <v>0</v>
      </c>
      <c r="Z103" s="82">
        <f>hidden2!DE94</f>
        <v>0</v>
      </c>
      <c r="AA103" s="82">
        <f>hidden2!DF94</f>
        <v>0</v>
      </c>
      <c r="AB103" s="82">
        <f>hidden2!DG94</f>
        <v>0</v>
      </c>
      <c r="AC103" s="82">
        <f>hidden2!DH94</f>
        <v>0</v>
      </c>
      <c r="AD103" s="82">
        <f>hidden2!DI94</f>
        <v>0</v>
      </c>
      <c r="AE103" s="82">
        <f>hidden2!DJ94</f>
        <v>0</v>
      </c>
    </row>
    <row r="104" spans="1:31" x14ac:dyDescent="0.25">
      <c r="A104" s="81" t="str">
        <f>hidden2!B95</f>
        <v xml:space="preserve">    Еврейская автономная область</v>
      </c>
      <c r="B104" s="82">
        <f>hidden2!CG95</f>
        <v>0</v>
      </c>
      <c r="C104" s="82">
        <f>hidden2!CH95</f>
        <v>0</v>
      </c>
      <c r="D104" s="82">
        <f>hidden2!CI95</f>
        <v>0</v>
      </c>
      <c r="E104" s="82">
        <f>hidden2!CJ95</f>
        <v>0</v>
      </c>
      <c r="F104" s="82">
        <f>hidden2!CK95</f>
        <v>0</v>
      </c>
      <c r="G104" s="82">
        <f>hidden2!CL95</f>
        <v>0</v>
      </c>
      <c r="H104" s="82">
        <f>hidden2!CM95</f>
        <v>0</v>
      </c>
      <c r="I104" s="82">
        <f>hidden2!CN95</f>
        <v>0</v>
      </c>
      <c r="J104" s="82">
        <f>hidden2!CO95</f>
        <v>0</v>
      </c>
      <c r="K104" s="82">
        <f>hidden2!CP95</f>
        <v>0</v>
      </c>
      <c r="L104" s="82">
        <f>hidden2!CQ95</f>
        <v>0</v>
      </c>
      <c r="M104" s="82">
        <f>hidden2!CR95</f>
        <v>0</v>
      </c>
      <c r="N104" s="82">
        <f>hidden2!CS95</f>
        <v>0</v>
      </c>
      <c r="O104" s="82">
        <f>hidden2!CT95</f>
        <v>0</v>
      </c>
      <c r="P104" s="82">
        <f>hidden2!CU95</f>
        <v>0</v>
      </c>
      <c r="Q104" s="82">
        <f>hidden2!CV95</f>
        <v>0</v>
      </c>
      <c r="R104" s="82">
        <f>hidden2!CW95</f>
        <v>0</v>
      </c>
      <c r="S104" s="82">
        <f>hidden2!CX95</f>
        <v>0</v>
      </c>
      <c r="T104" s="82">
        <f>hidden2!CY95</f>
        <v>0</v>
      </c>
      <c r="U104" s="82">
        <f>hidden2!CZ95</f>
        <v>0</v>
      </c>
      <c r="V104" s="82">
        <f>hidden2!DA95</f>
        <v>0</v>
      </c>
      <c r="W104" s="82">
        <f>hidden2!DB95</f>
        <v>0</v>
      </c>
      <c r="X104" s="82">
        <f>hidden2!DC95</f>
        <v>0</v>
      </c>
      <c r="Y104" s="82">
        <f>hidden2!DD95</f>
        <v>0</v>
      </c>
      <c r="Z104" s="82">
        <f>hidden2!DE95</f>
        <v>0</v>
      </c>
      <c r="AA104" s="82">
        <f>hidden2!DF95</f>
        <v>0</v>
      </c>
      <c r="AB104" s="82">
        <f>hidden2!DG95</f>
        <v>0</v>
      </c>
      <c r="AC104" s="82">
        <f>hidden2!DH95</f>
        <v>0</v>
      </c>
      <c r="AD104" s="82">
        <f>hidden2!DI95</f>
        <v>0</v>
      </c>
      <c r="AE104" s="82">
        <f>hidden2!DJ95</f>
        <v>0</v>
      </c>
    </row>
    <row r="105" spans="1:31" x14ac:dyDescent="0.25">
      <c r="A105" s="81" t="str">
        <f>hidden2!B96</f>
        <v xml:space="preserve">    Чукотский автономный округ</v>
      </c>
      <c r="B105" s="82">
        <f>hidden2!CG96</f>
        <v>0</v>
      </c>
      <c r="C105" s="82">
        <f>hidden2!CH96</f>
        <v>0</v>
      </c>
      <c r="D105" s="82">
        <f>hidden2!CI96</f>
        <v>0</v>
      </c>
      <c r="E105" s="82">
        <f>hidden2!CJ96</f>
        <v>0</v>
      </c>
      <c r="F105" s="82">
        <f>hidden2!CK96</f>
        <v>0</v>
      </c>
      <c r="G105" s="82">
        <f>hidden2!CL96</f>
        <v>0</v>
      </c>
      <c r="H105" s="82">
        <f>hidden2!CM96</f>
        <v>0</v>
      </c>
      <c r="I105" s="82">
        <f>hidden2!CN96</f>
        <v>0</v>
      </c>
      <c r="J105" s="82">
        <f>hidden2!CO96</f>
        <v>0</v>
      </c>
      <c r="K105" s="82">
        <f>hidden2!CP96</f>
        <v>0</v>
      </c>
      <c r="L105" s="82">
        <f>hidden2!CQ96</f>
        <v>0</v>
      </c>
      <c r="M105" s="82">
        <f>hidden2!CR96</f>
        <v>0</v>
      </c>
      <c r="N105" s="82">
        <f>hidden2!CS96</f>
        <v>0</v>
      </c>
      <c r="O105" s="82">
        <f>hidden2!CT96</f>
        <v>0</v>
      </c>
      <c r="P105" s="82">
        <f>hidden2!CU96</f>
        <v>0</v>
      </c>
      <c r="Q105" s="82">
        <f>hidden2!CV96</f>
        <v>0</v>
      </c>
      <c r="R105" s="82">
        <f>hidden2!CW96</f>
        <v>0</v>
      </c>
      <c r="S105" s="82">
        <f>hidden2!CX96</f>
        <v>0</v>
      </c>
      <c r="T105" s="82">
        <f>hidden2!CY96</f>
        <v>0</v>
      </c>
      <c r="U105" s="82">
        <f>hidden2!CZ96</f>
        <v>0</v>
      </c>
      <c r="V105" s="82">
        <f>hidden2!DA96</f>
        <v>0</v>
      </c>
      <c r="W105" s="82">
        <f>hidden2!DB96</f>
        <v>0</v>
      </c>
      <c r="X105" s="82">
        <f>hidden2!DC96</f>
        <v>0</v>
      </c>
      <c r="Y105" s="82">
        <f>hidden2!DD96</f>
        <v>0</v>
      </c>
      <c r="Z105" s="82">
        <f>hidden2!DE96</f>
        <v>0</v>
      </c>
      <c r="AA105" s="82">
        <f>hidden2!DF96</f>
        <v>0</v>
      </c>
      <c r="AB105" s="82">
        <f>hidden2!DG96</f>
        <v>0</v>
      </c>
      <c r="AC105" s="82">
        <f>hidden2!DH96</f>
        <v>0</v>
      </c>
      <c r="AD105" s="82">
        <f>hidden2!DI96</f>
        <v>0</v>
      </c>
      <c r="AE105" s="82">
        <f>hidden2!DJ96</f>
        <v>0</v>
      </c>
    </row>
    <row r="106" spans="1:31" x14ac:dyDescent="0.25">
      <c r="A106" s="81" t="str">
        <f>hidden2!B97</f>
        <v xml:space="preserve">  ЮГО-ЗАПАДНЫЕ СУБЪЕКТЫ</v>
      </c>
      <c r="B106" s="82">
        <f>hidden2!CG97</f>
        <v>0</v>
      </c>
      <c r="C106" s="82">
        <f>hidden2!CH97</f>
        <v>237</v>
      </c>
      <c r="D106" s="82">
        <f>hidden2!CI97</f>
        <v>0</v>
      </c>
      <c r="E106" s="82">
        <f>hidden2!CJ97</f>
        <v>0</v>
      </c>
      <c r="F106" s="82">
        <f>hidden2!CK97</f>
        <v>0</v>
      </c>
      <c r="G106" s="82">
        <f>hidden2!CL97</f>
        <v>0</v>
      </c>
      <c r="H106" s="82">
        <f>hidden2!CM97</f>
        <v>0</v>
      </c>
      <c r="I106" s="82">
        <f>hidden2!CN97</f>
        <v>237</v>
      </c>
      <c r="J106" s="82">
        <f>hidden2!CO97</f>
        <v>0</v>
      </c>
      <c r="K106" s="82">
        <f>hidden2!CP97</f>
        <v>0</v>
      </c>
      <c r="L106" s="82">
        <f>hidden2!CQ97</f>
        <v>0</v>
      </c>
      <c r="M106" s="82">
        <f>hidden2!CR97</f>
        <v>0</v>
      </c>
      <c r="N106" s="82">
        <f>hidden2!CS97</f>
        <v>0</v>
      </c>
      <c r="O106" s="82">
        <f>hidden2!CT97</f>
        <v>0</v>
      </c>
      <c r="P106" s="82">
        <f>hidden2!CU97</f>
        <v>0</v>
      </c>
      <c r="Q106" s="82">
        <f>hidden2!CV97</f>
        <v>0</v>
      </c>
      <c r="R106" s="82">
        <f>hidden2!CW97</f>
        <v>0</v>
      </c>
      <c r="S106" s="82">
        <f>hidden2!CX97</f>
        <v>0</v>
      </c>
      <c r="T106" s="82">
        <f>hidden2!CY97</f>
        <v>0</v>
      </c>
      <c r="U106" s="82">
        <f>hidden2!CZ97</f>
        <v>0</v>
      </c>
      <c r="V106" s="82">
        <f>hidden2!DA97</f>
        <v>0</v>
      </c>
      <c r="W106" s="82">
        <f>hidden2!DB97</f>
        <v>0</v>
      </c>
      <c r="X106" s="82">
        <f>hidden2!DC97</f>
        <v>0</v>
      </c>
      <c r="Y106" s="82">
        <f>hidden2!DD97</f>
        <v>0</v>
      </c>
      <c r="Z106" s="82">
        <f>hidden2!DE97</f>
        <v>0</v>
      </c>
      <c r="AA106" s="82">
        <f>hidden2!DF97</f>
        <v>0</v>
      </c>
      <c r="AB106" s="82">
        <f>hidden2!DG97</f>
        <v>0</v>
      </c>
      <c r="AC106" s="82">
        <f>hidden2!DH97</f>
        <v>0</v>
      </c>
      <c r="AD106" s="82">
        <f>hidden2!DI97</f>
        <v>0</v>
      </c>
      <c r="AE106" s="82">
        <f>hidden2!DJ97</f>
        <v>0</v>
      </c>
    </row>
    <row r="107" spans="1:31" x14ac:dyDescent="0.25">
      <c r="A107" s="81" t="str">
        <f>hidden2!B98</f>
        <v xml:space="preserve">    Донецкая Народная Республика</v>
      </c>
      <c r="B107" s="82">
        <f>hidden2!CG98</f>
        <v>0</v>
      </c>
      <c r="C107" s="82">
        <f>hidden2!CH98</f>
        <v>237</v>
      </c>
      <c r="D107" s="82">
        <f>hidden2!CI98</f>
        <v>0</v>
      </c>
      <c r="E107" s="82">
        <f>hidden2!CJ98</f>
        <v>0</v>
      </c>
      <c r="F107" s="82">
        <f>hidden2!CK98</f>
        <v>0</v>
      </c>
      <c r="G107" s="82">
        <f>hidden2!CL98</f>
        <v>0</v>
      </c>
      <c r="H107" s="82">
        <f>hidden2!CM98</f>
        <v>0</v>
      </c>
      <c r="I107" s="82">
        <f>hidden2!CN98</f>
        <v>237</v>
      </c>
      <c r="J107" s="82">
        <f>hidden2!CO98</f>
        <v>0</v>
      </c>
      <c r="K107" s="82">
        <f>hidden2!CP98</f>
        <v>0</v>
      </c>
      <c r="L107" s="82">
        <f>hidden2!CQ98</f>
        <v>0</v>
      </c>
      <c r="M107" s="82">
        <f>hidden2!CR98</f>
        <v>0</v>
      </c>
      <c r="N107" s="82">
        <f>hidden2!CS98</f>
        <v>0</v>
      </c>
      <c r="O107" s="82">
        <f>hidden2!CT98</f>
        <v>0</v>
      </c>
      <c r="P107" s="82">
        <f>hidden2!CU98</f>
        <v>0</v>
      </c>
      <c r="Q107" s="82">
        <f>hidden2!CV98</f>
        <v>0</v>
      </c>
      <c r="R107" s="82">
        <f>hidden2!CW98</f>
        <v>0</v>
      </c>
      <c r="S107" s="82">
        <f>hidden2!CX98</f>
        <v>0</v>
      </c>
      <c r="T107" s="82">
        <f>hidden2!CY98</f>
        <v>0</v>
      </c>
      <c r="U107" s="82">
        <f>hidden2!CZ98</f>
        <v>0</v>
      </c>
      <c r="V107" s="82">
        <f>hidden2!DA98</f>
        <v>0</v>
      </c>
      <c r="W107" s="82">
        <f>hidden2!DB98</f>
        <v>0</v>
      </c>
      <c r="X107" s="82">
        <f>hidden2!DC98</f>
        <v>0</v>
      </c>
      <c r="Y107" s="82">
        <f>hidden2!DD98</f>
        <v>0</v>
      </c>
      <c r="Z107" s="82">
        <f>hidden2!DE98</f>
        <v>0</v>
      </c>
      <c r="AA107" s="82">
        <f>hidden2!DF98</f>
        <v>0</v>
      </c>
      <c r="AB107" s="82">
        <f>hidden2!DG98</f>
        <v>0</v>
      </c>
      <c r="AC107" s="82">
        <f>hidden2!DH98</f>
        <v>0</v>
      </c>
      <c r="AD107" s="82">
        <f>hidden2!DI98</f>
        <v>0</v>
      </c>
      <c r="AE107" s="82">
        <f>hidden2!DJ98</f>
        <v>0</v>
      </c>
    </row>
    <row r="108" spans="1:31" x14ac:dyDescent="0.25">
      <c r="A108" s="81" t="str">
        <f>hidden2!B99</f>
        <v xml:space="preserve">    Луганская Народная Республика</v>
      </c>
      <c r="B108" s="82">
        <f>hidden2!CG99</f>
        <v>0</v>
      </c>
      <c r="C108" s="82">
        <f>hidden2!CH99</f>
        <v>0</v>
      </c>
      <c r="D108" s="82">
        <f>hidden2!CI99</f>
        <v>0</v>
      </c>
      <c r="E108" s="82">
        <f>hidden2!CJ99</f>
        <v>0</v>
      </c>
      <c r="F108" s="82">
        <f>hidden2!CK99</f>
        <v>0</v>
      </c>
      <c r="G108" s="82">
        <f>hidden2!CL99</f>
        <v>0</v>
      </c>
      <c r="H108" s="82">
        <f>hidden2!CM99</f>
        <v>0</v>
      </c>
      <c r="I108" s="82">
        <f>hidden2!CN99</f>
        <v>0</v>
      </c>
      <c r="J108" s="82">
        <f>hidden2!CO99</f>
        <v>0</v>
      </c>
      <c r="K108" s="82">
        <f>hidden2!CP99</f>
        <v>0</v>
      </c>
      <c r="L108" s="82">
        <f>hidden2!CQ99</f>
        <v>0</v>
      </c>
      <c r="M108" s="82">
        <f>hidden2!CR99</f>
        <v>0</v>
      </c>
      <c r="N108" s="82">
        <f>hidden2!CS99</f>
        <v>0</v>
      </c>
      <c r="O108" s="82">
        <f>hidden2!CT99</f>
        <v>0</v>
      </c>
      <c r="P108" s="82">
        <f>hidden2!CU99</f>
        <v>0</v>
      </c>
      <c r="Q108" s="82">
        <f>hidden2!CV99</f>
        <v>0</v>
      </c>
      <c r="R108" s="82">
        <f>hidden2!CW99</f>
        <v>0</v>
      </c>
      <c r="S108" s="82">
        <f>hidden2!CX99</f>
        <v>0</v>
      </c>
      <c r="T108" s="82">
        <f>hidden2!CY99</f>
        <v>0</v>
      </c>
      <c r="U108" s="82">
        <f>hidden2!CZ99</f>
        <v>0</v>
      </c>
      <c r="V108" s="82">
        <f>hidden2!DA99</f>
        <v>0</v>
      </c>
      <c r="W108" s="82">
        <f>hidden2!DB99</f>
        <v>0</v>
      </c>
      <c r="X108" s="82">
        <f>hidden2!DC99</f>
        <v>0</v>
      </c>
      <c r="Y108" s="82">
        <f>hidden2!DD99</f>
        <v>0</v>
      </c>
      <c r="Z108" s="82">
        <f>hidden2!DE99</f>
        <v>0</v>
      </c>
      <c r="AA108" s="82">
        <f>hidden2!DF99</f>
        <v>0</v>
      </c>
      <c r="AB108" s="82">
        <f>hidden2!DG99</f>
        <v>0</v>
      </c>
      <c r="AC108" s="82">
        <f>hidden2!DH99</f>
        <v>0</v>
      </c>
      <c r="AD108" s="82">
        <f>hidden2!DI99</f>
        <v>0</v>
      </c>
      <c r="AE108" s="82">
        <f>hidden2!DJ99</f>
        <v>0</v>
      </c>
    </row>
    <row r="109" spans="1:31" x14ac:dyDescent="0.25">
      <c r="A109" s="81" t="str">
        <f>hidden2!B100</f>
        <v xml:space="preserve">    Запорожская область</v>
      </c>
      <c r="B109" s="82">
        <f>hidden2!CG100</f>
        <v>0</v>
      </c>
      <c r="C109" s="82">
        <f>hidden2!CH100</f>
        <v>0</v>
      </c>
      <c r="D109" s="82">
        <f>hidden2!CI100</f>
        <v>0</v>
      </c>
      <c r="E109" s="82">
        <f>hidden2!CJ100</f>
        <v>0</v>
      </c>
      <c r="F109" s="82">
        <f>hidden2!CK100</f>
        <v>0</v>
      </c>
      <c r="G109" s="82">
        <f>hidden2!CL100</f>
        <v>0</v>
      </c>
      <c r="H109" s="82">
        <f>hidden2!CM100</f>
        <v>0</v>
      </c>
      <c r="I109" s="82">
        <f>hidden2!CN100</f>
        <v>0</v>
      </c>
      <c r="J109" s="82">
        <f>hidden2!CO100</f>
        <v>0</v>
      </c>
      <c r="K109" s="82">
        <f>hidden2!CP100</f>
        <v>0</v>
      </c>
      <c r="L109" s="82">
        <f>hidden2!CQ100</f>
        <v>0</v>
      </c>
      <c r="M109" s="82">
        <f>hidden2!CR100</f>
        <v>0</v>
      </c>
      <c r="N109" s="82">
        <f>hidden2!CS100</f>
        <v>0</v>
      </c>
      <c r="O109" s="82">
        <f>hidden2!CT100</f>
        <v>0</v>
      </c>
      <c r="P109" s="82">
        <f>hidden2!CU100</f>
        <v>0</v>
      </c>
      <c r="Q109" s="82">
        <f>hidden2!CV100</f>
        <v>0</v>
      </c>
      <c r="R109" s="82">
        <f>hidden2!CW100</f>
        <v>0</v>
      </c>
      <c r="S109" s="82">
        <f>hidden2!CX100</f>
        <v>0</v>
      </c>
      <c r="T109" s="82">
        <f>hidden2!CY100</f>
        <v>0</v>
      </c>
      <c r="U109" s="82">
        <f>hidden2!CZ100</f>
        <v>0</v>
      </c>
      <c r="V109" s="82">
        <f>hidden2!DA100</f>
        <v>0</v>
      </c>
      <c r="W109" s="82">
        <f>hidden2!DB100</f>
        <v>0</v>
      </c>
      <c r="X109" s="82">
        <f>hidden2!DC100</f>
        <v>0</v>
      </c>
      <c r="Y109" s="82">
        <f>hidden2!DD100</f>
        <v>0</v>
      </c>
      <c r="Z109" s="82">
        <f>hidden2!DE100</f>
        <v>0</v>
      </c>
      <c r="AA109" s="82">
        <f>hidden2!DF100</f>
        <v>0</v>
      </c>
      <c r="AB109" s="82">
        <f>hidden2!DG100</f>
        <v>0</v>
      </c>
      <c r="AC109" s="82">
        <f>hidden2!DH100</f>
        <v>0</v>
      </c>
      <c r="AD109" s="82">
        <f>hidden2!DI100</f>
        <v>0</v>
      </c>
      <c r="AE109" s="82">
        <f>hidden2!DJ100</f>
        <v>0</v>
      </c>
    </row>
    <row r="110" spans="1:31" x14ac:dyDescent="0.25">
      <c r="A110" s="81" t="str">
        <f>hidden2!B101</f>
        <v xml:space="preserve">    Херсонская область</v>
      </c>
      <c r="B110" s="82">
        <f>hidden2!CG101</f>
        <v>0</v>
      </c>
      <c r="C110" s="82">
        <f>hidden2!CH101</f>
        <v>0</v>
      </c>
      <c r="D110" s="82">
        <f>hidden2!CI101</f>
        <v>0</v>
      </c>
      <c r="E110" s="82">
        <f>hidden2!CJ101</f>
        <v>0</v>
      </c>
      <c r="F110" s="82">
        <f>hidden2!CK101</f>
        <v>0</v>
      </c>
      <c r="G110" s="82">
        <f>hidden2!CL101</f>
        <v>0</v>
      </c>
      <c r="H110" s="82">
        <f>hidden2!CM101</f>
        <v>0</v>
      </c>
      <c r="I110" s="82">
        <f>hidden2!CN101</f>
        <v>0</v>
      </c>
      <c r="J110" s="82">
        <f>hidden2!CO101</f>
        <v>0</v>
      </c>
      <c r="K110" s="82">
        <f>hidden2!CP101</f>
        <v>0</v>
      </c>
      <c r="L110" s="82">
        <f>hidden2!CQ101</f>
        <v>0</v>
      </c>
      <c r="M110" s="82">
        <f>hidden2!CR101</f>
        <v>0</v>
      </c>
      <c r="N110" s="82">
        <f>hidden2!CS101</f>
        <v>0</v>
      </c>
      <c r="O110" s="82">
        <f>hidden2!CT101</f>
        <v>0</v>
      </c>
      <c r="P110" s="82">
        <f>hidden2!CU101</f>
        <v>0</v>
      </c>
      <c r="Q110" s="82">
        <f>hidden2!CV101</f>
        <v>0</v>
      </c>
      <c r="R110" s="82">
        <f>hidden2!CW101</f>
        <v>0</v>
      </c>
      <c r="S110" s="82">
        <f>hidden2!CX101</f>
        <v>0</v>
      </c>
      <c r="T110" s="82">
        <f>hidden2!CY101</f>
        <v>0</v>
      </c>
      <c r="U110" s="82">
        <f>hidden2!CZ101</f>
        <v>0</v>
      </c>
      <c r="V110" s="82">
        <f>hidden2!DA101</f>
        <v>0</v>
      </c>
      <c r="W110" s="82">
        <f>hidden2!DB101</f>
        <v>0</v>
      </c>
      <c r="X110" s="82">
        <f>hidden2!DC101</f>
        <v>0</v>
      </c>
      <c r="Y110" s="82">
        <f>hidden2!DD101</f>
        <v>0</v>
      </c>
      <c r="Z110" s="82">
        <f>hidden2!DE101</f>
        <v>0</v>
      </c>
      <c r="AA110" s="82">
        <f>hidden2!DF101</f>
        <v>0</v>
      </c>
      <c r="AB110" s="82">
        <f>hidden2!DG101</f>
        <v>0</v>
      </c>
      <c r="AC110" s="82">
        <f>hidden2!DH101</f>
        <v>0</v>
      </c>
      <c r="AD110" s="82">
        <f>hidden2!DI101</f>
        <v>0</v>
      </c>
      <c r="AE110" s="82">
        <f>hidden2!DJ101</f>
        <v>0</v>
      </c>
    </row>
  </sheetData>
  <mergeCells count="30">
    <mergeCell ref="A4:AE4"/>
    <mergeCell ref="H6:M6"/>
    <mergeCell ref="N6:S6"/>
    <mergeCell ref="T6:Y6"/>
    <mergeCell ref="Z6:AE6"/>
    <mergeCell ref="P8:Q8"/>
    <mergeCell ref="B7:C8"/>
    <mergeCell ref="D7:G7"/>
    <mergeCell ref="H7:I8"/>
    <mergeCell ref="J7:M7"/>
    <mergeCell ref="A2:AE2"/>
    <mergeCell ref="AB7:AE7"/>
    <mergeCell ref="D8:E8"/>
    <mergeCell ref="F8:G8"/>
    <mergeCell ref="J8:K8"/>
    <mergeCell ref="L8:M8"/>
    <mergeCell ref="N7:O8"/>
    <mergeCell ref="P7:S7"/>
    <mergeCell ref="T7:U8"/>
    <mergeCell ref="R8:S8"/>
    <mergeCell ref="A3:AE3"/>
    <mergeCell ref="H5:AE5"/>
    <mergeCell ref="B5:G6"/>
    <mergeCell ref="A5:A9"/>
    <mergeCell ref="AB8:AC8"/>
    <mergeCell ref="AD8:AE8"/>
    <mergeCell ref="V7:Y7"/>
    <mergeCell ref="Z7:AA8"/>
    <mergeCell ref="V8:W8"/>
    <mergeCell ref="X8:Y8"/>
  </mergeCells>
  <printOptions horizontalCentered="1"/>
  <pageMargins left="0" right="0" top="0.39370078740157483" bottom="0" header="0.19685039370078741" footer="0"/>
  <pageSetup paperSize="9" scale="45" orientation="landscape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8"/>
  <sheetViews>
    <sheetView zoomScaleNormal="100" zoomScaleSheetLayoutView="100" workbookViewId="0">
      <selection activeCell="A5" sqref="A5:A7"/>
    </sheetView>
  </sheetViews>
  <sheetFormatPr defaultColWidth="9.109375" defaultRowHeight="13.2" x14ac:dyDescent="0.25"/>
  <cols>
    <col min="1" max="1" width="43.6640625" style="43" customWidth="1"/>
    <col min="2" max="17" width="12.6640625" style="43" customWidth="1"/>
    <col min="18" max="16384" width="9.109375" style="43"/>
  </cols>
  <sheetData>
    <row r="1" spans="1:22" x14ac:dyDescent="0.25">
      <c r="Q1" s="44" t="s">
        <v>163</v>
      </c>
    </row>
    <row r="2" spans="1:22" ht="32.25" customHeight="1" x14ac:dyDescent="0.2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22" ht="13.2" customHeight="1" x14ac:dyDescent="0.25">
      <c r="A3" s="97" t="str">
        <f>hidden1!A9</f>
        <v>по состоянию на 01.07.2023 г.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</row>
    <row r="4" spans="1:22" ht="33.75" customHeight="1" x14ac:dyDescent="0.25">
      <c r="D4" s="47"/>
      <c r="E4" s="47"/>
      <c r="F4" s="47"/>
      <c r="G4" s="47"/>
      <c r="H4" s="47"/>
      <c r="I4" s="47"/>
      <c r="J4" s="47"/>
      <c r="K4" s="47"/>
    </row>
    <row r="5" spans="1:22" ht="66.75" customHeight="1" x14ac:dyDescent="0.25">
      <c r="A5" s="99" t="s">
        <v>136</v>
      </c>
      <c r="B5" s="120" t="s">
        <v>91</v>
      </c>
      <c r="C5" s="120"/>
      <c r="D5" s="120"/>
      <c r="E5" s="120"/>
      <c r="F5" s="120"/>
      <c r="G5" s="120"/>
      <c r="H5" s="120"/>
      <c r="I5" s="120"/>
      <c r="J5" s="120"/>
      <c r="K5" s="120"/>
      <c r="L5" s="90" t="s">
        <v>143</v>
      </c>
      <c r="M5" s="90"/>
      <c r="N5" s="90"/>
      <c r="O5" s="90"/>
      <c r="P5" s="90"/>
      <c r="Q5" s="90"/>
    </row>
    <row r="6" spans="1:22" ht="30.15" customHeight="1" x14ac:dyDescent="0.25">
      <c r="A6" s="99"/>
      <c r="B6" s="90" t="s">
        <v>44</v>
      </c>
      <c r="C6" s="90"/>
      <c r="D6" s="90" t="s">
        <v>45</v>
      </c>
      <c r="E6" s="90"/>
      <c r="F6" s="90" t="s">
        <v>46</v>
      </c>
      <c r="G6" s="90"/>
      <c r="H6" s="90" t="s">
        <v>47</v>
      </c>
      <c r="I6" s="115"/>
      <c r="J6" s="90" t="s">
        <v>48</v>
      </c>
      <c r="K6" s="90"/>
      <c r="L6" s="90" t="s">
        <v>45</v>
      </c>
      <c r="M6" s="90"/>
      <c r="N6" s="90" t="s">
        <v>46</v>
      </c>
      <c r="O6" s="90"/>
      <c r="P6" s="90" t="s">
        <v>47</v>
      </c>
      <c r="Q6" s="115"/>
    </row>
    <row r="7" spans="1:22" ht="58.65" customHeight="1" x14ac:dyDescent="0.25">
      <c r="A7" s="99"/>
      <c r="B7" s="49" t="s">
        <v>79</v>
      </c>
      <c r="C7" s="49" t="s">
        <v>3</v>
      </c>
      <c r="D7" s="49" t="s">
        <v>79</v>
      </c>
      <c r="E7" s="49" t="s">
        <v>3</v>
      </c>
      <c r="F7" s="49" t="s">
        <v>79</v>
      </c>
      <c r="G7" s="49" t="s">
        <v>3</v>
      </c>
      <c r="H7" s="49" t="s">
        <v>79</v>
      </c>
      <c r="I7" s="49" t="s">
        <v>3</v>
      </c>
      <c r="J7" s="49" t="s">
        <v>79</v>
      </c>
      <c r="K7" s="49" t="s">
        <v>3</v>
      </c>
      <c r="L7" s="49" t="s">
        <v>79</v>
      </c>
      <c r="M7" s="49" t="s">
        <v>3</v>
      </c>
      <c r="N7" s="49" t="s">
        <v>79</v>
      </c>
      <c r="O7" s="49" t="s">
        <v>3</v>
      </c>
      <c r="P7" s="49" t="s">
        <v>79</v>
      </c>
      <c r="Q7" s="49" t="s">
        <v>3</v>
      </c>
    </row>
    <row r="8" spans="1:22" x14ac:dyDescent="0.25">
      <c r="A8" s="50" t="s">
        <v>2</v>
      </c>
      <c r="B8" s="51" t="s">
        <v>49</v>
      </c>
      <c r="C8" s="51" t="s">
        <v>50</v>
      </c>
      <c r="D8" s="51" t="s">
        <v>51</v>
      </c>
      <c r="E8" s="51" t="s">
        <v>52</v>
      </c>
      <c r="F8" s="70" t="s">
        <v>53</v>
      </c>
      <c r="G8" s="70" t="s">
        <v>236</v>
      </c>
      <c r="H8" s="51" t="s">
        <v>54</v>
      </c>
      <c r="I8" s="51" t="s">
        <v>55</v>
      </c>
      <c r="J8" s="70" t="s">
        <v>56</v>
      </c>
      <c r="K8" s="70" t="s">
        <v>57</v>
      </c>
      <c r="L8" s="51" t="s">
        <v>92</v>
      </c>
      <c r="M8" s="51" t="s">
        <v>93</v>
      </c>
      <c r="N8" s="51" t="s">
        <v>58</v>
      </c>
      <c r="O8" s="51" t="s">
        <v>59</v>
      </c>
      <c r="P8" s="70" t="s">
        <v>60</v>
      </c>
      <c r="Q8" s="70" t="s">
        <v>61</v>
      </c>
    </row>
    <row r="9" spans="1:22" x14ac:dyDescent="0.25">
      <c r="A9" s="7" t="str">
        <f>hidden2!B2</f>
        <v>РОССИЙСКАЯ ФЕДЕРАЦИЯ</v>
      </c>
      <c r="B9" s="53">
        <f>hidden2!DK2</f>
        <v>2565892</v>
      </c>
      <c r="C9" s="53">
        <f>hidden2!DL2</f>
        <v>7184490</v>
      </c>
      <c r="D9" s="53">
        <f>hidden2!DM2</f>
        <v>797799</v>
      </c>
      <c r="E9" s="53">
        <f>hidden2!DN2</f>
        <v>2730457</v>
      </c>
      <c r="F9" s="53">
        <f>hidden2!DO2</f>
        <v>134750</v>
      </c>
      <c r="G9" s="53">
        <f>hidden2!DP2</f>
        <v>461162</v>
      </c>
      <c r="H9" s="53">
        <f>hidden2!DQ2</f>
        <v>67132</v>
      </c>
      <c r="I9" s="53">
        <f>hidden2!DR2</f>
        <v>229709</v>
      </c>
      <c r="J9" s="53">
        <f>hidden2!DS2</f>
        <v>305170540</v>
      </c>
      <c r="K9" s="53">
        <f>hidden2!DT2</f>
        <v>91551162</v>
      </c>
      <c r="L9" s="53">
        <f>hidden2!DU2</f>
        <v>338014</v>
      </c>
      <c r="M9" s="53">
        <f>hidden2!DV2</f>
        <v>1157032</v>
      </c>
      <c r="N9" s="53">
        <f>hidden2!DW2</f>
        <v>119863</v>
      </c>
      <c r="O9" s="53">
        <f>hidden2!DX2</f>
        <v>410303</v>
      </c>
      <c r="P9" s="53">
        <f>hidden2!DY2</f>
        <v>51519</v>
      </c>
      <c r="Q9" s="53">
        <f>hidden2!DZ2</f>
        <v>176326</v>
      </c>
      <c r="R9" s="53"/>
      <c r="S9" s="53"/>
      <c r="T9" s="53"/>
      <c r="U9" s="53"/>
      <c r="V9" s="53"/>
    </row>
    <row r="10" spans="1:22" x14ac:dyDescent="0.25">
      <c r="A10" s="7" t="str">
        <f>hidden2!B3</f>
        <v xml:space="preserve">  в том числе: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1" spans="1:22" x14ac:dyDescent="0.25">
      <c r="A11" s="7" t="str">
        <f>hidden2!B4</f>
        <v xml:space="preserve">  ЦЕНТРАЛЬНЫЙ ФЕДЕРАЛЬНЫЙ ОКРУГ</v>
      </c>
      <c r="B11" s="53">
        <f>hidden2!DK4</f>
        <v>1100183</v>
      </c>
      <c r="C11" s="53">
        <f>hidden2!DL4</f>
        <v>3080509</v>
      </c>
      <c r="D11" s="53">
        <f>hidden2!DM4</f>
        <v>104951</v>
      </c>
      <c r="E11" s="53">
        <f>hidden2!DN4</f>
        <v>359168</v>
      </c>
      <c r="F11" s="53">
        <f>hidden2!DO4</f>
        <v>0</v>
      </c>
      <c r="G11" s="53">
        <f>hidden2!DP4</f>
        <v>0</v>
      </c>
      <c r="H11" s="53">
        <f>hidden2!DQ4</f>
        <v>5151</v>
      </c>
      <c r="I11" s="53">
        <f>hidden2!DR4</f>
        <v>17518</v>
      </c>
      <c r="J11" s="53">
        <f>hidden2!DS4</f>
        <v>0</v>
      </c>
      <c r="K11" s="53">
        <f>hidden2!DT4</f>
        <v>0</v>
      </c>
      <c r="L11" s="53">
        <f>hidden2!DU4</f>
        <v>29236</v>
      </c>
      <c r="M11" s="53">
        <f>hidden2!DV4</f>
        <v>100092</v>
      </c>
      <c r="N11" s="53">
        <f>hidden2!DW4</f>
        <v>0</v>
      </c>
      <c r="O11" s="53">
        <f>hidden2!DX4</f>
        <v>0</v>
      </c>
      <c r="P11" s="53">
        <f>hidden2!DY4</f>
        <v>5151</v>
      </c>
      <c r="Q11" s="53">
        <f>hidden2!DZ4</f>
        <v>17518</v>
      </c>
    </row>
    <row r="12" spans="1:22" x14ac:dyDescent="0.25">
      <c r="A12" s="7" t="str">
        <f>hidden2!B5</f>
        <v xml:space="preserve">    Белгородская область</v>
      </c>
      <c r="B12" s="53">
        <f>hidden2!DK5</f>
        <v>0</v>
      </c>
      <c r="C12" s="53">
        <f>hidden2!DL5</f>
        <v>0</v>
      </c>
      <c r="D12" s="53">
        <f>hidden2!DM5</f>
        <v>0</v>
      </c>
      <c r="E12" s="53">
        <f>hidden2!DN5</f>
        <v>0</v>
      </c>
      <c r="F12" s="53">
        <f>hidden2!DO5</f>
        <v>0</v>
      </c>
      <c r="G12" s="53">
        <f>hidden2!DP5</f>
        <v>0</v>
      </c>
      <c r="H12" s="53">
        <f>hidden2!DQ5</f>
        <v>0</v>
      </c>
      <c r="I12" s="53">
        <f>hidden2!DR5</f>
        <v>0</v>
      </c>
      <c r="J12" s="53">
        <f>hidden2!DS5</f>
        <v>0</v>
      </c>
      <c r="K12" s="53">
        <f>hidden2!DT5</f>
        <v>0</v>
      </c>
      <c r="L12" s="53">
        <f>hidden2!DU5</f>
        <v>0</v>
      </c>
      <c r="M12" s="53">
        <f>hidden2!DV5</f>
        <v>0</v>
      </c>
      <c r="N12" s="53">
        <f>hidden2!DW5</f>
        <v>0</v>
      </c>
      <c r="O12" s="53">
        <f>hidden2!DX5</f>
        <v>0</v>
      </c>
      <c r="P12" s="53">
        <f>hidden2!DY5</f>
        <v>0</v>
      </c>
      <c r="Q12" s="53">
        <f>hidden2!DZ5</f>
        <v>0</v>
      </c>
    </row>
    <row r="13" spans="1:22" x14ac:dyDescent="0.25">
      <c r="A13" s="7" t="str">
        <f>hidden2!B6</f>
        <v xml:space="preserve">    Брянская область</v>
      </c>
      <c r="B13" s="53">
        <f>hidden2!DK6</f>
        <v>0</v>
      </c>
      <c r="C13" s="53">
        <f>hidden2!DL6</f>
        <v>0</v>
      </c>
      <c r="D13" s="53">
        <f>hidden2!DM6</f>
        <v>0</v>
      </c>
      <c r="E13" s="53">
        <f>hidden2!DN6</f>
        <v>0</v>
      </c>
      <c r="F13" s="53">
        <f>hidden2!DO6</f>
        <v>0</v>
      </c>
      <c r="G13" s="53">
        <f>hidden2!DP6</f>
        <v>0</v>
      </c>
      <c r="H13" s="53">
        <f>hidden2!DQ6</f>
        <v>0</v>
      </c>
      <c r="I13" s="53">
        <f>hidden2!DR6</f>
        <v>0</v>
      </c>
      <c r="J13" s="53">
        <f>hidden2!DS6</f>
        <v>0</v>
      </c>
      <c r="K13" s="53">
        <f>hidden2!DT6</f>
        <v>0</v>
      </c>
      <c r="L13" s="53">
        <f>hidden2!DU6</f>
        <v>0</v>
      </c>
      <c r="M13" s="53">
        <f>hidden2!DV6</f>
        <v>0</v>
      </c>
      <c r="N13" s="53">
        <f>hidden2!DW6</f>
        <v>0</v>
      </c>
      <c r="O13" s="53">
        <f>hidden2!DX6</f>
        <v>0</v>
      </c>
      <c r="P13" s="53">
        <f>hidden2!DY6</f>
        <v>0</v>
      </c>
      <c r="Q13" s="53">
        <f>hidden2!DZ6</f>
        <v>0</v>
      </c>
    </row>
    <row r="14" spans="1:22" x14ac:dyDescent="0.25">
      <c r="A14" s="7" t="str">
        <f>hidden2!B7</f>
        <v xml:space="preserve">    Владимирская область</v>
      </c>
      <c r="B14" s="53">
        <f>hidden2!DK7</f>
        <v>0</v>
      </c>
      <c r="C14" s="53">
        <f>hidden2!DL7</f>
        <v>0</v>
      </c>
      <c r="D14" s="53">
        <f>hidden2!DM7</f>
        <v>0</v>
      </c>
      <c r="E14" s="53">
        <f>hidden2!DN7</f>
        <v>0</v>
      </c>
      <c r="F14" s="53">
        <f>hidden2!DO7</f>
        <v>0</v>
      </c>
      <c r="G14" s="53">
        <f>hidden2!DP7</f>
        <v>0</v>
      </c>
      <c r="H14" s="53">
        <f>hidden2!DQ7</f>
        <v>0</v>
      </c>
      <c r="I14" s="53">
        <f>hidden2!DR7</f>
        <v>0</v>
      </c>
      <c r="J14" s="53">
        <f>hidden2!DS7</f>
        <v>0</v>
      </c>
      <c r="K14" s="53">
        <f>hidden2!DT7</f>
        <v>0</v>
      </c>
      <c r="L14" s="53">
        <f>hidden2!DU7</f>
        <v>0</v>
      </c>
      <c r="M14" s="53">
        <f>hidden2!DV7</f>
        <v>0</v>
      </c>
      <c r="N14" s="53">
        <f>hidden2!DW7</f>
        <v>0</v>
      </c>
      <c r="O14" s="53">
        <f>hidden2!DX7</f>
        <v>0</v>
      </c>
      <c r="P14" s="53">
        <f>hidden2!DY7</f>
        <v>0</v>
      </c>
      <c r="Q14" s="53">
        <f>hidden2!DZ7</f>
        <v>0</v>
      </c>
    </row>
    <row r="15" spans="1:22" x14ac:dyDescent="0.25">
      <c r="A15" s="7" t="str">
        <f>hidden2!B8</f>
        <v xml:space="preserve">    Воронежская область</v>
      </c>
      <c r="B15" s="53">
        <f>hidden2!DK8</f>
        <v>0</v>
      </c>
      <c r="C15" s="53">
        <f>hidden2!DL8</f>
        <v>0</v>
      </c>
      <c r="D15" s="53">
        <f>hidden2!DM8</f>
        <v>0</v>
      </c>
      <c r="E15" s="53">
        <f>hidden2!DN8</f>
        <v>0</v>
      </c>
      <c r="F15" s="53">
        <f>hidden2!DO8</f>
        <v>0</v>
      </c>
      <c r="G15" s="53">
        <f>hidden2!DP8</f>
        <v>0</v>
      </c>
      <c r="H15" s="53">
        <f>hidden2!DQ8</f>
        <v>0</v>
      </c>
      <c r="I15" s="53">
        <f>hidden2!DR8</f>
        <v>0</v>
      </c>
      <c r="J15" s="53">
        <f>hidden2!DS8</f>
        <v>0</v>
      </c>
      <c r="K15" s="53">
        <f>hidden2!DT8</f>
        <v>0</v>
      </c>
      <c r="L15" s="53">
        <f>hidden2!DU8</f>
        <v>0</v>
      </c>
      <c r="M15" s="53">
        <f>hidden2!DV8</f>
        <v>0</v>
      </c>
      <c r="N15" s="53">
        <f>hidden2!DW8</f>
        <v>0</v>
      </c>
      <c r="O15" s="53">
        <f>hidden2!DX8</f>
        <v>0</v>
      </c>
      <c r="P15" s="53">
        <f>hidden2!DY8</f>
        <v>0</v>
      </c>
      <c r="Q15" s="53">
        <f>hidden2!DZ8</f>
        <v>0</v>
      </c>
    </row>
    <row r="16" spans="1:22" x14ac:dyDescent="0.25">
      <c r="A16" s="7" t="str">
        <f>hidden2!B9</f>
        <v xml:space="preserve">    Ивановская область</v>
      </c>
      <c r="B16" s="53">
        <f>hidden2!DK9</f>
        <v>0</v>
      </c>
      <c r="C16" s="53">
        <f>hidden2!DL9</f>
        <v>0</v>
      </c>
      <c r="D16" s="53">
        <f>hidden2!DM9</f>
        <v>0</v>
      </c>
      <c r="E16" s="53">
        <f>hidden2!DN9</f>
        <v>0</v>
      </c>
      <c r="F16" s="53">
        <f>hidden2!DO9</f>
        <v>0</v>
      </c>
      <c r="G16" s="53">
        <f>hidden2!DP9</f>
        <v>0</v>
      </c>
      <c r="H16" s="53">
        <f>hidden2!DQ9</f>
        <v>0</v>
      </c>
      <c r="I16" s="53">
        <f>hidden2!DR9</f>
        <v>0</v>
      </c>
      <c r="J16" s="53">
        <f>hidden2!DS9</f>
        <v>0</v>
      </c>
      <c r="K16" s="53">
        <f>hidden2!DT9</f>
        <v>0</v>
      </c>
      <c r="L16" s="53">
        <f>hidden2!DU9</f>
        <v>0</v>
      </c>
      <c r="M16" s="53">
        <f>hidden2!DV9</f>
        <v>0</v>
      </c>
      <c r="N16" s="53">
        <f>hidden2!DW9</f>
        <v>0</v>
      </c>
      <c r="O16" s="53">
        <f>hidden2!DX9</f>
        <v>0</v>
      </c>
      <c r="P16" s="53">
        <f>hidden2!DY9</f>
        <v>0</v>
      </c>
      <c r="Q16" s="53">
        <f>hidden2!DZ9</f>
        <v>0</v>
      </c>
    </row>
    <row r="17" spans="1:17" x14ac:dyDescent="0.25">
      <c r="A17" s="7" t="str">
        <f>hidden2!B10</f>
        <v xml:space="preserve">    Калужская область</v>
      </c>
      <c r="B17" s="53">
        <f>hidden2!DK10</f>
        <v>5412</v>
      </c>
      <c r="C17" s="53">
        <f>hidden2!DL10</f>
        <v>15155</v>
      </c>
      <c r="D17" s="53">
        <f>hidden2!DM10</f>
        <v>0</v>
      </c>
      <c r="E17" s="53">
        <f>hidden2!DN10</f>
        <v>0</v>
      </c>
      <c r="F17" s="53">
        <f>hidden2!DO10</f>
        <v>0</v>
      </c>
      <c r="G17" s="53">
        <f>hidden2!DP10</f>
        <v>0</v>
      </c>
      <c r="H17" s="53">
        <f>hidden2!DQ10</f>
        <v>0</v>
      </c>
      <c r="I17" s="53">
        <f>hidden2!DR10</f>
        <v>0</v>
      </c>
      <c r="J17" s="53">
        <f>hidden2!DS10</f>
        <v>0</v>
      </c>
      <c r="K17" s="53">
        <f>hidden2!DT10</f>
        <v>0</v>
      </c>
      <c r="L17" s="53">
        <f>hidden2!DU10</f>
        <v>0</v>
      </c>
      <c r="M17" s="53">
        <f>hidden2!DV10</f>
        <v>0</v>
      </c>
      <c r="N17" s="53">
        <f>hidden2!DW10</f>
        <v>0</v>
      </c>
      <c r="O17" s="53">
        <f>hidden2!DX10</f>
        <v>0</v>
      </c>
      <c r="P17" s="53">
        <f>hidden2!DY10</f>
        <v>0</v>
      </c>
      <c r="Q17" s="53">
        <f>hidden2!DZ10</f>
        <v>0</v>
      </c>
    </row>
    <row r="18" spans="1:17" x14ac:dyDescent="0.25">
      <c r="A18" s="7" t="str">
        <f>hidden2!B11</f>
        <v xml:space="preserve">    Костромская область</v>
      </c>
      <c r="B18" s="53">
        <f>hidden2!DK11</f>
        <v>400</v>
      </c>
      <c r="C18" s="53">
        <f>hidden2!DL11</f>
        <v>1120</v>
      </c>
      <c r="D18" s="53">
        <f>hidden2!DM11</f>
        <v>0</v>
      </c>
      <c r="E18" s="53">
        <f>hidden2!DN11</f>
        <v>0</v>
      </c>
      <c r="F18" s="53">
        <f>hidden2!DO11</f>
        <v>0</v>
      </c>
      <c r="G18" s="53">
        <f>hidden2!DP11</f>
        <v>0</v>
      </c>
      <c r="H18" s="53">
        <f>hidden2!DQ11</f>
        <v>0</v>
      </c>
      <c r="I18" s="53">
        <f>hidden2!DR11</f>
        <v>0</v>
      </c>
      <c r="J18" s="53">
        <f>hidden2!DS11</f>
        <v>0</v>
      </c>
      <c r="K18" s="53">
        <f>hidden2!DT11</f>
        <v>0</v>
      </c>
      <c r="L18" s="53">
        <f>hidden2!DU11</f>
        <v>0</v>
      </c>
      <c r="M18" s="53">
        <f>hidden2!DV11</f>
        <v>0</v>
      </c>
      <c r="N18" s="53">
        <f>hidden2!DW11</f>
        <v>0</v>
      </c>
      <c r="O18" s="53">
        <f>hidden2!DX11</f>
        <v>0</v>
      </c>
      <c r="P18" s="53">
        <f>hidden2!DY11</f>
        <v>0</v>
      </c>
      <c r="Q18" s="53">
        <f>hidden2!DZ11</f>
        <v>0</v>
      </c>
    </row>
    <row r="19" spans="1:17" x14ac:dyDescent="0.25">
      <c r="A19" s="7" t="str">
        <f>hidden2!B12</f>
        <v xml:space="preserve">    Курская область</v>
      </c>
      <c r="B19" s="53">
        <f>hidden2!DK12</f>
        <v>0</v>
      </c>
      <c r="C19" s="53">
        <f>hidden2!DL12</f>
        <v>0</v>
      </c>
      <c r="D19" s="53">
        <f>hidden2!DM12</f>
        <v>0</v>
      </c>
      <c r="E19" s="53">
        <f>hidden2!DN12</f>
        <v>0</v>
      </c>
      <c r="F19" s="53">
        <f>hidden2!DO12</f>
        <v>0</v>
      </c>
      <c r="G19" s="53">
        <f>hidden2!DP12</f>
        <v>0</v>
      </c>
      <c r="H19" s="53">
        <f>hidden2!DQ12</f>
        <v>0</v>
      </c>
      <c r="I19" s="53">
        <f>hidden2!DR12</f>
        <v>0</v>
      </c>
      <c r="J19" s="53">
        <f>hidden2!DS12</f>
        <v>0</v>
      </c>
      <c r="K19" s="53">
        <f>hidden2!DT12</f>
        <v>0</v>
      </c>
      <c r="L19" s="53">
        <f>hidden2!DU12</f>
        <v>0</v>
      </c>
      <c r="M19" s="53">
        <f>hidden2!DV12</f>
        <v>0</v>
      </c>
      <c r="N19" s="53">
        <f>hidden2!DW12</f>
        <v>0</v>
      </c>
      <c r="O19" s="53">
        <f>hidden2!DX12</f>
        <v>0</v>
      </c>
      <c r="P19" s="53">
        <f>hidden2!DY12</f>
        <v>0</v>
      </c>
      <c r="Q19" s="53">
        <f>hidden2!DZ12</f>
        <v>0</v>
      </c>
    </row>
    <row r="20" spans="1:17" x14ac:dyDescent="0.25">
      <c r="A20" s="7" t="str">
        <f>hidden2!B13</f>
        <v xml:space="preserve">    Липецкая область</v>
      </c>
      <c r="B20" s="53">
        <f>hidden2!DK13</f>
        <v>0</v>
      </c>
      <c r="C20" s="53">
        <f>hidden2!DL13</f>
        <v>0</v>
      </c>
      <c r="D20" s="53">
        <f>hidden2!DM13</f>
        <v>0</v>
      </c>
      <c r="E20" s="53">
        <f>hidden2!DN13</f>
        <v>0</v>
      </c>
      <c r="F20" s="53">
        <f>hidden2!DO13</f>
        <v>0</v>
      </c>
      <c r="G20" s="53">
        <f>hidden2!DP13</f>
        <v>0</v>
      </c>
      <c r="H20" s="53">
        <f>hidden2!DQ13</f>
        <v>0</v>
      </c>
      <c r="I20" s="53">
        <f>hidden2!DR13</f>
        <v>0</v>
      </c>
      <c r="J20" s="53">
        <f>hidden2!DS13</f>
        <v>0</v>
      </c>
      <c r="K20" s="53">
        <f>hidden2!DT13</f>
        <v>0</v>
      </c>
      <c r="L20" s="53">
        <f>hidden2!DU13</f>
        <v>0</v>
      </c>
      <c r="M20" s="53">
        <f>hidden2!DV13</f>
        <v>0</v>
      </c>
      <c r="N20" s="53">
        <f>hidden2!DW13</f>
        <v>0</v>
      </c>
      <c r="O20" s="53">
        <f>hidden2!DX13</f>
        <v>0</v>
      </c>
      <c r="P20" s="53">
        <f>hidden2!DY13</f>
        <v>0</v>
      </c>
      <c r="Q20" s="53">
        <f>hidden2!DZ13</f>
        <v>0</v>
      </c>
    </row>
    <row r="21" spans="1:17" x14ac:dyDescent="0.25">
      <c r="A21" s="7" t="str">
        <f>hidden2!B14</f>
        <v xml:space="preserve">    Московская область</v>
      </c>
      <c r="B21" s="53">
        <f>hidden2!DK14</f>
        <v>1598</v>
      </c>
      <c r="C21" s="53">
        <f>hidden2!DL14</f>
        <v>4475</v>
      </c>
      <c r="D21" s="53">
        <f>hidden2!DM14</f>
        <v>0</v>
      </c>
      <c r="E21" s="53">
        <f>hidden2!DN14</f>
        <v>0</v>
      </c>
      <c r="F21" s="53">
        <f>hidden2!DO14</f>
        <v>0</v>
      </c>
      <c r="G21" s="53">
        <f>hidden2!DP14</f>
        <v>0</v>
      </c>
      <c r="H21" s="53">
        <f>hidden2!DQ14</f>
        <v>5151</v>
      </c>
      <c r="I21" s="53">
        <f>hidden2!DR14</f>
        <v>17518</v>
      </c>
      <c r="J21" s="53">
        <f>hidden2!DS14</f>
        <v>0</v>
      </c>
      <c r="K21" s="53">
        <f>hidden2!DT14</f>
        <v>0</v>
      </c>
      <c r="L21" s="53">
        <f>hidden2!DU14</f>
        <v>0</v>
      </c>
      <c r="M21" s="53">
        <f>hidden2!DV14</f>
        <v>0</v>
      </c>
      <c r="N21" s="53">
        <f>hidden2!DW14</f>
        <v>0</v>
      </c>
      <c r="O21" s="53">
        <f>hidden2!DX14</f>
        <v>0</v>
      </c>
      <c r="P21" s="53">
        <f>hidden2!DY14</f>
        <v>5151</v>
      </c>
      <c r="Q21" s="53">
        <f>hidden2!DZ14</f>
        <v>17518</v>
      </c>
    </row>
    <row r="22" spans="1:17" x14ac:dyDescent="0.25">
      <c r="A22" s="7" t="str">
        <f>hidden2!B15</f>
        <v xml:space="preserve">    Орловская область</v>
      </c>
      <c r="B22" s="53">
        <f>hidden2!DK15</f>
        <v>0</v>
      </c>
      <c r="C22" s="53">
        <f>hidden2!DL15</f>
        <v>0</v>
      </c>
      <c r="D22" s="53">
        <f>hidden2!DM15</f>
        <v>0</v>
      </c>
      <c r="E22" s="53">
        <f>hidden2!DN15</f>
        <v>0</v>
      </c>
      <c r="F22" s="53">
        <f>hidden2!DO15</f>
        <v>0</v>
      </c>
      <c r="G22" s="53">
        <f>hidden2!DP15</f>
        <v>0</v>
      </c>
      <c r="H22" s="53">
        <f>hidden2!DQ15</f>
        <v>0</v>
      </c>
      <c r="I22" s="53">
        <f>hidden2!DR15</f>
        <v>0</v>
      </c>
      <c r="J22" s="53">
        <f>hidden2!DS15</f>
        <v>0</v>
      </c>
      <c r="K22" s="53">
        <f>hidden2!DT15</f>
        <v>0</v>
      </c>
      <c r="L22" s="53">
        <f>hidden2!DU15</f>
        <v>0</v>
      </c>
      <c r="M22" s="53">
        <f>hidden2!DV15</f>
        <v>0</v>
      </c>
      <c r="N22" s="53">
        <f>hidden2!DW15</f>
        <v>0</v>
      </c>
      <c r="O22" s="53">
        <f>hidden2!DX15</f>
        <v>0</v>
      </c>
      <c r="P22" s="53">
        <f>hidden2!DY15</f>
        <v>0</v>
      </c>
      <c r="Q22" s="53">
        <f>hidden2!DZ15</f>
        <v>0</v>
      </c>
    </row>
    <row r="23" spans="1:17" x14ac:dyDescent="0.25">
      <c r="A23" s="7" t="str">
        <f>hidden2!B16</f>
        <v xml:space="preserve">    Рязанская область</v>
      </c>
      <c r="B23" s="53">
        <f>hidden2!DK16</f>
        <v>0</v>
      </c>
      <c r="C23" s="53">
        <f>hidden2!DL16</f>
        <v>0</v>
      </c>
      <c r="D23" s="53">
        <f>hidden2!DM16</f>
        <v>0</v>
      </c>
      <c r="E23" s="53">
        <f>hidden2!DN16</f>
        <v>0</v>
      </c>
      <c r="F23" s="53">
        <f>hidden2!DO16</f>
        <v>0</v>
      </c>
      <c r="G23" s="53">
        <f>hidden2!DP16</f>
        <v>0</v>
      </c>
      <c r="H23" s="53">
        <f>hidden2!DQ16</f>
        <v>0</v>
      </c>
      <c r="I23" s="53">
        <f>hidden2!DR16</f>
        <v>0</v>
      </c>
      <c r="J23" s="53">
        <f>hidden2!DS16</f>
        <v>0</v>
      </c>
      <c r="K23" s="53">
        <f>hidden2!DT16</f>
        <v>0</v>
      </c>
      <c r="L23" s="53">
        <f>hidden2!DU16</f>
        <v>0</v>
      </c>
      <c r="M23" s="53">
        <f>hidden2!DV16</f>
        <v>0</v>
      </c>
      <c r="N23" s="53">
        <f>hidden2!DW16</f>
        <v>0</v>
      </c>
      <c r="O23" s="53">
        <f>hidden2!DX16</f>
        <v>0</v>
      </c>
      <c r="P23" s="53">
        <f>hidden2!DY16</f>
        <v>0</v>
      </c>
      <c r="Q23" s="53">
        <f>hidden2!DZ16</f>
        <v>0</v>
      </c>
    </row>
    <row r="24" spans="1:17" x14ac:dyDescent="0.25">
      <c r="A24" s="7" t="str">
        <f>hidden2!B17</f>
        <v xml:space="preserve">    Смоленская область</v>
      </c>
      <c r="B24" s="53">
        <f>hidden2!DK17</f>
        <v>0</v>
      </c>
      <c r="C24" s="53">
        <f>hidden2!DL17</f>
        <v>0</v>
      </c>
      <c r="D24" s="53">
        <f>hidden2!DM17</f>
        <v>0</v>
      </c>
      <c r="E24" s="53">
        <f>hidden2!DN17</f>
        <v>0</v>
      </c>
      <c r="F24" s="53">
        <f>hidden2!DO17</f>
        <v>0</v>
      </c>
      <c r="G24" s="53">
        <f>hidden2!DP17</f>
        <v>0</v>
      </c>
      <c r="H24" s="53">
        <f>hidden2!DQ17</f>
        <v>0</v>
      </c>
      <c r="I24" s="53">
        <f>hidden2!DR17</f>
        <v>0</v>
      </c>
      <c r="J24" s="53">
        <f>hidden2!DS17</f>
        <v>0</v>
      </c>
      <c r="K24" s="53">
        <f>hidden2!DT17</f>
        <v>0</v>
      </c>
      <c r="L24" s="53">
        <f>hidden2!DU17</f>
        <v>0</v>
      </c>
      <c r="M24" s="53">
        <f>hidden2!DV17</f>
        <v>0</v>
      </c>
      <c r="N24" s="53">
        <f>hidden2!DW17</f>
        <v>0</v>
      </c>
      <c r="O24" s="53">
        <f>hidden2!DX17</f>
        <v>0</v>
      </c>
      <c r="P24" s="53">
        <f>hidden2!DY17</f>
        <v>0</v>
      </c>
      <c r="Q24" s="53">
        <f>hidden2!DZ17</f>
        <v>0</v>
      </c>
    </row>
    <row r="25" spans="1:17" x14ac:dyDescent="0.25">
      <c r="A25" s="7" t="str">
        <f>hidden2!B18</f>
        <v xml:space="preserve">    Тамбовская область</v>
      </c>
      <c r="B25" s="53">
        <f>hidden2!DK18</f>
        <v>0</v>
      </c>
      <c r="C25" s="53">
        <f>hidden2!DL18</f>
        <v>0</v>
      </c>
      <c r="D25" s="53">
        <f>hidden2!DM18</f>
        <v>0</v>
      </c>
      <c r="E25" s="53">
        <f>hidden2!DN18</f>
        <v>0</v>
      </c>
      <c r="F25" s="53">
        <f>hidden2!DO18</f>
        <v>0</v>
      </c>
      <c r="G25" s="53">
        <f>hidden2!DP18</f>
        <v>0</v>
      </c>
      <c r="H25" s="53">
        <f>hidden2!DQ18</f>
        <v>0</v>
      </c>
      <c r="I25" s="53">
        <f>hidden2!DR18</f>
        <v>0</v>
      </c>
      <c r="J25" s="53">
        <f>hidden2!DS18</f>
        <v>0</v>
      </c>
      <c r="K25" s="53">
        <f>hidden2!DT18</f>
        <v>0</v>
      </c>
      <c r="L25" s="53">
        <f>hidden2!DU18</f>
        <v>0</v>
      </c>
      <c r="M25" s="53">
        <f>hidden2!DV18</f>
        <v>0</v>
      </c>
      <c r="N25" s="53">
        <f>hidden2!DW18</f>
        <v>0</v>
      </c>
      <c r="O25" s="53">
        <f>hidden2!DX18</f>
        <v>0</v>
      </c>
      <c r="P25" s="53">
        <f>hidden2!DY18</f>
        <v>0</v>
      </c>
      <c r="Q25" s="53">
        <f>hidden2!DZ18</f>
        <v>0</v>
      </c>
    </row>
    <row r="26" spans="1:17" x14ac:dyDescent="0.25">
      <c r="A26" s="7" t="str">
        <f>hidden2!B19</f>
        <v xml:space="preserve">    Тверская область</v>
      </c>
      <c r="B26" s="53">
        <f>hidden2!DK19</f>
        <v>2915</v>
      </c>
      <c r="C26" s="53">
        <f>hidden2!DL19</f>
        <v>8161</v>
      </c>
      <c r="D26" s="53">
        <f>hidden2!DM19</f>
        <v>0</v>
      </c>
      <c r="E26" s="53">
        <f>hidden2!DN19</f>
        <v>0</v>
      </c>
      <c r="F26" s="53">
        <f>hidden2!DO19</f>
        <v>0</v>
      </c>
      <c r="G26" s="53">
        <f>hidden2!DP19</f>
        <v>0</v>
      </c>
      <c r="H26" s="53">
        <f>hidden2!DQ19</f>
        <v>0</v>
      </c>
      <c r="I26" s="53">
        <f>hidden2!DR19</f>
        <v>0</v>
      </c>
      <c r="J26" s="53">
        <f>hidden2!DS19</f>
        <v>0</v>
      </c>
      <c r="K26" s="53">
        <f>hidden2!DT19</f>
        <v>0</v>
      </c>
      <c r="L26" s="53">
        <f>hidden2!DU19</f>
        <v>0</v>
      </c>
      <c r="M26" s="53">
        <f>hidden2!DV19</f>
        <v>0</v>
      </c>
      <c r="N26" s="53">
        <f>hidden2!DW19</f>
        <v>0</v>
      </c>
      <c r="O26" s="53">
        <f>hidden2!DX19</f>
        <v>0</v>
      </c>
      <c r="P26" s="53">
        <f>hidden2!DY19</f>
        <v>0</v>
      </c>
      <c r="Q26" s="53">
        <f>hidden2!DZ19</f>
        <v>0</v>
      </c>
    </row>
    <row r="27" spans="1:17" x14ac:dyDescent="0.25">
      <c r="A27" s="7" t="str">
        <f>hidden2!B20</f>
        <v xml:space="preserve">    Тульская область</v>
      </c>
      <c r="B27" s="53">
        <f>hidden2!DK20</f>
        <v>0</v>
      </c>
      <c r="C27" s="53">
        <f>hidden2!DL20</f>
        <v>0</v>
      </c>
      <c r="D27" s="53">
        <f>hidden2!DM20</f>
        <v>29236</v>
      </c>
      <c r="E27" s="53">
        <f>hidden2!DN20</f>
        <v>100092</v>
      </c>
      <c r="F27" s="53">
        <f>hidden2!DO20</f>
        <v>0</v>
      </c>
      <c r="G27" s="53">
        <f>hidden2!DP20</f>
        <v>0</v>
      </c>
      <c r="H27" s="53">
        <f>hidden2!DQ20</f>
        <v>0</v>
      </c>
      <c r="I27" s="53">
        <f>hidden2!DR20</f>
        <v>0</v>
      </c>
      <c r="J27" s="53">
        <f>hidden2!DS20</f>
        <v>0</v>
      </c>
      <c r="K27" s="53">
        <f>hidden2!DT20</f>
        <v>0</v>
      </c>
      <c r="L27" s="53">
        <f>hidden2!DU20</f>
        <v>29236</v>
      </c>
      <c r="M27" s="53">
        <f>hidden2!DV20</f>
        <v>100092</v>
      </c>
      <c r="N27" s="53">
        <f>hidden2!DW20</f>
        <v>0</v>
      </c>
      <c r="O27" s="53">
        <f>hidden2!DX20</f>
        <v>0</v>
      </c>
      <c r="P27" s="53">
        <f>hidden2!DY20</f>
        <v>0</v>
      </c>
      <c r="Q27" s="53">
        <f>hidden2!DZ20</f>
        <v>0</v>
      </c>
    </row>
    <row r="28" spans="1:17" x14ac:dyDescent="0.25">
      <c r="A28" s="7" t="str">
        <f>hidden2!B21</f>
        <v xml:space="preserve">    Ярославская область</v>
      </c>
      <c r="B28" s="53">
        <f>hidden2!DK21</f>
        <v>0</v>
      </c>
      <c r="C28" s="53">
        <f>hidden2!DL21</f>
        <v>0</v>
      </c>
      <c r="D28" s="53">
        <f>hidden2!DM21</f>
        <v>0</v>
      </c>
      <c r="E28" s="53">
        <f>hidden2!DN21</f>
        <v>0</v>
      </c>
      <c r="F28" s="53">
        <f>hidden2!DO21</f>
        <v>0</v>
      </c>
      <c r="G28" s="53">
        <f>hidden2!DP21</f>
        <v>0</v>
      </c>
      <c r="H28" s="53">
        <f>hidden2!DQ21</f>
        <v>0</v>
      </c>
      <c r="I28" s="53">
        <f>hidden2!DR21</f>
        <v>0</v>
      </c>
      <c r="J28" s="53">
        <f>hidden2!DS21</f>
        <v>0</v>
      </c>
      <c r="K28" s="53">
        <f>hidden2!DT21</f>
        <v>0</v>
      </c>
      <c r="L28" s="53">
        <f>hidden2!DU21</f>
        <v>0</v>
      </c>
      <c r="M28" s="53">
        <f>hidden2!DV21</f>
        <v>0</v>
      </c>
      <c r="N28" s="53">
        <f>hidden2!DW21</f>
        <v>0</v>
      </c>
      <c r="O28" s="53">
        <f>hidden2!DX21</f>
        <v>0</v>
      </c>
      <c r="P28" s="53">
        <f>hidden2!DY21</f>
        <v>0</v>
      </c>
      <c r="Q28" s="53">
        <f>hidden2!DZ21</f>
        <v>0</v>
      </c>
    </row>
    <row r="29" spans="1:17" x14ac:dyDescent="0.25">
      <c r="A29" s="7" t="str">
        <f>hidden2!B22</f>
        <v xml:space="preserve">    город Москва</v>
      </c>
      <c r="B29" s="53">
        <f>hidden2!DK22</f>
        <v>1089858</v>
      </c>
      <c r="C29" s="53">
        <f>hidden2!DL22</f>
        <v>3051598</v>
      </c>
      <c r="D29" s="53">
        <f>hidden2!DM22</f>
        <v>75715</v>
      </c>
      <c r="E29" s="53">
        <f>hidden2!DN22</f>
        <v>259076</v>
      </c>
      <c r="F29" s="53">
        <f>hidden2!DO22</f>
        <v>0</v>
      </c>
      <c r="G29" s="53">
        <f>hidden2!DP22</f>
        <v>0</v>
      </c>
      <c r="H29" s="53">
        <f>hidden2!DQ22</f>
        <v>0</v>
      </c>
      <c r="I29" s="53">
        <f>hidden2!DR22</f>
        <v>0</v>
      </c>
      <c r="J29" s="53">
        <f>hidden2!DS22</f>
        <v>0</v>
      </c>
      <c r="K29" s="53">
        <f>hidden2!DT22</f>
        <v>0</v>
      </c>
      <c r="L29" s="53">
        <f>hidden2!DU22</f>
        <v>0</v>
      </c>
      <c r="M29" s="53">
        <f>hidden2!DV22</f>
        <v>0</v>
      </c>
      <c r="N29" s="53">
        <f>hidden2!DW22</f>
        <v>0</v>
      </c>
      <c r="O29" s="53">
        <f>hidden2!DX22</f>
        <v>0</v>
      </c>
      <c r="P29" s="53">
        <f>hidden2!DY22</f>
        <v>0</v>
      </c>
      <c r="Q29" s="53">
        <f>hidden2!DZ22</f>
        <v>0</v>
      </c>
    </row>
    <row r="30" spans="1:17" x14ac:dyDescent="0.25">
      <c r="A30" s="7" t="str">
        <f>hidden2!B23</f>
        <v xml:space="preserve">  СЕВЕРО-ЗАПАДНЫЙ ФЕДЕРАЛЬНЫЙ ОКРУГ</v>
      </c>
      <c r="B30" s="53">
        <f>hidden2!DK23</f>
        <v>323717</v>
      </c>
      <c r="C30" s="53">
        <f>hidden2!DL23</f>
        <v>906406</v>
      </c>
      <c r="D30" s="53">
        <f>hidden2!DM23</f>
        <v>0</v>
      </c>
      <c r="E30" s="53">
        <f>hidden2!DN23</f>
        <v>0</v>
      </c>
      <c r="F30" s="53">
        <f>hidden2!DO23</f>
        <v>0</v>
      </c>
      <c r="G30" s="53">
        <f>hidden2!DP23</f>
        <v>0</v>
      </c>
      <c r="H30" s="53">
        <f>hidden2!DQ23</f>
        <v>0</v>
      </c>
      <c r="I30" s="53">
        <f>hidden2!DR23</f>
        <v>0</v>
      </c>
      <c r="J30" s="53">
        <f>hidden2!DS23</f>
        <v>305170540</v>
      </c>
      <c r="K30" s="53">
        <f>hidden2!DT23</f>
        <v>91551162</v>
      </c>
      <c r="L30" s="53">
        <f>hidden2!DU23</f>
        <v>0</v>
      </c>
      <c r="M30" s="53">
        <f>hidden2!DV23</f>
        <v>0</v>
      </c>
      <c r="N30" s="53">
        <f>hidden2!DW23</f>
        <v>0</v>
      </c>
      <c r="O30" s="53">
        <f>hidden2!DX23</f>
        <v>0</v>
      </c>
      <c r="P30" s="53">
        <f>hidden2!DY23</f>
        <v>0</v>
      </c>
      <c r="Q30" s="53">
        <f>hidden2!DZ23</f>
        <v>0</v>
      </c>
    </row>
    <row r="31" spans="1:17" x14ac:dyDescent="0.25">
      <c r="A31" s="7" t="str">
        <f>hidden2!B24</f>
        <v xml:space="preserve">    Республика Карелия</v>
      </c>
      <c r="B31" s="53">
        <f>hidden2!DK24</f>
        <v>74</v>
      </c>
      <c r="C31" s="53">
        <f>hidden2!DL24</f>
        <v>206</v>
      </c>
      <c r="D31" s="53">
        <f>hidden2!DM24</f>
        <v>0</v>
      </c>
      <c r="E31" s="53">
        <f>hidden2!DN24</f>
        <v>0</v>
      </c>
      <c r="F31" s="53">
        <f>hidden2!DO24</f>
        <v>0</v>
      </c>
      <c r="G31" s="53">
        <f>hidden2!DP24</f>
        <v>0</v>
      </c>
      <c r="H31" s="53">
        <f>hidden2!DQ24</f>
        <v>0</v>
      </c>
      <c r="I31" s="53">
        <f>hidden2!DR24</f>
        <v>0</v>
      </c>
      <c r="J31" s="53">
        <f>hidden2!DS24</f>
        <v>0</v>
      </c>
      <c r="K31" s="53">
        <f>hidden2!DT24</f>
        <v>0</v>
      </c>
      <c r="L31" s="53">
        <f>hidden2!DU24</f>
        <v>0</v>
      </c>
      <c r="M31" s="53">
        <f>hidden2!DV24</f>
        <v>0</v>
      </c>
      <c r="N31" s="53">
        <f>hidden2!DW24</f>
        <v>0</v>
      </c>
      <c r="O31" s="53">
        <f>hidden2!DX24</f>
        <v>0</v>
      </c>
      <c r="P31" s="53">
        <f>hidden2!DY24</f>
        <v>0</v>
      </c>
      <c r="Q31" s="53">
        <f>hidden2!DZ24</f>
        <v>0</v>
      </c>
    </row>
    <row r="32" spans="1:17" x14ac:dyDescent="0.25">
      <c r="A32" s="7" t="str">
        <f>hidden2!B25</f>
        <v xml:space="preserve">    Республика Коми</v>
      </c>
      <c r="B32" s="53">
        <f>hidden2!DK25</f>
        <v>2287</v>
      </c>
      <c r="C32" s="53">
        <f>hidden2!DL25</f>
        <v>6404</v>
      </c>
      <c r="D32" s="53">
        <f>hidden2!DM25</f>
        <v>0</v>
      </c>
      <c r="E32" s="53">
        <f>hidden2!DN25</f>
        <v>0</v>
      </c>
      <c r="F32" s="53">
        <f>hidden2!DO25</f>
        <v>0</v>
      </c>
      <c r="G32" s="53">
        <f>hidden2!DP25</f>
        <v>0</v>
      </c>
      <c r="H32" s="53">
        <f>hidden2!DQ25</f>
        <v>0</v>
      </c>
      <c r="I32" s="53">
        <f>hidden2!DR25</f>
        <v>0</v>
      </c>
      <c r="J32" s="53">
        <f>hidden2!DS25</f>
        <v>0</v>
      </c>
      <c r="K32" s="53">
        <f>hidden2!DT25</f>
        <v>0</v>
      </c>
      <c r="L32" s="53">
        <f>hidden2!DU25</f>
        <v>0</v>
      </c>
      <c r="M32" s="53">
        <f>hidden2!DV25</f>
        <v>0</v>
      </c>
      <c r="N32" s="53">
        <f>hidden2!DW25</f>
        <v>0</v>
      </c>
      <c r="O32" s="53">
        <f>hidden2!DX25</f>
        <v>0</v>
      </c>
      <c r="P32" s="53">
        <f>hidden2!DY25</f>
        <v>0</v>
      </c>
      <c r="Q32" s="53">
        <f>hidden2!DZ25</f>
        <v>0</v>
      </c>
    </row>
    <row r="33" spans="1:17" x14ac:dyDescent="0.25">
      <c r="A33" s="7" t="str">
        <f>hidden2!B26</f>
        <v xml:space="preserve">    Архангельская область</v>
      </c>
      <c r="B33" s="53">
        <f>hidden2!DK26</f>
        <v>61513</v>
      </c>
      <c r="C33" s="53">
        <f>hidden2!DL26</f>
        <v>172236</v>
      </c>
      <c r="D33" s="53">
        <f>hidden2!DM26</f>
        <v>0</v>
      </c>
      <c r="E33" s="53">
        <f>hidden2!DN26</f>
        <v>0</v>
      </c>
      <c r="F33" s="53">
        <f>hidden2!DO26</f>
        <v>0</v>
      </c>
      <c r="G33" s="53">
        <f>hidden2!DP26</f>
        <v>0</v>
      </c>
      <c r="H33" s="53">
        <f>hidden2!DQ26</f>
        <v>0</v>
      </c>
      <c r="I33" s="53">
        <f>hidden2!DR26</f>
        <v>0</v>
      </c>
      <c r="J33" s="53">
        <f>hidden2!DS26</f>
        <v>0</v>
      </c>
      <c r="K33" s="53">
        <f>hidden2!DT26</f>
        <v>0</v>
      </c>
      <c r="L33" s="53">
        <f>hidden2!DU26</f>
        <v>0</v>
      </c>
      <c r="M33" s="53">
        <f>hidden2!DV26</f>
        <v>0</v>
      </c>
      <c r="N33" s="53">
        <f>hidden2!DW26</f>
        <v>0</v>
      </c>
      <c r="O33" s="53">
        <f>hidden2!DX26</f>
        <v>0</v>
      </c>
      <c r="P33" s="53">
        <f>hidden2!DY26</f>
        <v>0</v>
      </c>
      <c r="Q33" s="53">
        <f>hidden2!DZ26</f>
        <v>0</v>
      </c>
    </row>
    <row r="34" spans="1:17" x14ac:dyDescent="0.25">
      <c r="A34" s="7" t="str">
        <f>hidden2!B27</f>
        <v xml:space="preserve">    Вологодская область</v>
      </c>
      <c r="B34" s="53">
        <f>hidden2!DK27</f>
        <v>13874</v>
      </c>
      <c r="C34" s="53">
        <f>hidden2!DL27</f>
        <v>38846</v>
      </c>
      <c r="D34" s="53">
        <f>hidden2!DM27</f>
        <v>0</v>
      </c>
      <c r="E34" s="53">
        <f>hidden2!DN27</f>
        <v>0</v>
      </c>
      <c r="F34" s="53">
        <f>hidden2!DO27</f>
        <v>0</v>
      </c>
      <c r="G34" s="53">
        <f>hidden2!DP27</f>
        <v>0</v>
      </c>
      <c r="H34" s="53">
        <f>hidden2!DQ27</f>
        <v>0</v>
      </c>
      <c r="I34" s="53">
        <f>hidden2!DR27</f>
        <v>0</v>
      </c>
      <c r="J34" s="53">
        <f>hidden2!DS27</f>
        <v>0</v>
      </c>
      <c r="K34" s="53">
        <f>hidden2!DT27</f>
        <v>0</v>
      </c>
      <c r="L34" s="53">
        <f>hidden2!DU27</f>
        <v>0</v>
      </c>
      <c r="M34" s="53">
        <f>hidden2!DV27</f>
        <v>0</v>
      </c>
      <c r="N34" s="53">
        <f>hidden2!DW27</f>
        <v>0</v>
      </c>
      <c r="O34" s="53">
        <f>hidden2!DX27</f>
        <v>0</v>
      </c>
      <c r="P34" s="53">
        <f>hidden2!DY27</f>
        <v>0</v>
      </c>
      <c r="Q34" s="53">
        <f>hidden2!DZ27</f>
        <v>0</v>
      </c>
    </row>
    <row r="35" spans="1:17" x14ac:dyDescent="0.25">
      <c r="A35" s="7" t="str">
        <f>hidden2!B28</f>
        <v xml:space="preserve">    Калининградская область</v>
      </c>
      <c r="B35" s="53">
        <f>hidden2!DK28</f>
        <v>0</v>
      </c>
      <c r="C35" s="53">
        <f>hidden2!DL28</f>
        <v>0</v>
      </c>
      <c r="D35" s="53">
        <f>hidden2!DM28</f>
        <v>0</v>
      </c>
      <c r="E35" s="53">
        <f>hidden2!DN28</f>
        <v>0</v>
      </c>
      <c r="F35" s="53">
        <f>hidden2!DO28</f>
        <v>0</v>
      </c>
      <c r="G35" s="53">
        <f>hidden2!DP28</f>
        <v>0</v>
      </c>
      <c r="H35" s="53">
        <f>hidden2!DQ28</f>
        <v>0</v>
      </c>
      <c r="I35" s="53">
        <f>hidden2!DR28</f>
        <v>0</v>
      </c>
      <c r="J35" s="53">
        <f>hidden2!DS28</f>
        <v>0</v>
      </c>
      <c r="K35" s="53">
        <f>hidden2!DT28</f>
        <v>0</v>
      </c>
      <c r="L35" s="53">
        <f>hidden2!DU28</f>
        <v>0</v>
      </c>
      <c r="M35" s="53">
        <f>hidden2!DV28</f>
        <v>0</v>
      </c>
      <c r="N35" s="53">
        <f>hidden2!DW28</f>
        <v>0</v>
      </c>
      <c r="O35" s="53">
        <f>hidden2!DX28</f>
        <v>0</v>
      </c>
      <c r="P35" s="53">
        <f>hidden2!DY28</f>
        <v>0</v>
      </c>
      <c r="Q35" s="53">
        <f>hidden2!DZ28</f>
        <v>0</v>
      </c>
    </row>
    <row r="36" spans="1:17" x14ac:dyDescent="0.25">
      <c r="A36" s="7" t="str">
        <f>hidden2!B29</f>
        <v xml:space="preserve">    Ленинградская область</v>
      </c>
      <c r="B36" s="53">
        <f>hidden2!DK29</f>
        <v>7</v>
      </c>
      <c r="C36" s="53">
        <f>hidden2!DL29</f>
        <v>20</v>
      </c>
      <c r="D36" s="53">
        <f>hidden2!DM29</f>
        <v>0</v>
      </c>
      <c r="E36" s="53">
        <f>hidden2!DN29</f>
        <v>0</v>
      </c>
      <c r="F36" s="53">
        <f>hidden2!DO29</f>
        <v>0</v>
      </c>
      <c r="G36" s="53">
        <f>hidden2!DP29</f>
        <v>0</v>
      </c>
      <c r="H36" s="53">
        <f>hidden2!DQ29</f>
        <v>0</v>
      </c>
      <c r="I36" s="53">
        <f>hidden2!DR29</f>
        <v>0</v>
      </c>
      <c r="J36" s="53">
        <f>hidden2!DS29</f>
        <v>0</v>
      </c>
      <c r="K36" s="53">
        <f>hidden2!DT29</f>
        <v>0</v>
      </c>
      <c r="L36" s="53">
        <f>hidden2!DU29</f>
        <v>0</v>
      </c>
      <c r="M36" s="53">
        <f>hidden2!DV29</f>
        <v>0</v>
      </c>
      <c r="N36" s="53">
        <f>hidden2!DW29</f>
        <v>0</v>
      </c>
      <c r="O36" s="53">
        <f>hidden2!DX29</f>
        <v>0</v>
      </c>
      <c r="P36" s="53">
        <f>hidden2!DY29</f>
        <v>0</v>
      </c>
      <c r="Q36" s="53">
        <f>hidden2!DZ29</f>
        <v>0</v>
      </c>
    </row>
    <row r="37" spans="1:17" x14ac:dyDescent="0.25">
      <c r="A37" s="7" t="str">
        <f>hidden2!B30</f>
        <v xml:space="preserve">    Мурманская область</v>
      </c>
      <c r="B37" s="53">
        <f>hidden2!DK30</f>
        <v>0</v>
      </c>
      <c r="C37" s="53">
        <f>hidden2!DL30</f>
        <v>0</v>
      </c>
      <c r="D37" s="53">
        <f>hidden2!DM30</f>
        <v>0</v>
      </c>
      <c r="E37" s="53">
        <f>hidden2!DN30</f>
        <v>0</v>
      </c>
      <c r="F37" s="53">
        <f>hidden2!DO30</f>
        <v>0</v>
      </c>
      <c r="G37" s="53">
        <f>hidden2!DP30</f>
        <v>0</v>
      </c>
      <c r="H37" s="53">
        <f>hidden2!DQ30</f>
        <v>0</v>
      </c>
      <c r="I37" s="53">
        <f>hidden2!DR30</f>
        <v>0</v>
      </c>
      <c r="J37" s="53">
        <f>hidden2!DS30</f>
        <v>0</v>
      </c>
      <c r="K37" s="53">
        <f>hidden2!DT30</f>
        <v>0</v>
      </c>
      <c r="L37" s="53">
        <f>hidden2!DU30</f>
        <v>0</v>
      </c>
      <c r="M37" s="53">
        <f>hidden2!DV30</f>
        <v>0</v>
      </c>
      <c r="N37" s="53">
        <f>hidden2!DW30</f>
        <v>0</v>
      </c>
      <c r="O37" s="53">
        <f>hidden2!DX30</f>
        <v>0</v>
      </c>
      <c r="P37" s="53">
        <f>hidden2!DY30</f>
        <v>0</v>
      </c>
      <c r="Q37" s="53">
        <f>hidden2!DZ30</f>
        <v>0</v>
      </c>
    </row>
    <row r="38" spans="1:17" x14ac:dyDescent="0.25">
      <c r="A38" s="7" t="str">
        <f>hidden2!B31</f>
        <v xml:space="preserve">    Новгородская область</v>
      </c>
      <c r="B38" s="53">
        <f>hidden2!DK31</f>
        <v>0</v>
      </c>
      <c r="C38" s="53">
        <f>hidden2!DL31</f>
        <v>0</v>
      </c>
      <c r="D38" s="53">
        <f>hidden2!DM31</f>
        <v>0</v>
      </c>
      <c r="E38" s="53">
        <f>hidden2!DN31</f>
        <v>0</v>
      </c>
      <c r="F38" s="53">
        <f>hidden2!DO31</f>
        <v>0</v>
      </c>
      <c r="G38" s="53">
        <f>hidden2!DP31</f>
        <v>0</v>
      </c>
      <c r="H38" s="53">
        <f>hidden2!DQ31</f>
        <v>0</v>
      </c>
      <c r="I38" s="53">
        <f>hidden2!DR31</f>
        <v>0</v>
      </c>
      <c r="J38" s="53">
        <f>hidden2!DS31</f>
        <v>0</v>
      </c>
      <c r="K38" s="53">
        <f>hidden2!DT31</f>
        <v>0</v>
      </c>
      <c r="L38" s="53">
        <f>hidden2!DU31</f>
        <v>0</v>
      </c>
      <c r="M38" s="53">
        <f>hidden2!DV31</f>
        <v>0</v>
      </c>
      <c r="N38" s="53">
        <f>hidden2!DW31</f>
        <v>0</v>
      </c>
      <c r="O38" s="53">
        <f>hidden2!DX31</f>
        <v>0</v>
      </c>
      <c r="P38" s="53">
        <f>hidden2!DY31</f>
        <v>0</v>
      </c>
      <c r="Q38" s="53">
        <f>hidden2!DZ31</f>
        <v>0</v>
      </c>
    </row>
    <row r="39" spans="1:17" x14ac:dyDescent="0.25">
      <c r="A39" s="7" t="str">
        <f>hidden2!B32</f>
        <v xml:space="preserve">    Псковская область</v>
      </c>
      <c r="B39" s="53">
        <f>hidden2!DK32</f>
        <v>0</v>
      </c>
      <c r="C39" s="53">
        <f>hidden2!DL32</f>
        <v>0</v>
      </c>
      <c r="D39" s="53">
        <f>hidden2!DM32</f>
        <v>0</v>
      </c>
      <c r="E39" s="53">
        <f>hidden2!DN32</f>
        <v>0</v>
      </c>
      <c r="F39" s="53">
        <f>hidden2!DO32</f>
        <v>0</v>
      </c>
      <c r="G39" s="53">
        <f>hidden2!DP32</f>
        <v>0</v>
      </c>
      <c r="H39" s="53">
        <f>hidden2!DQ32</f>
        <v>0</v>
      </c>
      <c r="I39" s="53">
        <f>hidden2!DR32</f>
        <v>0</v>
      </c>
      <c r="J39" s="53">
        <f>hidden2!DS32</f>
        <v>0</v>
      </c>
      <c r="K39" s="53">
        <f>hidden2!DT32</f>
        <v>0</v>
      </c>
      <c r="L39" s="53">
        <f>hidden2!DU32</f>
        <v>0</v>
      </c>
      <c r="M39" s="53">
        <f>hidden2!DV32</f>
        <v>0</v>
      </c>
      <c r="N39" s="53">
        <f>hidden2!DW32</f>
        <v>0</v>
      </c>
      <c r="O39" s="53">
        <f>hidden2!DX32</f>
        <v>0</v>
      </c>
      <c r="P39" s="53">
        <f>hidden2!DY32</f>
        <v>0</v>
      </c>
      <c r="Q39" s="53">
        <f>hidden2!DZ32</f>
        <v>0</v>
      </c>
    </row>
    <row r="40" spans="1:17" x14ac:dyDescent="0.25">
      <c r="A40" s="7" t="str">
        <f>hidden2!B33</f>
        <v xml:space="preserve">    город Санкт-Петербург</v>
      </c>
      <c r="B40" s="53">
        <f>hidden2!DK33</f>
        <v>243023</v>
      </c>
      <c r="C40" s="53">
        <f>hidden2!DL33</f>
        <v>680465</v>
      </c>
      <c r="D40" s="53">
        <f>hidden2!DM33</f>
        <v>0</v>
      </c>
      <c r="E40" s="53">
        <f>hidden2!DN33</f>
        <v>0</v>
      </c>
      <c r="F40" s="53">
        <f>hidden2!DO33</f>
        <v>0</v>
      </c>
      <c r="G40" s="53">
        <f>hidden2!DP33</f>
        <v>0</v>
      </c>
      <c r="H40" s="53">
        <f>hidden2!DQ33</f>
        <v>0</v>
      </c>
      <c r="I40" s="53">
        <f>hidden2!DR33</f>
        <v>0</v>
      </c>
      <c r="J40" s="53">
        <f>hidden2!DS33</f>
        <v>305170540</v>
      </c>
      <c r="K40" s="53">
        <f>hidden2!DT33</f>
        <v>91551162</v>
      </c>
      <c r="L40" s="53">
        <f>hidden2!DU33</f>
        <v>0</v>
      </c>
      <c r="M40" s="53">
        <f>hidden2!DV33</f>
        <v>0</v>
      </c>
      <c r="N40" s="53">
        <f>hidden2!DW33</f>
        <v>0</v>
      </c>
      <c r="O40" s="53">
        <f>hidden2!DX33</f>
        <v>0</v>
      </c>
      <c r="P40" s="53">
        <f>hidden2!DY33</f>
        <v>0</v>
      </c>
      <c r="Q40" s="53">
        <f>hidden2!DZ33</f>
        <v>0</v>
      </c>
    </row>
    <row r="41" spans="1:17" x14ac:dyDescent="0.25">
      <c r="A41" s="7" t="str">
        <f>hidden2!B34</f>
        <v xml:space="preserve">    Ненецкий автономный округ</v>
      </c>
      <c r="B41" s="53">
        <f>hidden2!DK34</f>
        <v>2939</v>
      </c>
      <c r="C41" s="53">
        <f>hidden2!DL34</f>
        <v>8229</v>
      </c>
      <c r="D41" s="53">
        <f>hidden2!DM34</f>
        <v>0</v>
      </c>
      <c r="E41" s="53">
        <f>hidden2!DN34</f>
        <v>0</v>
      </c>
      <c r="F41" s="53">
        <f>hidden2!DO34</f>
        <v>0</v>
      </c>
      <c r="G41" s="53">
        <f>hidden2!DP34</f>
        <v>0</v>
      </c>
      <c r="H41" s="53">
        <f>hidden2!DQ34</f>
        <v>0</v>
      </c>
      <c r="I41" s="53">
        <f>hidden2!DR34</f>
        <v>0</v>
      </c>
      <c r="J41" s="53">
        <f>hidden2!DS34</f>
        <v>0</v>
      </c>
      <c r="K41" s="53">
        <f>hidden2!DT34</f>
        <v>0</v>
      </c>
      <c r="L41" s="53">
        <f>hidden2!DU34</f>
        <v>0</v>
      </c>
      <c r="M41" s="53">
        <f>hidden2!DV34</f>
        <v>0</v>
      </c>
      <c r="N41" s="53">
        <f>hidden2!DW34</f>
        <v>0</v>
      </c>
      <c r="O41" s="53">
        <f>hidden2!DX34</f>
        <v>0</v>
      </c>
      <c r="P41" s="53">
        <f>hidden2!DY34</f>
        <v>0</v>
      </c>
      <c r="Q41" s="53">
        <f>hidden2!DZ34</f>
        <v>0</v>
      </c>
    </row>
    <row r="42" spans="1:17" ht="26.4" x14ac:dyDescent="0.25">
      <c r="A42" s="7" t="str">
        <f>hidden2!B35</f>
        <v xml:space="preserve">  СЕВЕРО-КАВКАЗСКИЙ ФЕДЕРАЛЬНЫЙ ОКРУГ</v>
      </c>
      <c r="B42" s="53">
        <f>hidden2!DK35</f>
        <v>93</v>
      </c>
      <c r="C42" s="53">
        <f>hidden2!DL35</f>
        <v>261</v>
      </c>
      <c r="D42" s="53">
        <f>hidden2!DM35</f>
        <v>0</v>
      </c>
      <c r="E42" s="53">
        <f>hidden2!DN35</f>
        <v>0</v>
      </c>
      <c r="F42" s="53">
        <f>hidden2!DO35</f>
        <v>0</v>
      </c>
      <c r="G42" s="53">
        <f>hidden2!DP35</f>
        <v>0</v>
      </c>
      <c r="H42" s="53">
        <f>hidden2!DQ35</f>
        <v>0</v>
      </c>
      <c r="I42" s="53">
        <f>hidden2!DR35</f>
        <v>0</v>
      </c>
      <c r="J42" s="53">
        <f>hidden2!DS35</f>
        <v>0</v>
      </c>
      <c r="K42" s="53">
        <f>hidden2!DT35</f>
        <v>0</v>
      </c>
      <c r="L42" s="53">
        <f>hidden2!DU35</f>
        <v>0</v>
      </c>
      <c r="M42" s="53">
        <f>hidden2!DV35</f>
        <v>0</v>
      </c>
      <c r="N42" s="53">
        <f>hidden2!DW35</f>
        <v>0</v>
      </c>
      <c r="O42" s="53">
        <f>hidden2!DX35</f>
        <v>0</v>
      </c>
      <c r="P42" s="53">
        <f>hidden2!DY35</f>
        <v>0</v>
      </c>
      <c r="Q42" s="53">
        <f>hidden2!DZ35</f>
        <v>0</v>
      </c>
    </row>
    <row r="43" spans="1:17" x14ac:dyDescent="0.25">
      <c r="A43" s="7" t="str">
        <f>hidden2!B36</f>
        <v xml:space="preserve">    Республика Дагестан</v>
      </c>
      <c r="B43" s="53">
        <f>hidden2!DK36</f>
        <v>93</v>
      </c>
      <c r="C43" s="53">
        <f>hidden2!DL36</f>
        <v>261</v>
      </c>
      <c r="D43" s="53">
        <f>hidden2!DM36</f>
        <v>0</v>
      </c>
      <c r="E43" s="53">
        <f>hidden2!DN36</f>
        <v>0</v>
      </c>
      <c r="F43" s="53">
        <f>hidden2!DO36</f>
        <v>0</v>
      </c>
      <c r="G43" s="53">
        <f>hidden2!DP36</f>
        <v>0</v>
      </c>
      <c r="H43" s="53">
        <f>hidden2!DQ36</f>
        <v>0</v>
      </c>
      <c r="I43" s="53">
        <f>hidden2!DR36</f>
        <v>0</v>
      </c>
      <c r="J43" s="53">
        <f>hidden2!DS36</f>
        <v>0</v>
      </c>
      <c r="K43" s="53">
        <f>hidden2!DT36</f>
        <v>0</v>
      </c>
      <c r="L43" s="53">
        <f>hidden2!DU36</f>
        <v>0</v>
      </c>
      <c r="M43" s="53">
        <f>hidden2!DV36</f>
        <v>0</v>
      </c>
      <c r="N43" s="53">
        <f>hidden2!DW36</f>
        <v>0</v>
      </c>
      <c r="O43" s="53">
        <f>hidden2!DX36</f>
        <v>0</v>
      </c>
      <c r="P43" s="53">
        <f>hidden2!DY36</f>
        <v>0</v>
      </c>
      <c r="Q43" s="53">
        <f>hidden2!DZ36</f>
        <v>0</v>
      </c>
    </row>
    <row r="44" spans="1:17" x14ac:dyDescent="0.25">
      <c r="A44" s="7" t="str">
        <f>hidden2!B37</f>
        <v xml:space="preserve">    Республика Ингушетия</v>
      </c>
      <c r="B44" s="53">
        <f>hidden2!DK37</f>
        <v>0</v>
      </c>
      <c r="C44" s="53">
        <f>hidden2!DL37</f>
        <v>0</v>
      </c>
      <c r="D44" s="53">
        <f>hidden2!DM37</f>
        <v>0</v>
      </c>
      <c r="E44" s="53">
        <f>hidden2!DN37</f>
        <v>0</v>
      </c>
      <c r="F44" s="53">
        <f>hidden2!DO37</f>
        <v>0</v>
      </c>
      <c r="G44" s="53">
        <f>hidden2!DP37</f>
        <v>0</v>
      </c>
      <c r="H44" s="53">
        <f>hidden2!DQ37</f>
        <v>0</v>
      </c>
      <c r="I44" s="53">
        <f>hidden2!DR37</f>
        <v>0</v>
      </c>
      <c r="J44" s="53">
        <f>hidden2!DS37</f>
        <v>0</v>
      </c>
      <c r="K44" s="53">
        <f>hidden2!DT37</f>
        <v>0</v>
      </c>
      <c r="L44" s="53">
        <f>hidden2!DU37</f>
        <v>0</v>
      </c>
      <c r="M44" s="53">
        <f>hidden2!DV37</f>
        <v>0</v>
      </c>
      <c r="N44" s="53">
        <f>hidden2!DW37</f>
        <v>0</v>
      </c>
      <c r="O44" s="53">
        <f>hidden2!DX37</f>
        <v>0</v>
      </c>
      <c r="P44" s="53">
        <f>hidden2!DY37</f>
        <v>0</v>
      </c>
      <c r="Q44" s="53">
        <f>hidden2!DZ37</f>
        <v>0</v>
      </c>
    </row>
    <row r="45" spans="1:17" x14ac:dyDescent="0.25">
      <c r="A45" s="7" t="str">
        <f>hidden2!B38</f>
        <v xml:space="preserve">    Кабардино-Балкарская Республика</v>
      </c>
      <c r="B45" s="53">
        <f>hidden2!DK38</f>
        <v>0</v>
      </c>
      <c r="C45" s="53">
        <f>hidden2!DL38</f>
        <v>0</v>
      </c>
      <c r="D45" s="53">
        <f>hidden2!DM38</f>
        <v>0</v>
      </c>
      <c r="E45" s="53">
        <f>hidden2!DN38</f>
        <v>0</v>
      </c>
      <c r="F45" s="53">
        <f>hidden2!DO38</f>
        <v>0</v>
      </c>
      <c r="G45" s="53">
        <f>hidden2!DP38</f>
        <v>0</v>
      </c>
      <c r="H45" s="53">
        <f>hidden2!DQ38</f>
        <v>0</v>
      </c>
      <c r="I45" s="53">
        <f>hidden2!DR38</f>
        <v>0</v>
      </c>
      <c r="J45" s="53">
        <f>hidden2!DS38</f>
        <v>0</v>
      </c>
      <c r="K45" s="53">
        <f>hidden2!DT38</f>
        <v>0</v>
      </c>
      <c r="L45" s="53">
        <f>hidden2!DU38</f>
        <v>0</v>
      </c>
      <c r="M45" s="53">
        <f>hidden2!DV38</f>
        <v>0</v>
      </c>
      <c r="N45" s="53">
        <f>hidden2!DW38</f>
        <v>0</v>
      </c>
      <c r="O45" s="53">
        <f>hidden2!DX38</f>
        <v>0</v>
      </c>
      <c r="P45" s="53">
        <f>hidden2!DY38</f>
        <v>0</v>
      </c>
      <c r="Q45" s="53">
        <f>hidden2!DZ38</f>
        <v>0</v>
      </c>
    </row>
    <row r="46" spans="1:17" x14ac:dyDescent="0.25">
      <c r="A46" s="7" t="str">
        <f>hidden2!B39</f>
        <v xml:space="preserve">    Карачаево-Черкесская Республика</v>
      </c>
      <c r="B46" s="53">
        <f>hidden2!DK39</f>
        <v>0</v>
      </c>
      <c r="C46" s="53">
        <f>hidden2!DL39</f>
        <v>0</v>
      </c>
      <c r="D46" s="53">
        <f>hidden2!DM39</f>
        <v>0</v>
      </c>
      <c r="E46" s="53">
        <f>hidden2!DN39</f>
        <v>0</v>
      </c>
      <c r="F46" s="53">
        <f>hidden2!DO39</f>
        <v>0</v>
      </c>
      <c r="G46" s="53">
        <f>hidden2!DP39</f>
        <v>0</v>
      </c>
      <c r="H46" s="53">
        <f>hidden2!DQ39</f>
        <v>0</v>
      </c>
      <c r="I46" s="53">
        <f>hidden2!DR39</f>
        <v>0</v>
      </c>
      <c r="J46" s="53">
        <f>hidden2!DS39</f>
        <v>0</v>
      </c>
      <c r="K46" s="53">
        <f>hidden2!DT39</f>
        <v>0</v>
      </c>
      <c r="L46" s="53">
        <f>hidden2!DU39</f>
        <v>0</v>
      </c>
      <c r="M46" s="53">
        <f>hidden2!DV39</f>
        <v>0</v>
      </c>
      <c r="N46" s="53">
        <f>hidden2!DW39</f>
        <v>0</v>
      </c>
      <c r="O46" s="53">
        <f>hidden2!DX39</f>
        <v>0</v>
      </c>
      <c r="P46" s="53">
        <f>hidden2!DY39</f>
        <v>0</v>
      </c>
      <c r="Q46" s="53">
        <f>hidden2!DZ39</f>
        <v>0</v>
      </c>
    </row>
    <row r="47" spans="1:17" x14ac:dyDescent="0.25">
      <c r="A47" s="7" t="str">
        <f>hidden2!B40</f>
        <v xml:space="preserve">    Республика Северная Осетия-Алания</v>
      </c>
      <c r="B47" s="53">
        <f>hidden2!DK40</f>
        <v>0</v>
      </c>
      <c r="C47" s="53">
        <f>hidden2!DL40</f>
        <v>0</v>
      </c>
      <c r="D47" s="53">
        <f>hidden2!DM40</f>
        <v>0</v>
      </c>
      <c r="E47" s="53">
        <f>hidden2!DN40</f>
        <v>0</v>
      </c>
      <c r="F47" s="53">
        <f>hidden2!DO40</f>
        <v>0</v>
      </c>
      <c r="G47" s="53">
        <f>hidden2!DP40</f>
        <v>0</v>
      </c>
      <c r="H47" s="53">
        <f>hidden2!DQ40</f>
        <v>0</v>
      </c>
      <c r="I47" s="53">
        <f>hidden2!DR40</f>
        <v>0</v>
      </c>
      <c r="J47" s="53">
        <f>hidden2!DS40</f>
        <v>0</v>
      </c>
      <c r="K47" s="53">
        <f>hidden2!DT40</f>
        <v>0</v>
      </c>
      <c r="L47" s="53">
        <f>hidden2!DU40</f>
        <v>0</v>
      </c>
      <c r="M47" s="53">
        <f>hidden2!DV40</f>
        <v>0</v>
      </c>
      <c r="N47" s="53">
        <f>hidden2!DW40</f>
        <v>0</v>
      </c>
      <c r="O47" s="53">
        <f>hidden2!DX40</f>
        <v>0</v>
      </c>
      <c r="P47" s="53">
        <f>hidden2!DY40</f>
        <v>0</v>
      </c>
      <c r="Q47" s="53">
        <f>hidden2!DZ40</f>
        <v>0</v>
      </c>
    </row>
    <row r="48" spans="1:17" x14ac:dyDescent="0.25">
      <c r="A48" s="7" t="str">
        <f>hidden2!B41</f>
        <v xml:space="preserve">    Чеченская Республика</v>
      </c>
      <c r="B48" s="53">
        <f>hidden2!DK41</f>
        <v>0</v>
      </c>
      <c r="C48" s="53">
        <f>hidden2!DL41</f>
        <v>0</v>
      </c>
      <c r="D48" s="53">
        <f>hidden2!DM41</f>
        <v>0</v>
      </c>
      <c r="E48" s="53">
        <f>hidden2!DN41</f>
        <v>0</v>
      </c>
      <c r="F48" s="53">
        <f>hidden2!DO41</f>
        <v>0</v>
      </c>
      <c r="G48" s="53">
        <f>hidden2!DP41</f>
        <v>0</v>
      </c>
      <c r="H48" s="53">
        <f>hidden2!DQ41</f>
        <v>0</v>
      </c>
      <c r="I48" s="53">
        <f>hidden2!DR41</f>
        <v>0</v>
      </c>
      <c r="J48" s="53">
        <f>hidden2!DS41</f>
        <v>0</v>
      </c>
      <c r="K48" s="53">
        <f>hidden2!DT41</f>
        <v>0</v>
      </c>
      <c r="L48" s="53">
        <f>hidden2!DU41</f>
        <v>0</v>
      </c>
      <c r="M48" s="53">
        <f>hidden2!DV41</f>
        <v>0</v>
      </c>
      <c r="N48" s="53">
        <f>hidden2!DW41</f>
        <v>0</v>
      </c>
      <c r="O48" s="53">
        <f>hidden2!DX41</f>
        <v>0</v>
      </c>
      <c r="P48" s="53">
        <f>hidden2!DY41</f>
        <v>0</v>
      </c>
      <c r="Q48" s="53">
        <f>hidden2!DZ41</f>
        <v>0</v>
      </c>
    </row>
    <row r="49" spans="1:17" x14ac:dyDescent="0.25">
      <c r="A49" s="7" t="str">
        <f>hidden2!B42</f>
        <v xml:space="preserve">    Ставропольский край</v>
      </c>
      <c r="B49" s="53">
        <f>hidden2!DK42</f>
        <v>0</v>
      </c>
      <c r="C49" s="53">
        <f>hidden2!DL42</f>
        <v>0</v>
      </c>
      <c r="D49" s="53">
        <f>hidden2!DM42</f>
        <v>0</v>
      </c>
      <c r="E49" s="53">
        <f>hidden2!DN42</f>
        <v>0</v>
      </c>
      <c r="F49" s="53">
        <f>hidden2!DO42</f>
        <v>0</v>
      </c>
      <c r="G49" s="53">
        <f>hidden2!DP42</f>
        <v>0</v>
      </c>
      <c r="H49" s="53">
        <f>hidden2!DQ42</f>
        <v>0</v>
      </c>
      <c r="I49" s="53">
        <f>hidden2!DR42</f>
        <v>0</v>
      </c>
      <c r="J49" s="53">
        <f>hidden2!DS42</f>
        <v>0</v>
      </c>
      <c r="K49" s="53">
        <f>hidden2!DT42</f>
        <v>0</v>
      </c>
      <c r="L49" s="53">
        <f>hidden2!DU42</f>
        <v>0</v>
      </c>
      <c r="M49" s="53">
        <f>hidden2!DV42</f>
        <v>0</v>
      </c>
      <c r="N49" s="53">
        <f>hidden2!DW42</f>
        <v>0</v>
      </c>
      <c r="O49" s="53">
        <f>hidden2!DX42</f>
        <v>0</v>
      </c>
      <c r="P49" s="53">
        <f>hidden2!DY42</f>
        <v>0</v>
      </c>
      <c r="Q49" s="53">
        <f>hidden2!DZ42</f>
        <v>0</v>
      </c>
    </row>
    <row r="50" spans="1:17" x14ac:dyDescent="0.25">
      <c r="A50" s="7" t="str">
        <f>hidden2!B43</f>
        <v xml:space="preserve">  ЮЖНЫЙ ФЕДЕРАЛЬНЫЙ ОКРУГ</v>
      </c>
      <c r="B50" s="53">
        <f>hidden2!DK43</f>
        <v>47469</v>
      </c>
      <c r="C50" s="53">
        <f>hidden2!DL43</f>
        <v>132914</v>
      </c>
      <c r="D50" s="53">
        <f>hidden2!DM43</f>
        <v>0</v>
      </c>
      <c r="E50" s="53">
        <f>hidden2!DN43</f>
        <v>0</v>
      </c>
      <c r="F50" s="53">
        <f>hidden2!DO43</f>
        <v>0</v>
      </c>
      <c r="G50" s="53">
        <f>hidden2!DP43</f>
        <v>0</v>
      </c>
      <c r="H50" s="53">
        <f>hidden2!DQ43</f>
        <v>0</v>
      </c>
      <c r="I50" s="53">
        <f>hidden2!DR43</f>
        <v>0</v>
      </c>
      <c r="J50" s="53">
        <f>hidden2!DS43</f>
        <v>0</v>
      </c>
      <c r="K50" s="53">
        <f>hidden2!DT43</f>
        <v>0</v>
      </c>
      <c r="L50" s="53">
        <f>hidden2!DU43</f>
        <v>0</v>
      </c>
      <c r="M50" s="53">
        <f>hidden2!DV43</f>
        <v>0</v>
      </c>
      <c r="N50" s="53">
        <f>hidden2!DW43</f>
        <v>0</v>
      </c>
      <c r="O50" s="53">
        <f>hidden2!DX43</f>
        <v>0</v>
      </c>
      <c r="P50" s="53">
        <f>hidden2!DY43</f>
        <v>0</v>
      </c>
      <c r="Q50" s="53">
        <f>hidden2!DZ43</f>
        <v>0</v>
      </c>
    </row>
    <row r="51" spans="1:17" x14ac:dyDescent="0.25">
      <c r="A51" s="7" t="str">
        <f>hidden2!B44</f>
        <v xml:space="preserve">    Республика Адыгея</v>
      </c>
      <c r="B51" s="53">
        <f>hidden2!DK44</f>
        <v>45</v>
      </c>
      <c r="C51" s="53">
        <f>hidden2!DL44</f>
        <v>125</v>
      </c>
      <c r="D51" s="53">
        <f>hidden2!DM44</f>
        <v>0</v>
      </c>
      <c r="E51" s="53">
        <f>hidden2!DN44</f>
        <v>0</v>
      </c>
      <c r="F51" s="53">
        <f>hidden2!DO44</f>
        <v>0</v>
      </c>
      <c r="G51" s="53">
        <f>hidden2!DP44</f>
        <v>0</v>
      </c>
      <c r="H51" s="53">
        <f>hidden2!DQ44</f>
        <v>0</v>
      </c>
      <c r="I51" s="53">
        <f>hidden2!DR44</f>
        <v>0</v>
      </c>
      <c r="J51" s="53">
        <f>hidden2!DS44</f>
        <v>0</v>
      </c>
      <c r="K51" s="53">
        <f>hidden2!DT44</f>
        <v>0</v>
      </c>
      <c r="L51" s="53">
        <f>hidden2!DU44</f>
        <v>0</v>
      </c>
      <c r="M51" s="53">
        <f>hidden2!DV44</f>
        <v>0</v>
      </c>
      <c r="N51" s="53">
        <f>hidden2!DW44</f>
        <v>0</v>
      </c>
      <c r="O51" s="53">
        <f>hidden2!DX44</f>
        <v>0</v>
      </c>
      <c r="P51" s="53">
        <f>hidden2!DY44</f>
        <v>0</v>
      </c>
      <c r="Q51" s="53">
        <f>hidden2!DZ44</f>
        <v>0</v>
      </c>
    </row>
    <row r="52" spans="1:17" x14ac:dyDescent="0.25">
      <c r="A52" s="7" t="str">
        <f>hidden2!B45</f>
        <v xml:space="preserve">    Республика Калмыкия</v>
      </c>
      <c r="B52" s="53">
        <f>hidden2!DK45</f>
        <v>0</v>
      </c>
      <c r="C52" s="53">
        <f>hidden2!DL45</f>
        <v>0</v>
      </c>
      <c r="D52" s="53">
        <f>hidden2!DM45</f>
        <v>0</v>
      </c>
      <c r="E52" s="53">
        <f>hidden2!DN45</f>
        <v>0</v>
      </c>
      <c r="F52" s="53">
        <f>hidden2!DO45</f>
        <v>0</v>
      </c>
      <c r="G52" s="53">
        <f>hidden2!DP45</f>
        <v>0</v>
      </c>
      <c r="H52" s="53">
        <f>hidden2!DQ45</f>
        <v>0</v>
      </c>
      <c r="I52" s="53">
        <f>hidden2!DR45</f>
        <v>0</v>
      </c>
      <c r="J52" s="53">
        <f>hidden2!DS45</f>
        <v>0</v>
      </c>
      <c r="K52" s="53">
        <f>hidden2!DT45</f>
        <v>0</v>
      </c>
      <c r="L52" s="53">
        <f>hidden2!DU45</f>
        <v>0</v>
      </c>
      <c r="M52" s="53">
        <f>hidden2!DV45</f>
        <v>0</v>
      </c>
      <c r="N52" s="53">
        <f>hidden2!DW45</f>
        <v>0</v>
      </c>
      <c r="O52" s="53">
        <f>hidden2!DX45</f>
        <v>0</v>
      </c>
      <c r="P52" s="53">
        <f>hidden2!DY45</f>
        <v>0</v>
      </c>
      <c r="Q52" s="53">
        <f>hidden2!DZ45</f>
        <v>0</v>
      </c>
    </row>
    <row r="53" spans="1:17" x14ac:dyDescent="0.25">
      <c r="A53" s="7" t="str">
        <f>hidden2!B46</f>
        <v xml:space="preserve">    Республика Крым</v>
      </c>
      <c r="B53" s="53">
        <f>hidden2!DK46</f>
        <v>0</v>
      </c>
      <c r="C53" s="53">
        <f>hidden2!DL46</f>
        <v>0</v>
      </c>
      <c r="D53" s="53">
        <f>hidden2!DM46</f>
        <v>0</v>
      </c>
      <c r="E53" s="53">
        <f>hidden2!DN46</f>
        <v>0</v>
      </c>
      <c r="F53" s="53">
        <f>hidden2!DO46</f>
        <v>0</v>
      </c>
      <c r="G53" s="53">
        <f>hidden2!DP46</f>
        <v>0</v>
      </c>
      <c r="H53" s="53">
        <f>hidden2!DQ46</f>
        <v>0</v>
      </c>
      <c r="I53" s="53">
        <f>hidden2!DR46</f>
        <v>0</v>
      </c>
      <c r="J53" s="53">
        <f>hidden2!DS46</f>
        <v>0</v>
      </c>
      <c r="K53" s="53">
        <f>hidden2!DT46</f>
        <v>0</v>
      </c>
      <c r="L53" s="53">
        <f>hidden2!DU46</f>
        <v>0</v>
      </c>
      <c r="M53" s="53">
        <f>hidden2!DV46</f>
        <v>0</v>
      </c>
      <c r="N53" s="53">
        <f>hidden2!DW46</f>
        <v>0</v>
      </c>
      <c r="O53" s="53">
        <f>hidden2!DX46</f>
        <v>0</v>
      </c>
      <c r="P53" s="53">
        <f>hidden2!DY46</f>
        <v>0</v>
      </c>
      <c r="Q53" s="53">
        <f>hidden2!DZ46</f>
        <v>0</v>
      </c>
    </row>
    <row r="54" spans="1:17" x14ac:dyDescent="0.25">
      <c r="A54" s="7" t="str">
        <f>hidden2!B47</f>
        <v xml:space="preserve">    Краснодарский край</v>
      </c>
      <c r="B54" s="53">
        <f>hidden2!DK47</f>
        <v>479</v>
      </c>
      <c r="C54" s="53">
        <f>hidden2!DL47</f>
        <v>1342</v>
      </c>
      <c r="D54" s="53">
        <f>hidden2!DM47</f>
        <v>0</v>
      </c>
      <c r="E54" s="53">
        <f>hidden2!DN47</f>
        <v>0</v>
      </c>
      <c r="F54" s="53">
        <f>hidden2!DO47</f>
        <v>0</v>
      </c>
      <c r="G54" s="53">
        <f>hidden2!DP47</f>
        <v>0</v>
      </c>
      <c r="H54" s="53">
        <f>hidden2!DQ47</f>
        <v>0</v>
      </c>
      <c r="I54" s="53">
        <f>hidden2!DR47</f>
        <v>0</v>
      </c>
      <c r="J54" s="53">
        <f>hidden2!DS47</f>
        <v>0</v>
      </c>
      <c r="K54" s="53">
        <f>hidden2!DT47</f>
        <v>0</v>
      </c>
      <c r="L54" s="53">
        <f>hidden2!DU47</f>
        <v>0</v>
      </c>
      <c r="M54" s="53">
        <f>hidden2!DV47</f>
        <v>0</v>
      </c>
      <c r="N54" s="53">
        <f>hidden2!DW47</f>
        <v>0</v>
      </c>
      <c r="O54" s="53">
        <f>hidden2!DX47</f>
        <v>0</v>
      </c>
      <c r="P54" s="53">
        <f>hidden2!DY47</f>
        <v>0</v>
      </c>
      <c r="Q54" s="53">
        <f>hidden2!DZ47</f>
        <v>0</v>
      </c>
    </row>
    <row r="55" spans="1:17" x14ac:dyDescent="0.25">
      <c r="A55" s="7" t="str">
        <f>hidden2!B48</f>
        <v xml:space="preserve">    Астраханская область</v>
      </c>
      <c r="B55" s="53">
        <f>hidden2!DK48</f>
        <v>0</v>
      </c>
      <c r="C55" s="53">
        <f>hidden2!DL48</f>
        <v>0</v>
      </c>
      <c r="D55" s="53">
        <f>hidden2!DM48</f>
        <v>0</v>
      </c>
      <c r="E55" s="53">
        <f>hidden2!DN48</f>
        <v>0</v>
      </c>
      <c r="F55" s="53">
        <f>hidden2!DO48</f>
        <v>0</v>
      </c>
      <c r="G55" s="53">
        <f>hidden2!DP48</f>
        <v>0</v>
      </c>
      <c r="H55" s="53">
        <f>hidden2!DQ48</f>
        <v>0</v>
      </c>
      <c r="I55" s="53">
        <f>hidden2!DR48</f>
        <v>0</v>
      </c>
      <c r="J55" s="53">
        <f>hidden2!DS48</f>
        <v>0</v>
      </c>
      <c r="K55" s="53">
        <f>hidden2!DT48</f>
        <v>0</v>
      </c>
      <c r="L55" s="53">
        <f>hidden2!DU48</f>
        <v>0</v>
      </c>
      <c r="M55" s="53">
        <f>hidden2!DV48</f>
        <v>0</v>
      </c>
      <c r="N55" s="53">
        <f>hidden2!DW48</f>
        <v>0</v>
      </c>
      <c r="O55" s="53">
        <f>hidden2!DX48</f>
        <v>0</v>
      </c>
      <c r="P55" s="53">
        <f>hidden2!DY48</f>
        <v>0</v>
      </c>
      <c r="Q55" s="53">
        <f>hidden2!DZ48</f>
        <v>0</v>
      </c>
    </row>
    <row r="56" spans="1:17" x14ac:dyDescent="0.25">
      <c r="A56" s="7" t="str">
        <f>hidden2!B49</f>
        <v xml:space="preserve">    Волгоградская область</v>
      </c>
      <c r="B56" s="53">
        <f>hidden2!DK49</f>
        <v>0</v>
      </c>
      <c r="C56" s="53">
        <f>hidden2!DL49</f>
        <v>0</v>
      </c>
      <c r="D56" s="53">
        <f>hidden2!DM49</f>
        <v>0</v>
      </c>
      <c r="E56" s="53">
        <f>hidden2!DN49</f>
        <v>0</v>
      </c>
      <c r="F56" s="53">
        <f>hidden2!DO49</f>
        <v>0</v>
      </c>
      <c r="G56" s="53">
        <f>hidden2!DP49</f>
        <v>0</v>
      </c>
      <c r="H56" s="53">
        <f>hidden2!DQ49</f>
        <v>0</v>
      </c>
      <c r="I56" s="53">
        <f>hidden2!DR49</f>
        <v>0</v>
      </c>
      <c r="J56" s="53">
        <f>hidden2!DS49</f>
        <v>0</v>
      </c>
      <c r="K56" s="53">
        <f>hidden2!DT49</f>
        <v>0</v>
      </c>
      <c r="L56" s="53">
        <f>hidden2!DU49</f>
        <v>0</v>
      </c>
      <c r="M56" s="53">
        <f>hidden2!DV49</f>
        <v>0</v>
      </c>
      <c r="N56" s="53">
        <f>hidden2!DW49</f>
        <v>0</v>
      </c>
      <c r="O56" s="53">
        <f>hidden2!DX49</f>
        <v>0</v>
      </c>
      <c r="P56" s="53">
        <f>hidden2!DY49</f>
        <v>0</v>
      </c>
      <c r="Q56" s="53">
        <f>hidden2!DZ49</f>
        <v>0</v>
      </c>
    </row>
    <row r="57" spans="1:17" x14ac:dyDescent="0.25">
      <c r="A57" s="7" t="str">
        <f>hidden2!B50</f>
        <v xml:space="preserve">    Ростовская область</v>
      </c>
      <c r="B57" s="53">
        <f>hidden2!DK50</f>
        <v>46945</v>
      </c>
      <c r="C57" s="53">
        <f>hidden2!DL50</f>
        <v>131447</v>
      </c>
      <c r="D57" s="53">
        <f>hidden2!DM50</f>
        <v>0</v>
      </c>
      <c r="E57" s="53">
        <f>hidden2!DN50</f>
        <v>0</v>
      </c>
      <c r="F57" s="53">
        <f>hidden2!DO50</f>
        <v>0</v>
      </c>
      <c r="G57" s="53">
        <f>hidden2!DP50</f>
        <v>0</v>
      </c>
      <c r="H57" s="53">
        <f>hidden2!DQ50</f>
        <v>0</v>
      </c>
      <c r="I57" s="53">
        <f>hidden2!DR50</f>
        <v>0</v>
      </c>
      <c r="J57" s="53">
        <f>hidden2!DS50</f>
        <v>0</v>
      </c>
      <c r="K57" s="53">
        <f>hidden2!DT50</f>
        <v>0</v>
      </c>
      <c r="L57" s="53">
        <f>hidden2!DU50</f>
        <v>0</v>
      </c>
      <c r="M57" s="53">
        <f>hidden2!DV50</f>
        <v>0</v>
      </c>
      <c r="N57" s="53">
        <f>hidden2!DW50</f>
        <v>0</v>
      </c>
      <c r="O57" s="53">
        <f>hidden2!DX50</f>
        <v>0</v>
      </c>
      <c r="P57" s="53">
        <f>hidden2!DY50</f>
        <v>0</v>
      </c>
      <c r="Q57" s="53">
        <f>hidden2!DZ50</f>
        <v>0</v>
      </c>
    </row>
    <row r="58" spans="1:17" x14ac:dyDescent="0.25">
      <c r="A58" s="7" t="str">
        <f>hidden2!B51</f>
        <v xml:space="preserve">    город Севастополь</v>
      </c>
      <c r="B58" s="53">
        <f>hidden2!DK51</f>
        <v>0</v>
      </c>
      <c r="C58" s="53">
        <f>hidden2!DL51</f>
        <v>0</v>
      </c>
      <c r="D58" s="53">
        <f>hidden2!DM51</f>
        <v>0</v>
      </c>
      <c r="E58" s="53">
        <f>hidden2!DN51</f>
        <v>0</v>
      </c>
      <c r="F58" s="53">
        <f>hidden2!DO51</f>
        <v>0</v>
      </c>
      <c r="G58" s="53">
        <f>hidden2!DP51</f>
        <v>0</v>
      </c>
      <c r="H58" s="53">
        <f>hidden2!DQ51</f>
        <v>0</v>
      </c>
      <c r="I58" s="53">
        <f>hidden2!DR51</f>
        <v>0</v>
      </c>
      <c r="J58" s="53">
        <f>hidden2!DS51</f>
        <v>0</v>
      </c>
      <c r="K58" s="53">
        <f>hidden2!DT51</f>
        <v>0</v>
      </c>
      <c r="L58" s="53">
        <f>hidden2!DU51</f>
        <v>0</v>
      </c>
      <c r="M58" s="53">
        <f>hidden2!DV51</f>
        <v>0</v>
      </c>
      <c r="N58" s="53">
        <f>hidden2!DW51</f>
        <v>0</v>
      </c>
      <c r="O58" s="53">
        <f>hidden2!DX51</f>
        <v>0</v>
      </c>
      <c r="P58" s="53">
        <f>hidden2!DY51</f>
        <v>0</v>
      </c>
      <c r="Q58" s="53">
        <f>hidden2!DZ51</f>
        <v>0</v>
      </c>
    </row>
    <row r="59" spans="1:17" x14ac:dyDescent="0.25">
      <c r="A59" s="7" t="str">
        <f>hidden2!B52</f>
        <v xml:space="preserve">  ПРИВОЛЖСКИЙ ФЕДЕРАЛЬНЫЙ ОКРУГ</v>
      </c>
      <c r="B59" s="53">
        <f>hidden2!DK52</f>
        <v>88635</v>
      </c>
      <c r="C59" s="53">
        <f>hidden2!DL52</f>
        <v>248179</v>
      </c>
      <c r="D59" s="53">
        <f>hidden2!DM52</f>
        <v>424915</v>
      </c>
      <c r="E59" s="53">
        <f>hidden2!DN52</f>
        <v>1453948</v>
      </c>
      <c r="F59" s="53">
        <f>hidden2!DO52</f>
        <v>0</v>
      </c>
      <c r="G59" s="53">
        <f>hidden2!DP52</f>
        <v>0</v>
      </c>
      <c r="H59" s="53">
        <f>hidden2!DQ52</f>
        <v>46368</v>
      </c>
      <c r="I59" s="53">
        <f>hidden2!DR52</f>
        <v>158808</v>
      </c>
      <c r="J59" s="53">
        <f>hidden2!DS52</f>
        <v>0</v>
      </c>
      <c r="K59" s="53">
        <f>hidden2!DT52</f>
        <v>0</v>
      </c>
      <c r="L59" s="53">
        <f>hidden2!DU52</f>
        <v>148303</v>
      </c>
      <c r="M59" s="53">
        <f>hidden2!DV52</f>
        <v>507185</v>
      </c>
      <c r="N59" s="53">
        <f>hidden2!DW52</f>
        <v>0</v>
      </c>
      <c r="O59" s="53">
        <f>hidden2!DX52</f>
        <v>0</v>
      </c>
      <c r="P59" s="53">
        <f>hidden2!DY52</f>
        <v>46368</v>
      </c>
      <c r="Q59" s="53">
        <f>hidden2!DZ52</f>
        <v>158808</v>
      </c>
    </row>
    <row r="60" spans="1:17" x14ac:dyDescent="0.25">
      <c r="A60" s="7" t="str">
        <f>hidden2!B53</f>
        <v xml:space="preserve">    Республика Башкортостан</v>
      </c>
      <c r="B60" s="53">
        <f>hidden2!DK53</f>
        <v>259</v>
      </c>
      <c r="C60" s="53">
        <f>hidden2!DL53</f>
        <v>725</v>
      </c>
      <c r="D60" s="53">
        <f>hidden2!DM53</f>
        <v>147047</v>
      </c>
      <c r="E60" s="53">
        <f>hidden2!DN53</f>
        <v>502796</v>
      </c>
      <c r="F60" s="53">
        <f>hidden2!DO53</f>
        <v>0</v>
      </c>
      <c r="G60" s="53">
        <f>hidden2!DP53</f>
        <v>0</v>
      </c>
      <c r="H60" s="53">
        <f>hidden2!DQ53</f>
        <v>6951</v>
      </c>
      <c r="I60" s="53">
        <f>hidden2!DR53</f>
        <v>23786</v>
      </c>
      <c r="J60" s="53">
        <f>hidden2!DS53</f>
        <v>0</v>
      </c>
      <c r="K60" s="53">
        <f>hidden2!DT53</f>
        <v>0</v>
      </c>
      <c r="L60" s="53">
        <f>hidden2!DU53</f>
        <v>34393</v>
      </c>
      <c r="M60" s="53">
        <f>hidden2!DV53</f>
        <v>117275</v>
      </c>
      <c r="N60" s="53">
        <f>hidden2!DW53</f>
        <v>0</v>
      </c>
      <c r="O60" s="53">
        <f>hidden2!DX53</f>
        <v>0</v>
      </c>
      <c r="P60" s="53">
        <f>hidden2!DY53</f>
        <v>6951</v>
      </c>
      <c r="Q60" s="53">
        <f>hidden2!DZ53</f>
        <v>23786</v>
      </c>
    </row>
    <row r="61" spans="1:17" x14ac:dyDescent="0.25">
      <c r="A61" s="7" t="str">
        <f>hidden2!B54</f>
        <v xml:space="preserve">    Республика Марий-Эл</v>
      </c>
      <c r="B61" s="53">
        <f>hidden2!DK54</f>
        <v>0</v>
      </c>
      <c r="C61" s="53">
        <f>hidden2!DL54</f>
        <v>0</v>
      </c>
      <c r="D61" s="53">
        <f>hidden2!DM54</f>
        <v>0</v>
      </c>
      <c r="E61" s="53">
        <f>hidden2!DN54</f>
        <v>0</v>
      </c>
      <c r="F61" s="53">
        <f>hidden2!DO54</f>
        <v>0</v>
      </c>
      <c r="G61" s="53">
        <f>hidden2!DP54</f>
        <v>0</v>
      </c>
      <c r="H61" s="53">
        <f>hidden2!DQ54</f>
        <v>0</v>
      </c>
      <c r="I61" s="53">
        <f>hidden2!DR54</f>
        <v>0</v>
      </c>
      <c r="J61" s="53">
        <f>hidden2!DS54</f>
        <v>0</v>
      </c>
      <c r="K61" s="53">
        <f>hidden2!DT54</f>
        <v>0</v>
      </c>
      <c r="L61" s="53">
        <f>hidden2!DU54</f>
        <v>0</v>
      </c>
      <c r="M61" s="53">
        <f>hidden2!DV54</f>
        <v>0</v>
      </c>
      <c r="N61" s="53">
        <f>hidden2!DW54</f>
        <v>0</v>
      </c>
      <c r="O61" s="53">
        <f>hidden2!DX54</f>
        <v>0</v>
      </c>
      <c r="P61" s="53">
        <f>hidden2!DY54</f>
        <v>0</v>
      </c>
      <c r="Q61" s="53">
        <f>hidden2!DZ54</f>
        <v>0</v>
      </c>
    </row>
    <row r="62" spans="1:17" x14ac:dyDescent="0.25">
      <c r="A62" s="7" t="str">
        <f>hidden2!B55</f>
        <v xml:space="preserve">    Республика Мордовия</v>
      </c>
      <c r="B62" s="53">
        <f>hidden2!DK55</f>
        <v>0</v>
      </c>
      <c r="C62" s="53">
        <f>hidden2!DL55</f>
        <v>0</v>
      </c>
      <c r="D62" s="53">
        <f>hidden2!DM55</f>
        <v>0</v>
      </c>
      <c r="E62" s="53">
        <f>hidden2!DN55</f>
        <v>0</v>
      </c>
      <c r="F62" s="53">
        <f>hidden2!DO55</f>
        <v>0</v>
      </c>
      <c r="G62" s="53">
        <f>hidden2!DP55</f>
        <v>0</v>
      </c>
      <c r="H62" s="53">
        <f>hidden2!DQ55</f>
        <v>0</v>
      </c>
      <c r="I62" s="53">
        <f>hidden2!DR55</f>
        <v>0</v>
      </c>
      <c r="J62" s="53">
        <f>hidden2!DS55</f>
        <v>0</v>
      </c>
      <c r="K62" s="53">
        <f>hidden2!DT55</f>
        <v>0</v>
      </c>
      <c r="L62" s="53">
        <f>hidden2!DU55</f>
        <v>0</v>
      </c>
      <c r="M62" s="53">
        <f>hidden2!DV55</f>
        <v>0</v>
      </c>
      <c r="N62" s="53">
        <f>hidden2!DW55</f>
        <v>0</v>
      </c>
      <c r="O62" s="53">
        <f>hidden2!DX55</f>
        <v>0</v>
      </c>
      <c r="P62" s="53">
        <f>hidden2!DY55</f>
        <v>0</v>
      </c>
      <c r="Q62" s="53">
        <f>hidden2!DZ55</f>
        <v>0</v>
      </c>
    </row>
    <row r="63" spans="1:17" x14ac:dyDescent="0.25">
      <c r="A63" s="7" t="str">
        <f>hidden2!B56</f>
        <v xml:space="preserve">    Республика Татарстан</v>
      </c>
      <c r="B63" s="53">
        <f>hidden2!DK56</f>
        <v>16393</v>
      </c>
      <c r="C63" s="53">
        <f>hidden2!DL56</f>
        <v>45901</v>
      </c>
      <c r="D63" s="53">
        <f>hidden2!DM56</f>
        <v>208225</v>
      </c>
      <c r="E63" s="53">
        <f>hidden2!DN56</f>
        <v>712575</v>
      </c>
      <c r="F63" s="53">
        <f>hidden2!DO56</f>
        <v>0</v>
      </c>
      <c r="G63" s="53">
        <f>hidden2!DP56</f>
        <v>0</v>
      </c>
      <c r="H63" s="53">
        <f>hidden2!DQ56</f>
        <v>10</v>
      </c>
      <c r="I63" s="53">
        <f>hidden2!DR56</f>
        <v>35</v>
      </c>
      <c r="J63" s="53">
        <f>hidden2!DS56</f>
        <v>0</v>
      </c>
      <c r="K63" s="53">
        <f>hidden2!DT56</f>
        <v>0</v>
      </c>
      <c r="L63" s="53">
        <f>hidden2!DU56</f>
        <v>44267</v>
      </c>
      <c r="M63" s="53">
        <f>hidden2!DV56</f>
        <v>151333</v>
      </c>
      <c r="N63" s="53">
        <f>hidden2!DW56</f>
        <v>0</v>
      </c>
      <c r="O63" s="53">
        <f>hidden2!DX56</f>
        <v>0</v>
      </c>
      <c r="P63" s="53">
        <f>hidden2!DY56</f>
        <v>10</v>
      </c>
      <c r="Q63" s="53">
        <f>hidden2!DZ56</f>
        <v>35</v>
      </c>
    </row>
    <row r="64" spans="1:17" x14ac:dyDescent="0.25">
      <c r="A64" s="7" t="str">
        <f>hidden2!B57</f>
        <v xml:space="preserve">    Удмуртская Республика</v>
      </c>
      <c r="B64" s="53">
        <f>hidden2!DK57</f>
        <v>10294</v>
      </c>
      <c r="C64" s="53">
        <f>hidden2!DL57</f>
        <v>28823</v>
      </c>
      <c r="D64" s="53">
        <f>hidden2!DM57</f>
        <v>0</v>
      </c>
      <c r="E64" s="53">
        <f>hidden2!DN57</f>
        <v>0</v>
      </c>
      <c r="F64" s="53">
        <f>hidden2!DO57</f>
        <v>0</v>
      </c>
      <c r="G64" s="53">
        <f>hidden2!DP57</f>
        <v>0</v>
      </c>
      <c r="H64" s="53">
        <f>hidden2!DQ57</f>
        <v>0</v>
      </c>
      <c r="I64" s="53">
        <f>hidden2!DR57</f>
        <v>0</v>
      </c>
      <c r="J64" s="53">
        <f>hidden2!DS57</f>
        <v>0</v>
      </c>
      <c r="K64" s="53">
        <f>hidden2!DT57</f>
        <v>0</v>
      </c>
      <c r="L64" s="53">
        <f>hidden2!DU57</f>
        <v>0</v>
      </c>
      <c r="M64" s="53">
        <f>hidden2!DV57</f>
        <v>0</v>
      </c>
      <c r="N64" s="53">
        <f>hidden2!DW57</f>
        <v>0</v>
      </c>
      <c r="O64" s="53">
        <f>hidden2!DX57</f>
        <v>0</v>
      </c>
      <c r="P64" s="53">
        <f>hidden2!DY57</f>
        <v>0</v>
      </c>
      <c r="Q64" s="53">
        <f>hidden2!DZ57</f>
        <v>0</v>
      </c>
    </row>
    <row r="65" spans="1:17" x14ac:dyDescent="0.25">
      <c r="A65" s="7" t="str">
        <f>hidden2!B58</f>
        <v xml:space="preserve">    Чувашская Республика</v>
      </c>
      <c r="B65" s="53">
        <f>hidden2!DK58</f>
        <v>0</v>
      </c>
      <c r="C65" s="53">
        <f>hidden2!DL58</f>
        <v>0</v>
      </c>
      <c r="D65" s="53">
        <f>hidden2!DM58</f>
        <v>0</v>
      </c>
      <c r="E65" s="53">
        <f>hidden2!DN58</f>
        <v>0</v>
      </c>
      <c r="F65" s="53">
        <f>hidden2!DO58</f>
        <v>0</v>
      </c>
      <c r="G65" s="53">
        <f>hidden2!DP58</f>
        <v>0</v>
      </c>
      <c r="H65" s="53">
        <f>hidden2!DQ58</f>
        <v>0</v>
      </c>
      <c r="I65" s="53">
        <f>hidden2!DR58</f>
        <v>0</v>
      </c>
      <c r="J65" s="53">
        <f>hidden2!DS58</f>
        <v>0</v>
      </c>
      <c r="K65" s="53">
        <f>hidden2!DT58</f>
        <v>0</v>
      </c>
      <c r="L65" s="53">
        <f>hidden2!DU58</f>
        <v>0</v>
      </c>
      <c r="M65" s="53">
        <f>hidden2!DV58</f>
        <v>0</v>
      </c>
      <c r="N65" s="53">
        <f>hidden2!DW58</f>
        <v>0</v>
      </c>
      <c r="O65" s="53">
        <f>hidden2!DX58</f>
        <v>0</v>
      </c>
      <c r="P65" s="53">
        <f>hidden2!DY58</f>
        <v>0</v>
      </c>
      <c r="Q65" s="53">
        <f>hidden2!DZ58</f>
        <v>0</v>
      </c>
    </row>
    <row r="66" spans="1:17" x14ac:dyDescent="0.25">
      <c r="A66" s="7" t="str">
        <f>hidden2!B59</f>
        <v xml:space="preserve">    Кировская область</v>
      </c>
      <c r="B66" s="53">
        <f>hidden2!DK59</f>
        <v>136</v>
      </c>
      <c r="C66" s="53">
        <f>hidden2!DL59</f>
        <v>382</v>
      </c>
      <c r="D66" s="53">
        <f>hidden2!DM59</f>
        <v>0</v>
      </c>
      <c r="E66" s="53">
        <f>hidden2!DN59</f>
        <v>0</v>
      </c>
      <c r="F66" s="53">
        <f>hidden2!DO59</f>
        <v>0</v>
      </c>
      <c r="G66" s="53">
        <f>hidden2!DP59</f>
        <v>0</v>
      </c>
      <c r="H66" s="53">
        <f>hidden2!DQ59</f>
        <v>0</v>
      </c>
      <c r="I66" s="53">
        <f>hidden2!DR59</f>
        <v>0</v>
      </c>
      <c r="J66" s="53">
        <f>hidden2!DS59</f>
        <v>0</v>
      </c>
      <c r="K66" s="53">
        <f>hidden2!DT59</f>
        <v>0</v>
      </c>
      <c r="L66" s="53">
        <f>hidden2!DU59</f>
        <v>0</v>
      </c>
      <c r="M66" s="53">
        <f>hidden2!DV59</f>
        <v>0</v>
      </c>
      <c r="N66" s="53">
        <f>hidden2!DW59</f>
        <v>0</v>
      </c>
      <c r="O66" s="53">
        <f>hidden2!DX59</f>
        <v>0</v>
      </c>
      <c r="P66" s="53">
        <f>hidden2!DY59</f>
        <v>0</v>
      </c>
      <c r="Q66" s="53">
        <f>hidden2!DZ59</f>
        <v>0</v>
      </c>
    </row>
    <row r="67" spans="1:17" x14ac:dyDescent="0.25">
      <c r="A67" s="7" t="str">
        <f>hidden2!B60</f>
        <v xml:space="preserve">    Нижегородская область</v>
      </c>
      <c r="B67" s="53">
        <f>hidden2!DK60</f>
        <v>0</v>
      </c>
      <c r="C67" s="53">
        <f>hidden2!DL60</f>
        <v>0</v>
      </c>
      <c r="D67" s="53">
        <f>hidden2!DM60</f>
        <v>116</v>
      </c>
      <c r="E67" s="53">
        <f>hidden2!DN60</f>
        <v>397</v>
      </c>
      <c r="F67" s="53">
        <f>hidden2!DO60</f>
        <v>0</v>
      </c>
      <c r="G67" s="53">
        <f>hidden2!DP60</f>
        <v>0</v>
      </c>
      <c r="H67" s="53">
        <f>hidden2!DQ60</f>
        <v>0</v>
      </c>
      <c r="I67" s="53">
        <f>hidden2!DR60</f>
        <v>0</v>
      </c>
      <c r="J67" s="53">
        <f>hidden2!DS60</f>
        <v>0</v>
      </c>
      <c r="K67" s="53">
        <f>hidden2!DT60</f>
        <v>0</v>
      </c>
      <c r="L67" s="53">
        <f>hidden2!DU60</f>
        <v>116</v>
      </c>
      <c r="M67" s="53">
        <f>hidden2!DV60</f>
        <v>397</v>
      </c>
      <c r="N67" s="53">
        <f>hidden2!DW60</f>
        <v>0</v>
      </c>
      <c r="O67" s="53">
        <f>hidden2!DX60</f>
        <v>0</v>
      </c>
      <c r="P67" s="53">
        <f>hidden2!DY60</f>
        <v>0</v>
      </c>
      <c r="Q67" s="53">
        <f>hidden2!DZ60</f>
        <v>0</v>
      </c>
    </row>
    <row r="68" spans="1:17" x14ac:dyDescent="0.25">
      <c r="A68" s="7" t="str">
        <f>hidden2!B61</f>
        <v xml:space="preserve">    Оренбургская область</v>
      </c>
      <c r="B68" s="53">
        <f>hidden2!DK61</f>
        <v>33315</v>
      </c>
      <c r="C68" s="53">
        <f>hidden2!DL61</f>
        <v>93281</v>
      </c>
      <c r="D68" s="53">
        <f>hidden2!DM61</f>
        <v>0</v>
      </c>
      <c r="E68" s="53">
        <f>hidden2!DN61</f>
        <v>0</v>
      </c>
      <c r="F68" s="53">
        <f>hidden2!DO61</f>
        <v>0</v>
      </c>
      <c r="G68" s="53">
        <f>hidden2!DP61</f>
        <v>0</v>
      </c>
      <c r="H68" s="53">
        <f>hidden2!DQ61</f>
        <v>0</v>
      </c>
      <c r="I68" s="53">
        <f>hidden2!DR61</f>
        <v>0</v>
      </c>
      <c r="J68" s="53">
        <f>hidden2!DS61</f>
        <v>0</v>
      </c>
      <c r="K68" s="53">
        <f>hidden2!DT61</f>
        <v>0</v>
      </c>
      <c r="L68" s="53">
        <f>hidden2!DU61</f>
        <v>0</v>
      </c>
      <c r="M68" s="53">
        <f>hidden2!DV61</f>
        <v>0</v>
      </c>
      <c r="N68" s="53">
        <f>hidden2!DW61</f>
        <v>0</v>
      </c>
      <c r="O68" s="53">
        <f>hidden2!DX61</f>
        <v>0</v>
      </c>
      <c r="P68" s="53">
        <f>hidden2!DY61</f>
        <v>0</v>
      </c>
      <c r="Q68" s="53">
        <f>hidden2!DZ61</f>
        <v>0</v>
      </c>
    </row>
    <row r="69" spans="1:17" x14ac:dyDescent="0.25">
      <c r="A69" s="7" t="str">
        <f>hidden2!B62</f>
        <v xml:space="preserve">    Пензенская область</v>
      </c>
      <c r="B69" s="53">
        <f>hidden2!DK62</f>
        <v>0</v>
      </c>
      <c r="C69" s="53">
        <f>hidden2!DL62</f>
        <v>0</v>
      </c>
      <c r="D69" s="53">
        <f>hidden2!DM62</f>
        <v>0</v>
      </c>
      <c r="E69" s="53">
        <f>hidden2!DN62</f>
        <v>0</v>
      </c>
      <c r="F69" s="53">
        <f>hidden2!DO62</f>
        <v>0</v>
      </c>
      <c r="G69" s="53">
        <f>hidden2!DP62</f>
        <v>0</v>
      </c>
      <c r="H69" s="53">
        <f>hidden2!DQ62</f>
        <v>0</v>
      </c>
      <c r="I69" s="53">
        <f>hidden2!DR62</f>
        <v>0</v>
      </c>
      <c r="J69" s="53">
        <f>hidden2!DS62</f>
        <v>0</v>
      </c>
      <c r="K69" s="53">
        <f>hidden2!DT62</f>
        <v>0</v>
      </c>
      <c r="L69" s="53">
        <f>hidden2!DU62</f>
        <v>0</v>
      </c>
      <c r="M69" s="53">
        <f>hidden2!DV62</f>
        <v>0</v>
      </c>
      <c r="N69" s="53">
        <f>hidden2!DW62</f>
        <v>0</v>
      </c>
      <c r="O69" s="53">
        <f>hidden2!DX62</f>
        <v>0</v>
      </c>
      <c r="P69" s="53">
        <f>hidden2!DY62</f>
        <v>0</v>
      </c>
      <c r="Q69" s="53">
        <f>hidden2!DZ62</f>
        <v>0</v>
      </c>
    </row>
    <row r="70" spans="1:17" x14ac:dyDescent="0.25">
      <c r="A70" s="7" t="str">
        <f>hidden2!B63</f>
        <v xml:space="preserve">    Пермский край</v>
      </c>
      <c r="B70" s="53">
        <f>hidden2!DK63</f>
        <v>0</v>
      </c>
      <c r="C70" s="53">
        <f>hidden2!DL63</f>
        <v>0</v>
      </c>
      <c r="D70" s="53">
        <f>hidden2!DM63</f>
        <v>0</v>
      </c>
      <c r="E70" s="53">
        <f>hidden2!DN63</f>
        <v>0</v>
      </c>
      <c r="F70" s="53">
        <f>hidden2!DO63</f>
        <v>0</v>
      </c>
      <c r="G70" s="53">
        <f>hidden2!DP63</f>
        <v>0</v>
      </c>
      <c r="H70" s="53">
        <f>hidden2!DQ63</f>
        <v>39407</v>
      </c>
      <c r="I70" s="53">
        <f>hidden2!DR63</f>
        <v>134987</v>
      </c>
      <c r="J70" s="53">
        <f>hidden2!DS63</f>
        <v>0</v>
      </c>
      <c r="K70" s="53">
        <f>hidden2!DT63</f>
        <v>0</v>
      </c>
      <c r="L70" s="53">
        <f>hidden2!DU63</f>
        <v>0</v>
      </c>
      <c r="M70" s="53">
        <f>hidden2!DV63</f>
        <v>0</v>
      </c>
      <c r="N70" s="53">
        <f>hidden2!DW63</f>
        <v>0</v>
      </c>
      <c r="O70" s="53">
        <f>hidden2!DX63</f>
        <v>0</v>
      </c>
      <c r="P70" s="53">
        <f>hidden2!DY63</f>
        <v>39407</v>
      </c>
      <c r="Q70" s="53">
        <f>hidden2!DZ63</f>
        <v>134987</v>
      </c>
    </row>
    <row r="71" spans="1:17" x14ac:dyDescent="0.25">
      <c r="A71" s="7" t="str">
        <f>hidden2!B64</f>
        <v xml:space="preserve">    Самарская область</v>
      </c>
      <c r="B71" s="53">
        <f>hidden2!DK64</f>
        <v>0</v>
      </c>
      <c r="C71" s="53">
        <f>hidden2!DL64</f>
        <v>0</v>
      </c>
      <c r="D71" s="53">
        <f>hidden2!DM64</f>
        <v>69527</v>
      </c>
      <c r="E71" s="53">
        <f>hidden2!DN64</f>
        <v>238180</v>
      </c>
      <c r="F71" s="53">
        <f>hidden2!DO64</f>
        <v>0</v>
      </c>
      <c r="G71" s="53">
        <f>hidden2!DP64</f>
        <v>0</v>
      </c>
      <c r="H71" s="53">
        <f>hidden2!DQ64</f>
        <v>0</v>
      </c>
      <c r="I71" s="53">
        <f>hidden2!DR64</f>
        <v>0</v>
      </c>
      <c r="J71" s="53">
        <f>hidden2!DS64</f>
        <v>0</v>
      </c>
      <c r="K71" s="53">
        <f>hidden2!DT64</f>
        <v>0</v>
      </c>
      <c r="L71" s="53">
        <f>hidden2!DU64</f>
        <v>69527</v>
      </c>
      <c r="M71" s="53">
        <f>hidden2!DV64</f>
        <v>238180</v>
      </c>
      <c r="N71" s="53">
        <f>hidden2!DW64</f>
        <v>0</v>
      </c>
      <c r="O71" s="53">
        <f>hidden2!DX64</f>
        <v>0</v>
      </c>
      <c r="P71" s="53">
        <f>hidden2!DY64</f>
        <v>0</v>
      </c>
      <c r="Q71" s="53">
        <f>hidden2!DZ64</f>
        <v>0</v>
      </c>
    </row>
    <row r="72" spans="1:17" x14ac:dyDescent="0.25">
      <c r="A72" s="7" t="str">
        <f>hidden2!B65</f>
        <v xml:space="preserve">    Саратовская область</v>
      </c>
      <c r="B72" s="53">
        <f>hidden2!DK65</f>
        <v>0</v>
      </c>
      <c r="C72" s="53">
        <f>hidden2!DL65</f>
        <v>0</v>
      </c>
      <c r="D72" s="53">
        <f>hidden2!DM65</f>
        <v>0</v>
      </c>
      <c r="E72" s="53">
        <f>hidden2!DN65</f>
        <v>0</v>
      </c>
      <c r="F72" s="53">
        <f>hidden2!DO65</f>
        <v>0</v>
      </c>
      <c r="G72" s="53">
        <f>hidden2!DP65</f>
        <v>0</v>
      </c>
      <c r="H72" s="53">
        <f>hidden2!DQ65</f>
        <v>0</v>
      </c>
      <c r="I72" s="53">
        <f>hidden2!DR65</f>
        <v>0</v>
      </c>
      <c r="J72" s="53">
        <f>hidden2!DS65</f>
        <v>0</v>
      </c>
      <c r="K72" s="53">
        <f>hidden2!DT65</f>
        <v>0</v>
      </c>
      <c r="L72" s="53">
        <f>hidden2!DU65</f>
        <v>0</v>
      </c>
      <c r="M72" s="53">
        <f>hidden2!DV65</f>
        <v>0</v>
      </c>
      <c r="N72" s="53">
        <f>hidden2!DW65</f>
        <v>0</v>
      </c>
      <c r="O72" s="53">
        <f>hidden2!DX65</f>
        <v>0</v>
      </c>
      <c r="P72" s="53">
        <f>hidden2!DY65</f>
        <v>0</v>
      </c>
      <c r="Q72" s="53">
        <f>hidden2!DZ65</f>
        <v>0</v>
      </c>
    </row>
    <row r="73" spans="1:17" x14ac:dyDescent="0.25">
      <c r="A73" s="7" t="str">
        <f>hidden2!B66</f>
        <v xml:space="preserve">    Ульяновская область</v>
      </c>
      <c r="B73" s="53">
        <f>hidden2!DK66</f>
        <v>28238</v>
      </c>
      <c r="C73" s="53">
        <f>hidden2!DL66</f>
        <v>79067</v>
      </c>
      <c r="D73" s="53">
        <f>hidden2!DM66</f>
        <v>0</v>
      </c>
      <c r="E73" s="53">
        <f>hidden2!DN66</f>
        <v>0</v>
      </c>
      <c r="F73" s="53">
        <f>hidden2!DO66</f>
        <v>0</v>
      </c>
      <c r="G73" s="53">
        <f>hidden2!DP66</f>
        <v>0</v>
      </c>
      <c r="H73" s="53">
        <f>hidden2!DQ66</f>
        <v>0</v>
      </c>
      <c r="I73" s="53">
        <f>hidden2!DR66</f>
        <v>0</v>
      </c>
      <c r="J73" s="53">
        <f>hidden2!DS66</f>
        <v>0</v>
      </c>
      <c r="K73" s="53">
        <f>hidden2!DT66</f>
        <v>0</v>
      </c>
      <c r="L73" s="53">
        <f>hidden2!DU66</f>
        <v>0</v>
      </c>
      <c r="M73" s="53">
        <f>hidden2!DV66</f>
        <v>0</v>
      </c>
      <c r="N73" s="53">
        <f>hidden2!DW66</f>
        <v>0</v>
      </c>
      <c r="O73" s="53">
        <f>hidden2!DX66</f>
        <v>0</v>
      </c>
      <c r="P73" s="53">
        <f>hidden2!DY66</f>
        <v>0</v>
      </c>
      <c r="Q73" s="53">
        <f>hidden2!DZ66</f>
        <v>0</v>
      </c>
    </row>
    <row r="74" spans="1:17" x14ac:dyDescent="0.25">
      <c r="A74" s="7" t="str">
        <f>hidden2!B67</f>
        <v xml:space="preserve">  УРАЛЬСКИЙ ФЕДЕРАЛЬНЫЙ ОКРУГ</v>
      </c>
      <c r="B74" s="53">
        <f>hidden2!DK67</f>
        <v>380247</v>
      </c>
      <c r="C74" s="53">
        <f>hidden2!DL67</f>
        <v>1064687</v>
      </c>
      <c r="D74" s="53">
        <f>hidden2!DM67</f>
        <v>144165</v>
      </c>
      <c r="E74" s="53">
        <f>hidden2!DN67</f>
        <v>493336</v>
      </c>
      <c r="F74" s="53">
        <f>hidden2!DO67</f>
        <v>134750</v>
      </c>
      <c r="G74" s="53">
        <f>hidden2!DP67</f>
        <v>461162</v>
      </c>
      <c r="H74" s="53">
        <f>hidden2!DQ67</f>
        <v>15613</v>
      </c>
      <c r="I74" s="53">
        <f>hidden2!DR67</f>
        <v>53383</v>
      </c>
      <c r="J74" s="53">
        <f>hidden2!DS67</f>
        <v>0</v>
      </c>
      <c r="K74" s="53">
        <f>hidden2!DT67</f>
        <v>0</v>
      </c>
      <c r="L74" s="53">
        <f>hidden2!DU67</f>
        <v>36707</v>
      </c>
      <c r="M74" s="53">
        <f>hidden2!DV67</f>
        <v>125750</v>
      </c>
      <c r="N74" s="53">
        <f>hidden2!DW67</f>
        <v>119863</v>
      </c>
      <c r="O74" s="53">
        <f>hidden2!DX67</f>
        <v>410303</v>
      </c>
      <c r="P74" s="53">
        <f>hidden2!DY67</f>
        <v>0</v>
      </c>
      <c r="Q74" s="53">
        <f>hidden2!DZ67</f>
        <v>0</v>
      </c>
    </row>
    <row r="75" spans="1:17" x14ac:dyDescent="0.25">
      <c r="A75" s="7" t="str">
        <f>hidden2!B68</f>
        <v xml:space="preserve">    Курганская область</v>
      </c>
      <c r="B75" s="53">
        <f>hidden2!DK68</f>
        <v>0</v>
      </c>
      <c r="C75" s="53">
        <f>hidden2!DL68</f>
        <v>0</v>
      </c>
      <c r="D75" s="53">
        <f>hidden2!DM68</f>
        <v>0</v>
      </c>
      <c r="E75" s="53">
        <f>hidden2!DN68</f>
        <v>0</v>
      </c>
      <c r="F75" s="53">
        <f>hidden2!DO68</f>
        <v>0</v>
      </c>
      <c r="G75" s="53">
        <f>hidden2!DP68</f>
        <v>0</v>
      </c>
      <c r="H75" s="53">
        <f>hidden2!DQ68</f>
        <v>0</v>
      </c>
      <c r="I75" s="53">
        <f>hidden2!DR68</f>
        <v>0</v>
      </c>
      <c r="J75" s="53">
        <f>hidden2!DS68</f>
        <v>0</v>
      </c>
      <c r="K75" s="53">
        <f>hidden2!DT68</f>
        <v>0</v>
      </c>
      <c r="L75" s="53">
        <f>hidden2!DU68</f>
        <v>0</v>
      </c>
      <c r="M75" s="53">
        <f>hidden2!DV68</f>
        <v>0</v>
      </c>
      <c r="N75" s="53">
        <f>hidden2!DW68</f>
        <v>0</v>
      </c>
      <c r="O75" s="53">
        <f>hidden2!DX68</f>
        <v>0</v>
      </c>
      <c r="P75" s="53">
        <f>hidden2!DY68</f>
        <v>0</v>
      </c>
      <c r="Q75" s="53">
        <f>hidden2!DZ68</f>
        <v>0</v>
      </c>
    </row>
    <row r="76" spans="1:17" x14ac:dyDescent="0.25">
      <c r="A76" s="7" t="str">
        <f>hidden2!B69</f>
        <v xml:space="preserve">    Свердловская область</v>
      </c>
      <c r="B76" s="53">
        <f>hidden2!DK69</f>
        <v>189747</v>
      </c>
      <c r="C76" s="53">
        <f>hidden2!DL69</f>
        <v>531290</v>
      </c>
      <c r="D76" s="53">
        <f>hidden2!DM69</f>
        <v>0</v>
      </c>
      <c r="E76" s="53">
        <f>hidden2!DN69</f>
        <v>0</v>
      </c>
      <c r="F76" s="53">
        <f>hidden2!DO69</f>
        <v>0</v>
      </c>
      <c r="G76" s="53">
        <f>hidden2!DP69</f>
        <v>0</v>
      </c>
      <c r="H76" s="53">
        <f>hidden2!DQ69</f>
        <v>0</v>
      </c>
      <c r="I76" s="53">
        <f>hidden2!DR69</f>
        <v>0</v>
      </c>
      <c r="J76" s="53">
        <f>hidden2!DS69</f>
        <v>0</v>
      </c>
      <c r="K76" s="53">
        <f>hidden2!DT69</f>
        <v>0</v>
      </c>
      <c r="L76" s="53">
        <f>hidden2!DU69</f>
        <v>0</v>
      </c>
      <c r="M76" s="53">
        <f>hidden2!DV69</f>
        <v>0</v>
      </c>
      <c r="N76" s="53">
        <f>hidden2!DW69</f>
        <v>0</v>
      </c>
      <c r="O76" s="53">
        <f>hidden2!DX69</f>
        <v>0</v>
      </c>
      <c r="P76" s="53">
        <f>hidden2!DY69</f>
        <v>0</v>
      </c>
      <c r="Q76" s="53">
        <f>hidden2!DZ69</f>
        <v>0</v>
      </c>
    </row>
    <row r="77" spans="1:17" x14ac:dyDescent="0.25">
      <c r="A77" s="7" t="str">
        <f>hidden2!B70</f>
        <v xml:space="preserve">    Тюменская область</v>
      </c>
      <c r="B77" s="53">
        <f>hidden2!DK70</f>
        <v>4880</v>
      </c>
      <c r="C77" s="53">
        <f>hidden2!DL70</f>
        <v>13664</v>
      </c>
      <c r="D77" s="53">
        <f>hidden2!DM70</f>
        <v>128764</v>
      </c>
      <c r="E77" s="53">
        <f>hidden2!DN70</f>
        <v>440859</v>
      </c>
      <c r="F77" s="53">
        <f>hidden2!DO70</f>
        <v>119863</v>
      </c>
      <c r="G77" s="53">
        <f>hidden2!DP70</f>
        <v>410303</v>
      </c>
      <c r="H77" s="53">
        <f>hidden2!DQ70</f>
        <v>0</v>
      </c>
      <c r="I77" s="53">
        <f>hidden2!DR70</f>
        <v>0</v>
      </c>
      <c r="J77" s="53">
        <f>hidden2!DS70</f>
        <v>0</v>
      </c>
      <c r="K77" s="53">
        <f>hidden2!DT70</f>
        <v>0</v>
      </c>
      <c r="L77" s="53">
        <f>hidden2!DU70</f>
        <v>36707</v>
      </c>
      <c r="M77" s="53">
        <f>hidden2!DV70</f>
        <v>125750</v>
      </c>
      <c r="N77" s="53">
        <f>hidden2!DW70</f>
        <v>119863</v>
      </c>
      <c r="O77" s="53">
        <f>hidden2!DX70</f>
        <v>410303</v>
      </c>
      <c r="P77" s="53">
        <f>hidden2!DY70</f>
        <v>0</v>
      </c>
      <c r="Q77" s="53">
        <f>hidden2!DZ70</f>
        <v>0</v>
      </c>
    </row>
    <row r="78" spans="1:17" x14ac:dyDescent="0.25">
      <c r="A78" s="7" t="str">
        <f>hidden2!B71</f>
        <v xml:space="preserve">    Челябинская область</v>
      </c>
      <c r="B78" s="53">
        <f>hidden2!DK71</f>
        <v>0</v>
      </c>
      <c r="C78" s="53">
        <f>hidden2!DL71</f>
        <v>0</v>
      </c>
      <c r="D78" s="53">
        <f>hidden2!DM71</f>
        <v>0</v>
      </c>
      <c r="E78" s="53">
        <f>hidden2!DN71</f>
        <v>0</v>
      </c>
      <c r="F78" s="53">
        <f>hidden2!DO71</f>
        <v>0</v>
      </c>
      <c r="G78" s="53">
        <f>hidden2!DP71</f>
        <v>0</v>
      </c>
      <c r="H78" s="53">
        <f>hidden2!DQ71</f>
        <v>0</v>
      </c>
      <c r="I78" s="53">
        <f>hidden2!DR71</f>
        <v>0</v>
      </c>
      <c r="J78" s="53">
        <f>hidden2!DS71</f>
        <v>0</v>
      </c>
      <c r="K78" s="53">
        <f>hidden2!DT71</f>
        <v>0</v>
      </c>
      <c r="L78" s="53">
        <f>hidden2!DU71</f>
        <v>0</v>
      </c>
      <c r="M78" s="53">
        <f>hidden2!DV71</f>
        <v>0</v>
      </c>
      <c r="N78" s="53">
        <f>hidden2!DW71</f>
        <v>0</v>
      </c>
      <c r="O78" s="53">
        <f>hidden2!DX71</f>
        <v>0</v>
      </c>
      <c r="P78" s="53">
        <f>hidden2!DY71</f>
        <v>0</v>
      </c>
      <c r="Q78" s="53">
        <f>hidden2!DZ71</f>
        <v>0</v>
      </c>
    </row>
    <row r="79" spans="1:17" x14ac:dyDescent="0.25">
      <c r="A79" s="7" t="str">
        <f>hidden2!B72</f>
        <v xml:space="preserve">    Ханты-Мансийский автономный округ - Югра</v>
      </c>
      <c r="B79" s="53">
        <f>hidden2!DK72</f>
        <v>145393</v>
      </c>
      <c r="C79" s="53">
        <f>hidden2!DL72</f>
        <v>407099</v>
      </c>
      <c r="D79" s="53">
        <f>hidden2!DM72</f>
        <v>15401</v>
      </c>
      <c r="E79" s="53">
        <f>hidden2!DN72</f>
        <v>52477</v>
      </c>
      <c r="F79" s="53">
        <f>hidden2!DO72</f>
        <v>14887</v>
      </c>
      <c r="G79" s="53">
        <f>hidden2!DP72</f>
        <v>50859</v>
      </c>
      <c r="H79" s="53">
        <f>hidden2!DQ72</f>
        <v>15613</v>
      </c>
      <c r="I79" s="53">
        <f>hidden2!DR72</f>
        <v>53383</v>
      </c>
      <c r="J79" s="53">
        <f>hidden2!DS72</f>
        <v>0</v>
      </c>
      <c r="K79" s="53">
        <f>hidden2!DT72</f>
        <v>0</v>
      </c>
      <c r="L79" s="53">
        <f>hidden2!DU72</f>
        <v>0</v>
      </c>
      <c r="M79" s="53">
        <f>hidden2!DV72</f>
        <v>0</v>
      </c>
      <c r="N79" s="53">
        <f>hidden2!DW72</f>
        <v>0</v>
      </c>
      <c r="O79" s="53">
        <f>hidden2!DX72</f>
        <v>0</v>
      </c>
      <c r="P79" s="53">
        <f>hidden2!DY72</f>
        <v>0</v>
      </c>
      <c r="Q79" s="53">
        <f>hidden2!DZ72</f>
        <v>0</v>
      </c>
    </row>
    <row r="80" spans="1:17" x14ac:dyDescent="0.25">
      <c r="A80" s="7" t="str">
        <f>hidden2!B73</f>
        <v xml:space="preserve">    Ямало-Ненецкий автономный округ</v>
      </c>
      <c r="B80" s="53">
        <f>hidden2!DK73</f>
        <v>40227</v>
      </c>
      <c r="C80" s="53">
        <f>hidden2!DL73</f>
        <v>112634</v>
      </c>
      <c r="D80" s="53">
        <f>hidden2!DM73</f>
        <v>0</v>
      </c>
      <c r="E80" s="53">
        <f>hidden2!DN73</f>
        <v>0</v>
      </c>
      <c r="F80" s="53">
        <f>hidden2!DO73</f>
        <v>0</v>
      </c>
      <c r="G80" s="53">
        <f>hidden2!DP73</f>
        <v>0</v>
      </c>
      <c r="H80" s="53">
        <f>hidden2!DQ73</f>
        <v>0</v>
      </c>
      <c r="I80" s="53">
        <f>hidden2!DR73</f>
        <v>0</v>
      </c>
      <c r="J80" s="53">
        <f>hidden2!DS73</f>
        <v>0</v>
      </c>
      <c r="K80" s="53">
        <f>hidden2!DT73</f>
        <v>0</v>
      </c>
      <c r="L80" s="53">
        <f>hidden2!DU73</f>
        <v>0</v>
      </c>
      <c r="M80" s="53">
        <f>hidden2!DV73</f>
        <v>0</v>
      </c>
      <c r="N80" s="53">
        <f>hidden2!DW73</f>
        <v>0</v>
      </c>
      <c r="O80" s="53">
        <f>hidden2!DX73</f>
        <v>0</v>
      </c>
      <c r="P80" s="53">
        <f>hidden2!DY73</f>
        <v>0</v>
      </c>
      <c r="Q80" s="53">
        <f>hidden2!DZ73</f>
        <v>0</v>
      </c>
    </row>
    <row r="81" spans="1:17" x14ac:dyDescent="0.25">
      <c r="A81" s="7" t="str">
        <f>hidden2!B74</f>
        <v xml:space="preserve">  СИБИРСКИЙ ФЕДЕРАЛЬНЫЙ ОКРУГ</v>
      </c>
      <c r="B81" s="53">
        <f>hidden2!DK74</f>
        <v>533249</v>
      </c>
      <c r="C81" s="53">
        <f>hidden2!DL74</f>
        <v>1493096</v>
      </c>
      <c r="D81" s="53">
        <f>hidden2!DM74</f>
        <v>123768</v>
      </c>
      <c r="E81" s="53">
        <f>hidden2!DN74</f>
        <v>424005</v>
      </c>
      <c r="F81" s="53">
        <f>hidden2!DO74</f>
        <v>0</v>
      </c>
      <c r="G81" s="53">
        <f>hidden2!DP74</f>
        <v>0</v>
      </c>
      <c r="H81" s="53">
        <f>hidden2!DQ74</f>
        <v>0</v>
      </c>
      <c r="I81" s="53">
        <f>hidden2!DR74</f>
        <v>0</v>
      </c>
      <c r="J81" s="53">
        <f>hidden2!DS74</f>
        <v>0</v>
      </c>
      <c r="K81" s="53">
        <f>hidden2!DT74</f>
        <v>0</v>
      </c>
      <c r="L81" s="53">
        <f>hidden2!DU74</f>
        <v>123768</v>
      </c>
      <c r="M81" s="53">
        <f>hidden2!DV74</f>
        <v>424005</v>
      </c>
      <c r="N81" s="53">
        <f>hidden2!DW74</f>
        <v>0</v>
      </c>
      <c r="O81" s="53">
        <f>hidden2!DX74</f>
        <v>0</v>
      </c>
      <c r="P81" s="53">
        <f>hidden2!DY74</f>
        <v>0</v>
      </c>
      <c r="Q81" s="53">
        <f>hidden2!DZ74</f>
        <v>0</v>
      </c>
    </row>
    <row r="82" spans="1:17" x14ac:dyDescent="0.25">
      <c r="A82" s="7" t="str">
        <f>hidden2!B75</f>
        <v xml:space="preserve">    Республика Алтай</v>
      </c>
      <c r="B82" s="53">
        <f>hidden2!DK75</f>
        <v>200</v>
      </c>
      <c r="C82" s="53">
        <f>hidden2!DL75</f>
        <v>560</v>
      </c>
      <c r="D82" s="53">
        <f>hidden2!DM75</f>
        <v>0</v>
      </c>
      <c r="E82" s="53">
        <f>hidden2!DN75</f>
        <v>0</v>
      </c>
      <c r="F82" s="53">
        <f>hidden2!DO75</f>
        <v>0</v>
      </c>
      <c r="G82" s="53">
        <f>hidden2!DP75</f>
        <v>0</v>
      </c>
      <c r="H82" s="53">
        <f>hidden2!DQ75</f>
        <v>0</v>
      </c>
      <c r="I82" s="53">
        <f>hidden2!DR75</f>
        <v>0</v>
      </c>
      <c r="J82" s="53">
        <f>hidden2!DS75</f>
        <v>0</v>
      </c>
      <c r="K82" s="53">
        <f>hidden2!DT75</f>
        <v>0</v>
      </c>
      <c r="L82" s="53">
        <f>hidden2!DU75</f>
        <v>0</v>
      </c>
      <c r="M82" s="53">
        <f>hidden2!DV75</f>
        <v>0</v>
      </c>
      <c r="N82" s="53">
        <f>hidden2!DW75</f>
        <v>0</v>
      </c>
      <c r="O82" s="53">
        <f>hidden2!DX75</f>
        <v>0</v>
      </c>
      <c r="P82" s="53">
        <f>hidden2!DY75</f>
        <v>0</v>
      </c>
      <c r="Q82" s="53">
        <f>hidden2!DZ75</f>
        <v>0</v>
      </c>
    </row>
    <row r="83" spans="1:17" x14ac:dyDescent="0.25">
      <c r="A83" s="7" t="str">
        <f>hidden2!B76</f>
        <v xml:space="preserve">    Республика Тыва</v>
      </c>
      <c r="B83" s="53">
        <f>hidden2!DK76</f>
        <v>582</v>
      </c>
      <c r="C83" s="53">
        <f>hidden2!DL76</f>
        <v>1629</v>
      </c>
      <c r="D83" s="53">
        <f>hidden2!DM76</f>
        <v>0</v>
      </c>
      <c r="E83" s="53">
        <f>hidden2!DN76</f>
        <v>0</v>
      </c>
      <c r="F83" s="53">
        <f>hidden2!DO76</f>
        <v>0</v>
      </c>
      <c r="G83" s="53">
        <f>hidden2!DP76</f>
        <v>0</v>
      </c>
      <c r="H83" s="53">
        <f>hidden2!DQ76</f>
        <v>0</v>
      </c>
      <c r="I83" s="53">
        <f>hidden2!DR76</f>
        <v>0</v>
      </c>
      <c r="J83" s="53">
        <f>hidden2!DS76</f>
        <v>0</v>
      </c>
      <c r="K83" s="53">
        <f>hidden2!DT76</f>
        <v>0</v>
      </c>
      <c r="L83" s="53">
        <f>hidden2!DU76</f>
        <v>0</v>
      </c>
      <c r="M83" s="53">
        <f>hidden2!DV76</f>
        <v>0</v>
      </c>
      <c r="N83" s="53">
        <f>hidden2!DW76</f>
        <v>0</v>
      </c>
      <c r="O83" s="53">
        <f>hidden2!DX76</f>
        <v>0</v>
      </c>
      <c r="P83" s="53">
        <f>hidden2!DY76</f>
        <v>0</v>
      </c>
      <c r="Q83" s="53">
        <f>hidden2!DZ76</f>
        <v>0</v>
      </c>
    </row>
    <row r="84" spans="1:17" x14ac:dyDescent="0.25">
      <c r="A84" s="7" t="str">
        <f>hidden2!B77</f>
        <v xml:space="preserve">    Республика Хакасия</v>
      </c>
      <c r="B84" s="53">
        <f>hidden2!DK77</f>
        <v>0</v>
      </c>
      <c r="C84" s="53">
        <f>hidden2!DL77</f>
        <v>0</v>
      </c>
      <c r="D84" s="53">
        <f>hidden2!DM77</f>
        <v>0</v>
      </c>
      <c r="E84" s="53">
        <f>hidden2!DN77</f>
        <v>0</v>
      </c>
      <c r="F84" s="53">
        <f>hidden2!DO77</f>
        <v>0</v>
      </c>
      <c r="G84" s="53">
        <f>hidden2!DP77</f>
        <v>0</v>
      </c>
      <c r="H84" s="53">
        <f>hidden2!DQ77</f>
        <v>0</v>
      </c>
      <c r="I84" s="53">
        <f>hidden2!DR77</f>
        <v>0</v>
      </c>
      <c r="J84" s="53">
        <f>hidden2!DS77</f>
        <v>0</v>
      </c>
      <c r="K84" s="53">
        <f>hidden2!DT77</f>
        <v>0</v>
      </c>
      <c r="L84" s="53">
        <f>hidden2!DU77</f>
        <v>0</v>
      </c>
      <c r="M84" s="53">
        <f>hidden2!DV77</f>
        <v>0</v>
      </c>
      <c r="N84" s="53">
        <f>hidden2!DW77</f>
        <v>0</v>
      </c>
      <c r="O84" s="53">
        <f>hidden2!DX77</f>
        <v>0</v>
      </c>
      <c r="P84" s="53">
        <f>hidden2!DY77</f>
        <v>0</v>
      </c>
      <c r="Q84" s="53">
        <f>hidden2!DZ77</f>
        <v>0</v>
      </c>
    </row>
    <row r="85" spans="1:17" x14ac:dyDescent="0.25">
      <c r="A85" s="7" t="str">
        <f>hidden2!B78</f>
        <v xml:space="preserve">    Алтайский край</v>
      </c>
      <c r="B85" s="53">
        <f>hidden2!DK78</f>
        <v>376</v>
      </c>
      <c r="C85" s="53">
        <f>hidden2!DL78</f>
        <v>1053</v>
      </c>
      <c r="D85" s="53">
        <f>hidden2!DM78</f>
        <v>0</v>
      </c>
      <c r="E85" s="53">
        <f>hidden2!DN78</f>
        <v>0</v>
      </c>
      <c r="F85" s="53">
        <f>hidden2!DO78</f>
        <v>0</v>
      </c>
      <c r="G85" s="53">
        <f>hidden2!DP78</f>
        <v>0</v>
      </c>
      <c r="H85" s="53">
        <f>hidden2!DQ78</f>
        <v>0</v>
      </c>
      <c r="I85" s="53">
        <f>hidden2!DR78</f>
        <v>0</v>
      </c>
      <c r="J85" s="53">
        <f>hidden2!DS78</f>
        <v>0</v>
      </c>
      <c r="K85" s="53">
        <f>hidden2!DT78</f>
        <v>0</v>
      </c>
      <c r="L85" s="53">
        <f>hidden2!DU78</f>
        <v>0</v>
      </c>
      <c r="M85" s="53">
        <f>hidden2!DV78</f>
        <v>0</v>
      </c>
      <c r="N85" s="53">
        <f>hidden2!DW78</f>
        <v>0</v>
      </c>
      <c r="O85" s="53">
        <f>hidden2!DX78</f>
        <v>0</v>
      </c>
      <c r="P85" s="53">
        <f>hidden2!DY78</f>
        <v>0</v>
      </c>
      <c r="Q85" s="53">
        <f>hidden2!DZ78</f>
        <v>0</v>
      </c>
    </row>
    <row r="86" spans="1:17" x14ac:dyDescent="0.25">
      <c r="A86" s="7" t="str">
        <f>hidden2!B79</f>
        <v xml:space="preserve">    Красноярский край</v>
      </c>
      <c r="B86" s="53">
        <f>hidden2!DK79</f>
        <v>101510</v>
      </c>
      <c r="C86" s="53">
        <f>hidden2!DL79</f>
        <v>284227</v>
      </c>
      <c r="D86" s="53">
        <f>hidden2!DM79</f>
        <v>0</v>
      </c>
      <c r="E86" s="53">
        <f>hidden2!DN79</f>
        <v>0</v>
      </c>
      <c r="F86" s="53">
        <f>hidden2!DO79</f>
        <v>0</v>
      </c>
      <c r="G86" s="53">
        <f>hidden2!DP79</f>
        <v>0</v>
      </c>
      <c r="H86" s="53">
        <f>hidden2!DQ79</f>
        <v>0</v>
      </c>
      <c r="I86" s="53">
        <f>hidden2!DR79</f>
        <v>0</v>
      </c>
      <c r="J86" s="53">
        <f>hidden2!DS79</f>
        <v>0</v>
      </c>
      <c r="K86" s="53">
        <f>hidden2!DT79</f>
        <v>0</v>
      </c>
      <c r="L86" s="53">
        <f>hidden2!DU79</f>
        <v>0</v>
      </c>
      <c r="M86" s="53">
        <f>hidden2!DV79</f>
        <v>0</v>
      </c>
      <c r="N86" s="53">
        <f>hidden2!DW79</f>
        <v>0</v>
      </c>
      <c r="O86" s="53">
        <f>hidden2!DX79</f>
        <v>0</v>
      </c>
      <c r="P86" s="53">
        <f>hidden2!DY79</f>
        <v>0</v>
      </c>
      <c r="Q86" s="53">
        <f>hidden2!DZ79</f>
        <v>0</v>
      </c>
    </row>
    <row r="87" spans="1:17" x14ac:dyDescent="0.25">
      <c r="A87" s="7" t="str">
        <f>hidden2!B80</f>
        <v xml:space="preserve">    Иркутская область</v>
      </c>
      <c r="B87" s="53">
        <f>hidden2!DK80</f>
        <v>39181</v>
      </c>
      <c r="C87" s="53">
        <f>hidden2!DL80</f>
        <v>109707</v>
      </c>
      <c r="D87" s="53">
        <f>hidden2!DM80</f>
        <v>0</v>
      </c>
      <c r="E87" s="53">
        <f>hidden2!DN80</f>
        <v>0</v>
      </c>
      <c r="F87" s="53">
        <f>hidden2!DO80</f>
        <v>0</v>
      </c>
      <c r="G87" s="53">
        <f>hidden2!DP80</f>
        <v>0</v>
      </c>
      <c r="H87" s="53">
        <f>hidden2!DQ80</f>
        <v>0</v>
      </c>
      <c r="I87" s="53">
        <f>hidden2!DR80</f>
        <v>0</v>
      </c>
      <c r="J87" s="53">
        <f>hidden2!DS80</f>
        <v>0</v>
      </c>
      <c r="K87" s="53">
        <f>hidden2!DT80</f>
        <v>0</v>
      </c>
      <c r="L87" s="53">
        <f>hidden2!DU80</f>
        <v>0</v>
      </c>
      <c r="M87" s="53">
        <f>hidden2!DV80</f>
        <v>0</v>
      </c>
      <c r="N87" s="53">
        <f>hidden2!DW80</f>
        <v>0</v>
      </c>
      <c r="O87" s="53">
        <f>hidden2!DX80</f>
        <v>0</v>
      </c>
      <c r="P87" s="53">
        <f>hidden2!DY80</f>
        <v>0</v>
      </c>
      <c r="Q87" s="53">
        <f>hidden2!DZ80</f>
        <v>0</v>
      </c>
    </row>
    <row r="88" spans="1:17" x14ac:dyDescent="0.25">
      <c r="A88" s="7" t="str">
        <f>hidden2!B81</f>
        <v xml:space="preserve">    Кемеровская область - Кузбасс</v>
      </c>
      <c r="B88" s="53">
        <f>hidden2!DK81</f>
        <v>6700</v>
      </c>
      <c r="C88" s="53">
        <f>hidden2!DL81</f>
        <v>18761</v>
      </c>
      <c r="D88" s="53">
        <f>hidden2!DM81</f>
        <v>66080</v>
      </c>
      <c r="E88" s="53">
        <f>hidden2!DN81</f>
        <v>226428</v>
      </c>
      <c r="F88" s="53">
        <f>hidden2!DO81</f>
        <v>0</v>
      </c>
      <c r="G88" s="53">
        <f>hidden2!DP81</f>
        <v>0</v>
      </c>
      <c r="H88" s="53">
        <f>hidden2!DQ81</f>
        <v>0</v>
      </c>
      <c r="I88" s="53">
        <f>hidden2!DR81</f>
        <v>0</v>
      </c>
      <c r="J88" s="53">
        <f>hidden2!DS81</f>
        <v>0</v>
      </c>
      <c r="K88" s="53">
        <f>hidden2!DT81</f>
        <v>0</v>
      </c>
      <c r="L88" s="53">
        <f>hidden2!DU81</f>
        <v>66080</v>
      </c>
      <c r="M88" s="53">
        <f>hidden2!DV81</f>
        <v>226428</v>
      </c>
      <c r="N88" s="53">
        <f>hidden2!DW81</f>
        <v>0</v>
      </c>
      <c r="O88" s="53">
        <f>hidden2!DX81</f>
        <v>0</v>
      </c>
      <c r="P88" s="53">
        <f>hidden2!DY81</f>
        <v>0</v>
      </c>
      <c r="Q88" s="53">
        <f>hidden2!DZ81</f>
        <v>0</v>
      </c>
    </row>
    <row r="89" spans="1:17" x14ac:dyDescent="0.25">
      <c r="A89" s="7" t="str">
        <f>hidden2!B82</f>
        <v xml:space="preserve">    Новосибирская область</v>
      </c>
      <c r="B89" s="53">
        <f>hidden2!DK82</f>
        <v>383234</v>
      </c>
      <c r="C89" s="53">
        <f>hidden2!DL82</f>
        <v>1073056</v>
      </c>
      <c r="D89" s="53">
        <f>hidden2!DM82</f>
        <v>0</v>
      </c>
      <c r="E89" s="53">
        <f>hidden2!DN82</f>
        <v>0</v>
      </c>
      <c r="F89" s="53">
        <f>hidden2!DO82</f>
        <v>0</v>
      </c>
      <c r="G89" s="53">
        <f>hidden2!DP82</f>
        <v>0</v>
      </c>
      <c r="H89" s="53">
        <f>hidden2!DQ82</f>
        <v>0</v>
      </c>
      <c r="I89" s="53">
        <f>hidden2!DR82</f>
        <v>0</v>
      </c>
      <c r="J89" s="53">
        <f>hidden2!DS82</f>
        <v>0</v>
      </c>
      <c r="K89" s="53">
        <f>hidden2!DT82</f>
        <v>0</v>
      </c>
      <c r="L89" s="53">
        <f>hidden2!DU82</f>
        <v>0</v>
      </c>
      <c r="M89" s="53">
        <f>hidden2!DV82</f>
        <v>0</v>
      </c>
      <c r="N89" s="53">
        <f>hidden2!DW82</f>
        <v>0</v>
      </c>
      <c r="O89" s="53">
        <f>hidden2!DX82</f>
        <v>0</v>
      </c>
      <c r="P89" s="53">
        <f>hidden2!DY82</f>
        <v>0</v>
      </c>
      <c r="Q89" s="53">
        <f>hidden2!DZ82</f>
        <v>0</v>
      </c>
    </row>
    <row r="90" spans="1:17" x14ac:dyDescent="0.25">
      <c r="A90" s="7" t="str">
        <f>hidden2!B83</f>
        <v xml:space="preserve">    Омская область</v>
      </c>
      <c r="B90" s="53">
        <f>hidden2!DK83</f>
        <v>637</v>
      </c>
      <c r="C90" s="53">
        <f>hidden2!DL83</f>
        <v>1783</v>
      </c>
      <c r="D90" s="53">
        <f>hidden2!DM83</f>
        <v>57688</v>
      </c>
      <c r="E90" s="53">
        <f>hidden2!DN83</f>
        <v>197577</v>
      </c>
      <c r="F90" s="53">
        <f>hidden2!DO83</f>
        <v>0</v>
      </c>
      <c r="G90" s="53">
        <f>hidden2!DP83</f>
        <v>0</v>
      </c>
      <c r="H90" s="53">
        <f>hidden2!DQ83</f>
        <v>0</v>
      </c>
      <c r="I90" s="53">
        <f>hidden2!DR83</f>
        <v>0</v>
      </c>
      <c r="J90" s="53">
        <f>hidden2!DS83</f>
        <v>0</v>
      </c>
      <c r="K90" s="53">
        <f>hidden2!DT83</f>
        <v>0</v>
      </c>
      <c r="L90" s="53">
        <f>hidden2!DU83</f>
        <v>57688</v>
      </c>
      <c r="M90" s="53">
        <f>hidden2!DV83</f>
        <v>197577</v>
      </c>
      <c r="N90" s="53">
        <f>hidden2!DW83</f>
        <v>0</v>
      </c>
      <c r="O90" s="53">
        <f>hidden2!DX83</f>
        <v>0</v>
      </c>
      <c r="P90" s="53">
        <f>hidden2!DY83</f>
        <v>0</v>
      </c>
      <c r="Q90" s="53">
        <f>hidden2!DZ83</f>
        <v>0</v>
      </c>
    </row>
    <row r="91" spans="1:17" x14ac:dyDescent="0.25">
      <c r="A91" s="7" t="str">
        <f>hidden2!B84</f>
        <v xml:space="preserve">    Томская область</v>
      </c>
      <c r="B91" s="53">
        <f>hidden2!DK84</f>
        <v>829</v>
      </c>
      <c r="C91" s="53">
        <f>hidden2!DL84</f>
        <v>2320</v>
      </c>
      <c r="D91" s="53">
        <f>hidden2!DM84</f>
        <v>0</v>
      </c>
      <c r="E91" s="53">
        <f>hidden2!DN84</f>
        <v>0</v>
      </c>
      <c r="F91" s="53">
        <f>hidden2!DO84</f>
        <v>0</v>
      </c>
      <c r="G91" s="53">
        <f>hidden2!DP84</f>
        <v>0</v>
      </c>
      <c r="H91" s="53">
        <f>hidden2!DQ84</f>
        <v>0</v>
      </c>
      <c r="I91" s="53">
        <f>hidden2!DR84</f>
        <v>0</v>
      </c>
      <c r="J91" s="53">
        <f>hidden2!DS84</f>
        <v>0</v>
      </c>
      <c r="K91" s="53">
        <f>hidden2!DT84</f>
        <v>0</v>
      </c>
      <c r="L91" s="53">
        <f>hidden2!DU84</f>
        <v>0</v>
      </c>
      <c r="M91" s="53">
        <f>hidden2!DV84</f>
        <v>0</v>
      </c>
      <c r="N91" s="53">
        <f>hidden2!DW84</f>
        <v>0</v>
      </c>
      <c r="O91" s="53">
        <f>hidden2!DX84</f>
        <v>0</v>
      </c>
      <c r="P91" s="53">
        <f>hidden2!DY84</f>
        <v>0</v>
      </c>
      <c r="Q91" s="53">
        <f>hidden2!DZ84</f>
        <v>0</v>
      </c>
    </row>
    <row r="92" spans="1:17" x14ac:dyDescent="0.25">
      <c r="A92" s="7" t="str">
        <f>hidden2!B85</f>
        <v xml:space="preserve">  ДАЛЬНЕВОСТОЧНЫЙ ФЕДЕРАЛЬНЫЙ ОКРУГ</v>
      </c>
      <c r="B92" s="53">
        <f>hidden2!DK85</f>
        <v>92299</v>
      </c>
      <c r="C92" s="53">
        <f>hidden2!DL85</f>
        <v>258438</v>
      </c>
      <c r="D92" s="53">
        <f>hidden2!DM85</f>
        <v>0</v>
      </c>
      <c r="E92" s="53">
        <f>hidden2!DN85</f>
        <v>0</v>
      </c>
      <c r="F92" s="53">
        <f>hidden2!DO85</f>
        <v>0</v>
      </c>
      <c r="G92" s="53">
        <f>hidden2!DP85</f>
        <v>0</v>
      </c>
      <c r="H92" s="53">
        <f>hidden2!DQ85</f>
        <v>0</v>
      </c>
      <c r="I92" s="53">
        <f>hidden2!DR85</f>
        <v>0</v>
      </c>
      <c r="J92" s="53">
        <f>hidden2!DS85</f>
        <v>0</v>
      </c>
      <c r="K92" s="53">
        <f>hidden2!DT85</f>
        <v>0</v>
      </c>
      <c r="L92" s="53">
        <f>hidden2!DU85</f>
        <v>0</v>
      </c>
      <c r="M92" s="53">
        <f>hidden2!DV85</f>
        <v>0</v>
      </c>
      <c r="N92" s="53">
        <f>hidden2!DW85</f>
        <v>0</v>
      </c>
      <c r="O92" s="53">
        <f>hidden2!DX85</f>
        <v>0</v>
      </c>
      <c r="P92" s="53">
        <f>hidden2!DY85</f>
        <v>0</v>
      </c>
      <c r="Q92" s="53">
        <f>hidden2!DZ85</f>
        <v>0</v>
      </c>
    </row>
    <row r="93" spans="1:17" x14ac:dyDescent="0.25">
      <c r="A93" s="7" t="str">
        <f>hidden2!B86</f>
        <v xml:space="preserve">    Республика Бурятия</v>
      </c>
      <c r="B93" s="53">
        <f>hidden2!DK86</f>
        <v>283</v>
      </c>
      <c r="C93" s="53">
        <f>hidden2!DL86</f>
        <v>792</v>
      </c>
      <c r="D93" s="53">
        <f>hidden2!DM86</f>
        <v>0</v>
      </c>
      <c r="E93" s="53">
        <f>hidden2!DN86</f>
        <v>0</v>
      </c>
      <c r="F93" s="53">
        <f>hidden2!DO86</f>
        <v>0</v>
      </c>
      <c r="G93" s="53">
        <f>hidden2!DP86</f>
        <v>0</v>
      </c>
      <c r="H93" s="53">
        <f>hidden2!DQ86</f>
        <v>0</v>
      </c>
      <c r="I93" s="53">
        <f>hidden2!DR86</f>
        <v>0</v>
      </c>
      <c r="J93" s="53">
        <f>hidden2!DS86</f>
        <v>0</v>
      </c>
      <c r="K93" s="53">
        <f>hidden2!DT86</f>
        <v>0</v>
      </c>
      <c r="L93" s="53">
        <f>hidden2!DU86</f>
        <v>0</v>
      </c>
      <c r="M93" s="53">
        <f>hidden2!DV86</f>
        <v>0</v>
      </c>
      <c r="N93" s="53">
        <f>hidden2!DW86</f>
        <v>0</v>
      </c>
      <c r="O93" s="53">
        <f>hidden2!DX86</f>
        <v>0</v>
      </c>
      <c r="P93" s="53">
        <f>hidden2!DY86</f>
        <v>0</v>
      </c>
      <c r="Q93" s="53">
        <f>hidden2!DZ86</f>
        <v>0</v>
      </c>
    </row>
    <row r="94" spans="1:17" x14ac:dyDescent="0.25">
      <c r="A94" s="7" t="str">
        <f>hidden2!B87</f>
        <v xml:space="preserve">    Республика Саха (Якутия)</v>
      </c>
      <c r="B94" s="53">
        <f>hidden2!DK87</f>
        <v>47636</v>
      </c>
      <c r="C94" s="53">
        <f>hidden2!DL87</f>
        <v>133380</v>
      </c>
      <c r="D94" s="53">
        <f>hidden2!DM87</f>
        <v>0</v>
      </c>
      <c r="E94" s="53">
        <f>hidden2!DN87</f>
        <v>0</v>
      </c>
      <c r="F94" s="53">
        <f>hidden2!DO87</f>
        <v>0</v>
      </c>
      <c r="G94" s="53">
        <f>hidden2!DP87</f>
        <v>0</v>
      </c>
      <c r="H94" s="53">
        <f>hidden2!DQ87</f>
        <v>0</v>
      </c>
      <c r="I94" s="53">
        <f>hidden2!DR87</f>
        <v>0</v>
      </c>
      <c r="J94" s="53">
        <f>hidden2!DS87</f>
        <v>0</v>
      </c>
      <c r="K94" s="53">
        <f>hidden2!DT87</f>
        <v>0</v>
      </c>
      <c r="L94" s="53">
        <f>hidden2!DU87</f>
        <v>0</v>
      </c>
      <c r="M94" s="53">
        <f>hidden2!DV87</f>
        <v>0</v>
      </c>
      <c r="N94" s="53">
        <f>hidden2!DW87</f>
        <v>0</v>
      </c>
      <c r="O94" s="53">
        <f>hidden2!DX87</f>
        <v>0</v>
      </c>
      <c r="P94" s="53">
        <f>hidden2!DY87</f>
        <v>0</v>
      </c>
      <c r="Q94" s="53">
        <f>hidden2!DZ87</f>
        <v>0</v>
      </c>
    </row>
    <row r="95" spans="1:17" x14ac:dyDescent="0.25">
      <c r="A95" s="7" t="str">
        <f>hidden2!B88</f>
        <v xml:space="preserve">    Приморский край</v>
      </c>
      <c r="B95" s="53">
        <f>hidden2!DK88</f>
        <v>383</v>
      </c>
      <c r="C95" s="53">
        <f>hidden2!DL88</f>
        <v>1072</v>
      </c>
      <c r="D95" s="53">
        <f>hidden2!DM88</f>
        <v>0</v>
      </c>
      <c r="E95" s="53">
        <f>hidden2!DN88</f>
        <v>0</v>
      </c>
      <c r="F95" s="53">
        <f>hidden2!DO88</f>
        <v>0</v>
      </c>
      <c r="G95" s="53">
        <f>hidden2!DP88</f>
        <v>0</v>
      </c>
      <c r="H95" s="53">
        <f>hidden2!DQ88</f>
        <v>0</v>
      </c>
      <c r="I95" s="53">
        <f>hidden2!DR88</f>
        <v>0</v>
      </c>
      <c r="J95" s="53">
        <f>hidden2!DS88</f>
        <v>0</v>
      </c>
      <c r="K95" s="53">
        <f>hidden2!DT88</f>
        <v>0</v>
      </c>
      <c r="L95" s="53">
        <f>hidden2!DU88</f>
        <v>0</v>
      </c>
      <c r="M95" s="53">
        <f>hidden2!DV88</f>
        <v>0</v>
      </c>
      <c r="N95" s="53">
        <f>hidden2!DW88</f>
        <v>0</v>
      </c>
      <c r="O95" s="53">
        <f>hidden2!DX88</f>
        <v>0</v>
      </c>
      <c r="P95" s="53">
        <f>hidden2!DY88</f>
        <v>0</v>
      </c>
      <c r="Q95" s="53">
        <f>hidden2!DZ88</f>
        <v>0</v>
      </c>
    </row>
    <row r="96" spans="1:17" x14ac:dyDescent="0.25">
      <c r="A96" s="7" t="str">
        <f>hidden2!B89</f>
        <v xml:space="preserve">    Хабаровский край</v>
      </c>
      <c r="B96" s="53">
        <f>hidden2!DK89</f>
        <v>3243</v>
      </c>
      <c r="C96" s="53">
        <f>hidden2!DL89</f>
        <v>9079</v>
      </c>
      <c r="D96" s="53">
        <f>hidden2!DM89</f>
        <v>0</v>
      </c>
      <c r="E96" s="53">
        <f>hidden2!DN89</f>
        <v>0</v>
      </c>
      <c r="F96" s="53">
        <f>hidden2!DO89</f>
        <v>0</v>
      </c>
      <c r="G96" s="53">
        <f>hidden2!DP89</f>
        <v>0</v>
      </c>
      <c r="H96" s="53">
        <f>hidden2!DQ89</f>
        <v>0</v>
      </c>
      <c r="I96" s="53">
        <f>hidden2!DR89</f>
        <v>0</v>
      </c>
      <c r="J96" s="53">
        <f>hidden2!DS89</f>
        <v>0</v>
      </c>
      <c r="K96" s="53">
        <f>hidden2!DT89</f>
        <v>0</v>
      </c>
      <c r="L96" s="53">
        <f>hidden2!DU89</f>
        <v>0</v>
      </c>
      <c r="M96" s="53">
        <f>hidden2!DV89</f>
        <v>0</v>
      </c>
      <c r="N96" s="53">
        <f>hidden2!DW89</f>
        <v>0</v>
      </c>
      <c r="O96" s="53">
        <f>hidden2!DX89</f>
        <v>0</v>
      </c>
      <c r="P96" s="53">
        <f>hidden2!DY89</f>
        <v>0</v>
      </c>
      <c r="Q96" s="53">
        <f>hidden2!DZ89</f>
        <v>0</v>
      </c>
    </row>
    <row r="97" spans="1:17" x14ac:dyDescent="0.25">
      <c r="A97" s="7" t="str">
        <f>hidden2!B90</f>
        <v xml:space="preserve">    Амурская область</v>
      </c>
      <c r="B97" s="53">
        <f>hidden2!DK90</f>
        <v>225</v>
      </c>
      <c r="C97" s="53">
        <f>hidden2!DL90</f>
        <v>631</v>
      </c>
      <c r="D97" s="53">
        <f>hidden2!DM90</f>
        <v>0</v>
      </c>
      <c r="E97" s="53">
        <f>hidden2!DN90</f>
        <v>0</v>
      </c>
      <c r="F97" s="53">
        <f>hidden2!DO90</f>
        <v>0</v>
      </c>
      <c r="G97" s="53">
        <f>hidden2!DP90</f>
        <v>0</v>
      </c>
      <c r="H97" s="53">
        <f>hidden2!DQ90</f>
        <v>0</v>
      </c>
      <c r="I97" s="53">
        <f>hidden2!DR90</f>
        <v>0</v>
      </c>
      <c r="J97" s="53">
        <f>hidden2!DS90</f>
        <v>0</v>
      </c>
      <c r="K97" s="53">
        <f>hidden2!DT90</f>
        <v>0</v>
      </c>
      <c r="L97" s="53">
        <f>hidden2!DU90</f>
        <v>0</v>
      </c>
      <c r="M97" s="53">
        <f>hidden2!DV90</f>
        <v>0</v>
      </c>
      <c r="N97" s="53">
        <f>hidden2!DW90</f>
        <v>0</v>
      </c>
      <c r="O97" s="53">
        <f>hidden2!DX90</f>
        <v>0</v>
      </c>
      <c r="P97" s="53">
        <f>hidden2!DY90</f>
        <v>0</v>
      </c>
      <c r="Q97" s="53">
        <f>hidden2!DZ90</f>
        <v>0</v>
      </c>
    </row>
    <row r="98" spans="1:17" x14ac:dyDescent="0.25">
      <c r="A98" s="7" t="str">
        <f>hidden2!B91</f>
        <v xml:space="preserve">    Камчатский край</v>
      </c>
      <c r="B98" s="53">
        <f>hidden2!DK91</f>
        <v>4162</v>
      </c>
      <c r="C98" s="53">
        <f>hidden2!DL91</f>
        <v>11654</v>
      </c>
      <c r="D98" s="53">
        <f>hidden2!DM91</f>
        <v>0</v>
      </c>
      <c r="E98" s="53">
        <f>hidden2!DN91</f>
        <v>0</v>
      </c>
      <c r="F98" s="53">
        <f>hidden2!DO91</f>
        <v>0</v>
      </c>
      <c r="G98" s="53">
        <f>hidden2!DP91</f>
        <v>0</v>
      </c>
      <c r="H98" s="53">
        <f>hidden2!DQ91</f>
        <v>0</v>
      </c>
      <c r="I98" s="53">
        <f>hidden2!DR91</f>
        <v>0</v>
      </c>
      <c r="J98" s="53">
        <f>hidden2!DS91</f>
        <v>0</v>
      </c>
      <c r="K98" s="53">
        <f>hidden2!DT91</f>
        <v>0</v>
      </c>
      <c r="L98" s="53">
        <f>hidden2!DU91</f>
        <v>0</v>
      </c>
      <c r="M98" s="53">
        <f>hidden2!DV91</f>
        <v>0</v>
      </c>
      <c r="N98" s="53">
        <f>hidden2!DW91</f>
        <v>0</v>
      </c>
      <c r="O98" s="53">
        <f>hidden2!DX91</f>
        <v>0</v>
      </c>
      <c r="P98" s="53">
        <f>hidden2!DY91</f>
        <v>0</v>
      </c>
      <c r="Q98" s="53">
        <f>hidden2!DZ91</f>
        <v>0</v>
      </c>
    </row>
    <row r="99" spans="1:17" x14ac:dyDescent="0.25">
      <c r="A99" s="7" t="str">
        <f>hidden2!B92</f>
        <v xml:space="preserve">    Магаданская область</v>
      </c>
      <c r="B99" s="53">
        <f>hidden2!DK92</f>
        <v>1116</v>
      </c>
      <c r="C99" s="53">
        <f>hidden2!DL92</f>
        <v>3126</v>
      </c>
      <c r="D99" s="53">
        <f>hidden2!DM92</f>
        <v>0</v>
      </c>
      <c r="E99" s="53">
        <f>hidden2!DN92</f>
        <v>0</v>
      </c>
      <c r="F99" s="53">
        <f>hidden2!DO92</f>
        <v>0</v>
      </c>
      <c r="G99" s="53">
        <f>hidden2!DP92</f>
        <v>0</v>
      </c>
      <c r="H99" s="53">
        <f>hidden2!DQ92</f>
        <v>0</v>
      </c>
      <c r="I99" s="53">
        <f>hidden2!DR92</f>
        <v>0</v>
      </c>
      <c r="J99" s="53">
        <f>hidden2!DS92</f>
        <v>0</v>
      </c>
      <c r="K99" s="53">
        <f>hidden2!DT92</f>
        <v>0</v>
      </c>
      <c r="L99" s="53">
        <f>hidden2!DU92</f>
        <v>0</v>
      </c>
      <c r="M99" s="53">
        <f>hidden2!DV92</f>
        <v>0</v>
      </c>
      <c r="N99" s="53">
        <f>hidden2!DW92</f>
        <v>0</v>
      </c>
      <c r="O99" s="53">
        <f>hidden2!DX92</f>
        <v>0</v>
      </c>
      <c r="P99" s="53">
        <f>hidden2!DY92</f>
        <v>0</v>
      </c>
      <c r="Q99" s="53">
        <f>hidden2!DZ92</f>
        <v>0</v>
      </c>
    </row>
    <row r="100" spans="1:17" x14ac:dyDescent="0.25">
      <c r="A100" s="7" t="str">
        <f>hidden2!B93</f>
        <v xml:space="preserve">    Сахалинская область</v>
      </c>
      <c r="B100" s="53">
        <f>hidden2!DK93</f>
        <v>33163</v>
      </c>
      <c r="C100" s="53">
        <f>hidden2!DL93</f>
        <v>92857</v>
      </c>
      <c r="D100" s="53">
        <f>hidden2!DM93</f>
        <v>0</v>
      </c>
      <c r="E100" s="53">
        <f>hidden2!DN93</f>
        <v>0</v>
      </c>
      <c r="F100" s="53">
        <f>hidden2!DO93</f>
        <v>0</v>
      </c>
      <c r="G100" s="53">
        <f>hidden2!DP93</f>
        <v>0</v>
      </c>
      <c r="H100" s="53">
        <f>hidden2!DQ93</f>
        <v>0</v>
      </c>
      <c r="I100" s="53">
        <f>hidden2!DR93</f>
        <v>0</v>
      </c>
      <c r="J100" s="53">
        <f>hidden2!DS93</f>
        <v>0</v>
      </c>
      <c r="K100" s="53">
        <f>hidden2!DT93</f>
        <v>0</v>
      </c>
      <c r="L100" s="53">
        <f>hidden2!DU93</f>
        <v>0</v>
      </c>
      <c r="M100" s="53">
        <f>hidden2!DV93</f>
        <v>0</v>
      </c>
      <c r="N100" s="53">
        <f>hidden2!DW93</f>
        <v>0</v>
      </c>
      <c r="O100" s="53">
        <f>hidden2!DX93</f>
        <v>0</v>
      </c>
      <c r="P100" s="53">
        <f>hidden2!DY93</f>
        <v>0</v>
      </c>
      <c r="Q100" s="53">
        <f>hidden2!DZ93</f>
        <v>0</v>
      </c>
    </row>
    <row r="101" spans="1:17" x14ac:dyDescent="0.25">
      <c r="A101" s="7" t="str">
        <f>hidden2!B94</f>
        <v xml:space="preserve">    Забайкальский край</v>
      </c>
      <c r="B101" s="53">
        <f>hidden2!DK94</f>
        <v>534</v>
      </c>
      <c r="C101" s="53">
        <f>hidden2!DL94</f>
        <v>1496</v>
      </c>
      <c r="D101" s="53">
        <f>hidden2!DM94</f>
        <v>0</v>
      </c>
      <c r="E101" s="53">
        <f>hidden2!DN94</f>
        <v>0</v>
      </c>
      <c r="F101" s="53">
        <f>hidden2!DO94</f>
        <v>0</v>
      </c>
      <c r="G101" s="53">
        <f>hidden2!DP94</f>
        <v>0</v>
      </c>
      <c r="H101" s="53">
        <f>hidden2!DQ94</f>
        <v>0</v>
      </c>
      <c r="I101" s="53">
        <f>hidden2!DR94</f>
        <v>0</v>
      </c>
      <c r="J101" s="53">
        <f>hidden2!DS94</f>
        <v>0</v>
      </c>
      <c r="K101" s="53">
        <f>hidden2!DT94</f>
        <v>0</v>
      </c>
      <c r="L101" s="53">
        <f>hidden2!DU94</f>
        <v>0</v>
      </c>
      <c r="M101" s="53">
        <f>hidden2!DV94</f>
        <v>0</v>
      </c>
      <c r="N101" s="53">
        <f>hidden2!DW94</f>
        <v>0</v>
      </c>
      <c r="O101" s="53">
        <f>hidden2!DX94</f>
        <v>0</v>
      </c>
      <c r="P101" s="53">
        <f>hidden2!DY94</f>
        <v>0</v>
      </c>
      <c r="Q101" s="53">
        <f>hidden2!DZ94</f>
        <v>0</v>
      </c>
    </row>
    <row r="102" spans="1:17" x14ac:dyDescent="0.25">
      <c r="A102" s="7" t="str">
        <f>hidden2!B95</f>
        <v xml:space="preserve">    Еврейская автономная область</v>
      </c>
      <c r="B102" s="53">
        <f>hidden2!DK95</f>
        <v>0</v>
      </c>
      <c r="C102" s="53">
        <f>hidden2!DL95</f>
        <v>0</v>
      </c>
      <c r="D102" s="53">
        <f>hidden2!DM95</f>
        <v>0</v>
      </c>
      <c r="E102" s="53">
        <f>hidden2!DN95</f>
        <v>0</v>
      </c>
      <c r="F102" s="53">
        <f>hidden2!DO95</f>
        <v>0</v>
      </c>
      <c r="G102" s="53">
        <f>hidden2!DP95</f>
        <v>0</v>
      </c>
      <c r="H102" s="53">
        <f>hidden2!DQ95</f>
        <v>0</v>
      </c>
      <c r="I102" s="53">
        <f>hidden2!DR95</f>
        <v>0</v>
      </c>
      <c r="J102" s="53">
        <f>hidden2!DS95</f>
        <v>0</v>
      </c>
      <c r="K102" s="53">
        <f>hidden2!DT95</f>
        <v>0</v>
      </c>
      <c r="L102" s="53">
        <f>hidden2!DU95</f>
        <v>0</v>
      </c>
      <c r="M102" s="53">
        <f>hidden2!DV95</f>
        <v>0</v>
      </c>
      <c r="N102" s="53">
        <f>hidden2!DW95</f>
        <v>0</v>
      </c>
      <c r="O102" s="53">
        <f>hidden2!DX95</f>
        <v>0</v>
      </c>
      <c r="P102" s="53">
        <f>hidden2!DY95</f>
        <v>0</v>
      </c>
      <c r="Q102" s="53">
        <f>hidden2!DZ95</f>
        <v>0</v>
      </c>
    </row>
    <row r="103" spans="1:17" x14ac:dyDescent="0.25">
      <c r="A103" s="7" t="str">
        <f>hidden2!B96</f>
        <v xml:space="preserve">    Чукотский автономный округ</v>
      </c>
      <c r="B103" s="53">
        <f>hidden2!DK96</f>
        <v>1554</v>
      </c>
      <c r="C103" s="53">
        <f>hidden2!DL96</f>
        <v>4351</v>
      </c>
      <c r="D103" s="53">
        <f>hidden2!DM96</f>
        <v>0</v>
      </c>
      <c r="E103" s="53">
        <f>hidden2!DN96</f>
        <v>0</v>
      </c>
      <c r="F103" s="53">
        <f>hidden2!DO96</f>
        <v>0</v>
      </c>
      <c r="G103" s="53">
        <f>hidden2!DP96</f>
        <v>0</v>
      </c>
      <c r="H103" s="53">
        <f>hidden2!DQ96</f>
        <v>0</v>
      </c>
      <c r="I103" s="53">
        <f>hidden2!DR96</f>
        <v>0</v>
      </c>
      <c r="J103" s="53">
        <f>hidden2!DS96</f>
        <v>0</v>
      </c>
      <c r="K103" s="53">
        <f>hidden2!DT96</f>
        <v>0</v>
      </c>
      <c r="L103" s="53">
        <f>hidden2!DU96</f>
        <v>0</v>
      </c>
      <c r="M103" s="53">
        <f>hidden2!DV96</f>
        <v>0</v>
      </c>
      <c r="N103" s="53">
        <f>hidden2!DW96</f>
        <v>0</v>
      </c>
      <c r="O103" s="53">
        <f>hidden2!DX96</f>
        <v>0</v>
      </c>
      <c r="P103" s="53">
        <f>hidden2!DY96</f>
        <v>0</v>
      </c>
      <c r="Q103" s="53">
        <f>hidden2!DZ96</f>
        <v>0</v>
      </c>
    </row>
    <row r="104" spans="1:17" x14ac:dyDescent="0.25">
      <c r="A104" s="7" t="str">
        <f>hidden2!B97</f>
        <v xml:space="preserve">  ЮГО-ЗАПАДНЫЕ СУБЪЕКТЫ</v>
      </c>
      <c r="B104" s="53">
        <f>hidden2!DK97</f>
        <v>0</v>
      </c>
      <c r="C104" s="53">
        <f>hidden2!DL97</f>
        <v>0</v>
      </c>
      <c r="D104" s="53">
        <f>hidden2!DM97</f>
        <v>0</v>
      </c>
      <c r="E104" s="53">
        <f>hidden2!DN97</f>
        <v>0</v>
      </c>
      <c r="F104" s="53">
        <f>hidden2!DO97</f>
        <v>0</v>
      </c>
      <c r="G104" s="53">
        <f>hidden2!DP97</f>
        <v>0</v>
      </c>
      <c r="H104" s="53">
        <f>hidden2!DQ97</f>
        <v>0</v>
      </c>
      <c r="I104" s="53">
        <f>hidden2!DR97</f>
        <v>0</v>
      </c>
      <c r="J104" s="53">
        <f>hidden2!DS97</f>
        <v>0</v>
      </c>
      <c r="K104" s="53">
        <f>hidden2!DT97</f>
        <v>0</v>
      </c>
      <c r="L104" s="53">
        <f>hidden2!DU97</f>
        <v>0</v>
      </c>
      <c r="M104" s="53">
        <f>hidden2!DV97</f>
        <v>0</v>
      </c>
      <c r="N104" s="53">
        <f>hidden2!DW97</f>
        <v>0</v>
      </c>
      <c r="O104" s="53">
        <f>hidden2!DX97</f>
        <v>0</v>
      </c>
      <c r="P104" s="53">
        <f>hidden2!DY97</f>
        <v>0</v>
      </c>
      <c r="Q104" s="53">
        <f>hidden2!DZ97</f>
        <v>0</v>
      </c>
    </row>
    <row r="105" spans="1:17" x14ac:dyDescent="0.25">
      <c r="A105" s="7" t="str">
        <f>hidden2!B98</f>
        <v xml:space="preserve">    Донецкая Народная Республика</v>
      </c>
      <c r="B105" s="53">
        <f>hidden2!DK98</f>
        <v>0</v>
      </c>
      <c r="C105" s="53">
        <f>hidden2!DL98</f>
        <v>0</v>
      </c>
      <c r="D105" s="53">
        <f>hidden2!DM98</f>
        <v>0</v>
      </c>
      <c r="E105" s="53">
        <f>hidden2!DN98</f>
        <v>0</v>
      </c>
      <c r="F105" s="53">
        <f>hidden2!DO98</f>
        <v>0</v>
      </c>
      <c r="G105" s="53">
        <f>hidden2!DP98</f>
        <v>0</v>
      </c>
      <c r="H105" s="53">
        <f>hidden2!DQ98</f>
        <v>0</v>
      </c>
      <c r="I105" s="53">
        <f>hidden2!DR98</f>
        <v>0</v>
      </c>
      <c r="J105" s="53">
        <f>hidden2!DS98</f>
        <v>0</v>
      </c>
      <c r="K105" s="53">
        <f>hidden2!DT98</f>
        <v>0</v>
      </c>
      <c r="L105" s="53">
        <f>hidden2!DU98</f>
        <v>0</v>
      </c>
      <c r="M105" s="53">
        <f>hidden2!DV98</f>
        <v>0</v>
      </c>
      <c r="N105" s="53">
        <f>hidden2!DW98</f>
        <v>0</v>
      </c>
      <c r="O105" s="53">
        <f>hidden2!DX98</f>
        <v>0</v>
      </c>
      <c r="P105" s="53">
        <f>hidden2!DY98</f>
        <v>0</v>
      </c>
      <c r="Q105" s="53">
        <f>hidden2!DZ98</f>
        <v>0</v>
      </c>
    </row>
    <row r="106" spans="1:17" x14ac:dyDescent="0.25">
      <c r="A106" s="7" t="str">
        <f>hidden2!B99</f>
        <v xml:space="preserve">    Луганская Народная Республика</v>
      </c>
      <c r="B106" s="53">
        <f>hidden2!DK99</f>
        <v>0</v>
      </c>
      <c r="C106" s="53">
        <f>hidden2!DL99</f>
        <v>0</v>
      </c>
      <c r="D106" s="53">
        <f>hidden2!DM99</f>
        <v>0</v>
      </c>
      <c r="E106" s="53">
        <f>hidden2!DN99</f>
        <v>0</v>
      </c>
      <c r="F106" s="53">
        <f>hidden2!DO99</f>
        <v>0</v>
      </c>
      <c r="G106" s="53">
        <f>hidden2!DP99</f>
        <v>0</v>
      </c>
      <c r="H106" s="53">
        <f>hidden2!DQ99</f>
        <v>0</v>
      </c>
      <c r="I106" s="53">
        <f>hidden2!DR99</f>
        <v>0</v>
      </c>
      <c r="J106" s="53">
        <f>hidden2!DS99</f>
        <v>0</v>
      </c>
      <c r="K106" s="53">
        <f>hidden2!DT99</f>
        <v>0</v>
      </c>
      <c r="L106" s="53">
        <f>hidden2!DU99</f>
        <v>0</v>
      </c>
      <c r="M106" s="53">
        <f>hidden2!DV99</f>
        <v>0</v>
      </c>
      <c r="N106" s="53">
        <f>hidden2!DW99</f>
        <v>0</v>
      </c>
      <c r="O106" s="53">
        <f>hidden2!DX99</f>
        <v>0</v>
      </c>
      <c r="P106" s="53">
        <f>hidden2!DY99</f>
        <v>0</v>
      </c>
      <c r="Q106" s="53">
        <f>hidden2!DZ99</f>
        <v>0</v>
      </c>
    </row>
    <row r="107" spans="1:17" x14ac:dyDescent="0.25">
      <c r="A107" s="7" t="str">
        <f>hidden2!B100</f>
        <v xml:space="preserve">    Запорожская область</v>
      </c>
      <c r="B107" s="53">
        <f>hidden2!DK100</f>
        <v>0</v>
      </c>
      <c r="C107" s="53">
        <f>hidden2!DL100</f>
        <v>0</v>
      </c>
      <c r="D107" s="53">
        <f>hidden2!DM100</f>
        <v>0</v>
      </c>
      <c r="E107" s="53">
        <f>hidden2!DN100</f>
        <v>0</v>
      </c>
      <c r="F107" s="53">
        <f>hidden2!DO100</f>
        <v>0</v>
      </c>
      <c r="G107" s="53">
        <f>hidden2!DP100</f>
        <v>0</v>
      </c>
      <c r="H107" s="53">
        <f>hidden2!DQ100</f>
        <v>0</v>
      </c>
      <c r="I107" s="53">
        <f>hidden2!DR100</f>
        <v>0</v>
      </c>
      <c r="J107" s="53">
        <f>hidden2!DS100</f>
        <v>0</v>
      </c>
      <c r="K107" s="53">
        <f>hidden2!DT100</f>
        <v>0</v>
      </c>
      <c r="L107" s="53">
        <f>hidden2!DU100</f>
        <v>0</v>
      </c>
      <c r="M107" s="53">
        <f>hidden2!DV100</f>
        <v>0</v>
      </c>
      <c r="N107" s="53">
        <f>hidden2!DW100</f>
        <v>0</v>
      </c>
      <c r="O107" s="53">
        <f>hidden2!DX100</f>
        <v>0</v>
      </c>
      <c r="P107" s="53">
        <f>hidden2!DY100</f>
        <v>0</v>
      </c>
      <c r="Q107" s="53">
        <f>hidden2!DZ100</f>
        <v>0</v>
      </c>
    </row>
    <row r="108" spans="1:17" x14ac:dyDescent="0.25">
      <c r="A108" s="7" t="str">
        <f>hidden2!B101</f>
        <v xml:space="preserve">    Херсонская область</v>
      </c>
      <c r="B108" s="53">
        <f>hidden2!DK101</f>
        <v>0</v>
      </c>
      <c r="C108" s="53">
        <f>hidden2!DL101</f>
        <v>0</v>
      </c>
      <c r="D108" s="53">
        <f>hidden2!DM101</f>
        <v>0</v>
      </c>
      <c r="E108" s="53">
        <f>hidden2!DN101</f>
        <v>0</v>
      </c>
      <c r="F108" s="53">
        <f>hidden2!DO101</f>
        <v>0</v>
      </c>
      <c r="G108" s="53">
        <f>hidden2!DP101</f>
        <v>0</v>
      </c>
      <c r="H108" s="53">
        <f>hidden2!DQ101</f>
        <v>0</v>
      </c>
      <c r="I108" s="53">
        <f>hidden2!DR101</f>
        <v>0</v>
      </c>
      <c r="J108" s="53">
        <f>hidden2!DS101</f>
        <v>0</v>
      </c>
      <c r="K108" s="53">
        <f>hidden2!DT101</f>
        <v>0</v>
      </c>
      <c r="L108" s="53">
        <f>hidden2!DU101</f>
        <v>0</v>
      </c>
      <c r="M108" s="53">
        <f>hidden2!DV101</f>
        <v>0</v>
      </c>
      <c r="N108" s="53">
        <f>hidden2!DW101</f>
        <v>0</v>
      </c>
      <c r="O108" s="53">
        <f>hidden2!DX101</f>
        <v>0</v>
      </c>
      <c r="P108" s="53">
        <f>hidden2!DY101</f>
        <v>0</v>
      </c>
      <c r="Q108" s="53">
        <f>hidden2!DZ101</f>
        <v>0</v>
      </c>
    </row>
  </sheetData>
  <mergeCells count="13">
    <mergeCell ref="A2:Q2"/>
    <mergeCell ref="A5:A7"/>
    <mergeCell ref="H6:I6"/>
    <mergeCell ref="B5:K5"/>
    <mergeCell ref="J6:K6"/>
    <mergeCell ref="B6:C6"/>
    <mergeCell ref="D6:E6"/>
    <mergeCell ref="F6:G6"/>
    <mergeCell ref="L6:M6"/>
    <mergeCell ref="N6:O6"/>
    <mergeCell ref="P6:Q6"/>
    <mergeCell ref="A3:Q3"/>
    <mergeCell ref="L5:Q5"/>
  </mergeCells>
  <printOptions horizontalCentered="1"/>
  <pageMargins left="0" right="0" top="0.39370078740157483" bottom="0" header="0.19685039370078741" footer="0"/>
  <pageSetup paperSize="9" scale="59" orientation="landscape" r:id="rId1"/>
  <headerFooter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9"/>
  <sheetViews>
    <sheetView zoomScaleNormal="100" zoomScaleSheetLayoutView="100" workbookViewId="0">
      <selection activeCell="A5" sqref="A5:A8"/>
    </sheetView>
  </sheetViews>
  <sheetFormatPr defaultColWidth="9.109375" defaultRowHeight="13.2" x14ac:dyDescent="0.25"/>
  <cols>
    <col min="1" max="1" width="45.6640625" style="43" customWidth="1"/>
    <col min="2" max="13" width="13.6640625" style="43" customWidth="1"/>
    <col min="14" max="16384" width="9.109375" style="43"/>
  </cols>
  <sheetData>
    <row r="1" spans="1:23" x14ac:dyDescent="0.25">
      <c r="M1" s="44" t="s">
        <v>162</v>
      </c>
    </row>
    <row r="2" spans="1:23" ht="32.25" customHeight="1" x14ac:dyDescent="0.2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23" ht="26.4" customHeight="1" x14ac:dyDescent="0.25">
      <c r="A3" s="97" t="str">
        <f>hidden1!A9</f>
        <v>по состоянию на 01.07.2023 г.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23" ht="26.4" customHeight="1" x14ac:dyDescent="0.25">
      <c r="B4" s="46"/>
      <c r="C4" s="46"/>
      <c r="D4" s="72"/>
      <c r="E4" s="72"/>
      <c r="F4" s="72"/>
      <c r="G4" s="72"/>
    </row>
    <row r="5" spans="1:23" ht="26.4" customHeight="1" x14ac:dyDescent="0.25">
      <c r="A5" s="99" t="s">
        <v>136</v>
      </c>
      <c r="B5" s="126" t="s">
        <v>80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</row>
    <row r="6" spans="1:23" ht="71.400000000000006" customHeight="1" x14ac:dyDescent="0.25">
      <c r="A6" s="99"/>
      <c r="B6" s="92" t="s">
        <v>144</v>
      </c>
      <c r="C6" s="92"/>
      <c r="D6" s="92"/>
      <c r="E6" s="92"/>
      <c r="F6" s="92"/>
      <c r="G6" s="92"/>
      <c r="H6" s="92" t="s">
        <v>145</v>
      </c>
      <c r="I6" s="92"/>
      <c r="J6" s="92"/>
      <c r="K6" s="92"/>
      <c r="L6" s="92"/>
      <c r="M6" s="92"/>
    </row>
    <row r="7" spans="1:23" ht="20.25" customHeight="1" x14ac:dyDescent="0.25">
      <c r="A7" s="99"/>
      <c r="B7" s="90" t="s">
        <v>45</v>
      </c>
      <c r="C7" s="90"/>
      <c r="D7" s="90" t="s">
        <v>46</v>
      </c>
      <c r="E7" s="90"/>
      <c r="F7" s="90" t="s">
        <v>47</v>
      </c>
      <c r="G7" s="115"/>
      <c r="H7" s="90" t="s">
        <v>45</v>
      </c>
      <c r="I7" s="90"/>
      <c r="J7" s="90" t="s">
        <v>46</v>
      </c>
      <c r="K7" s="90"/>
      <c r="L7" s="90" t="s">
        <v>47</v>
      </c>
      <c r="M7" s="115"/>
    </row>
    <row r="8" spans="1:23" ht="58.65" customHeight="1" x14ac:dyDescent="0.25">
      <c r="A8" s="99"/>
      <c r="B8" s="49" t="s">
        <v>79</v>
      </c>
      <c r="C8" s="49" t="s">
        <v>4</v>
      </c>
      <c r="D8" s="49" t="s">
        <v>79</v>
      </c>
      <c r="E8" s="49" t="s">
        <v>3</v>
      </c>
      <c r="F8" s="49" t="s">
        <v>79</v>
      </c>
      <c r="G8" s="49" t="s">
        <v>3</v>
      </c>
      <c r="H8" s="49" t="s">
        <v>79</v>
      </c>
      <c r="I8" s="49" t="s">
        <v>4</v>
      </c>
      <c r="J8" s="49" t="s">
        <v>79</v>
      </c>
      <c r="K8" s="49" t="s">
        <v>3</v>
      </c>
      <c r="L8" s="49" t="s">
        <v>79</v>
      </c>
      <c r="M8" s="49" t="s">
        <v>3</v>
      </c>
    </row>
    <row r="9" spans="1:23" ht="15" customHeight="1" x14ac:dyDescent="0.25">
      <c r="A9" s="50" t="s">
        <v>2</v>
      </c>
      <c r="B9" s="51" t="s">
        <v>94</v>
      </c>
      <c r="C9" s="51" t="s">
        <v>95</v>
      </c>
      <c r="D9" s="51" t="s">
        <v>62</v>
      </c>
      <c r="E9" s="51" t="s">
        <v>63</v>
      </c>
      <c r="F9" s="77" t="s">
        <v>64</v>
      </c>
      <c r="G9" s="77" t="s">
        <v>65</v>
      </c>
      <c r="H9" s="51" t="s">
        <v>96</v>
      </c>
      <c r="I9" s="51" t="s">
        <v>97</v>
      </c>
      <c r="J9" s="51" t="s">
        <v>66</v>
      </c>
      <c r="K9" s="51" t="s">
        <v>69</v>
      </c>
      <c r="L9" s="77" t="s">
        <v>67</v>
      </c>
      <c r="M9" s="77" t="s">
        <v>68</v>
      </c>
    </row>
    <row r="10" spans="1:23" ht="19.5" customHeight="1" x14ac:dyDescent="0.25">
      <c r="A10" s="7" t="str">
        <f>hidden2!B2</f>
        <v>РОССИЙСКАЯ ФЕДЕРАЦИЯ</v>
      </c>
      <c r="B10" s="53">
        <f>hidden2!EA2</f>
        <v>183172</v>
      </c>
      <c r="C10" s="53">
        <f>hidden2!EB2</f>
        <v>626662</v>
      </c>
      <c r="D10" s="53">
        <f>hidden2!EC2</f>
        <v>14887</v>
      </c>
      <c r="E10" s="53">
        <f>hidden2!ED2</f>
        <v>50859</v>
      </c>
      <c r="F10" s="53">
        <f>hidden2!EE2</f>
        <v>15613</v>
      </c>
      <c r="G10" s="53">
        <f>hidden2!EF2</f>
        <v>53383</v>
      </c>
      <c r="H10" s="53">
        <f>hidden2!EG2</f>
        <v>276612</v>
      </c>
      <c r="I10" s="53">
        <f>hidden2!EH2</f>
        <v>946763</v>
      </c>
      <c r="J10" s="53">
        <f>hidden2!EI2</f>
        <v>0</v>
      </c>
      <c r="K10" s="53">
        <f>hidden2!EJ2</f>
        <v>0</v>
      </c>
      <c r="L10" s="53">
        <f>hidden2!EK2</f>
        <v>0</v>
      </c>
      <c r="M10" s="53">
        <f>hidden2!EL2</f>
        <v>0</v>
      </c>
      <c r="N10" s="53"/>
      <c r="O10" s="53"/>
      <c r="P10" s="53"/>
      <c r="Q10" s="53"/>
      <c r="R10" s="53"/>
      <c r="S10" s="53"/>
      <c r="T10" s="53"/>
      <c r="U10" s="53"/>
      <c r="V10" s="53"/>
      <c r="W10" s="53"/>
    </row>
    <row r="11" spans="1:23" x14ac:dyDescent="0.25">
      <c r="A11" s="7" t="str">
        <f>hidden2!B3</f>
        <v xml:space="preserve">  в том числе: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</row>
    <row r="12" spans="1:23" x14ac:dyDescent="0.25">
      <c r="A12" s="7" t="str">
        <f>hidden2!B4</f>
        <v xml:space="preserve">  ЦЕНТРАЛЬНЫЙ ФЕДЕРАЛЬНЫЙ ОКРУГ</v>
      </c>
      <c r="B12" s="53">
        <f>hidden2!EA4</f>
        <v>75715</v>
      </c>
      <c r="C12" s="53">
        <f>hidden2!EB4</f>
        <v>259076</v>
      </c>
      <c r="D12" s="53">
        <f>hidden2!EC4</f>
        <v>0</v>
      </c>
      <c r="E12" s="53">
        <f>hidden2!ED4</f>
        <v>0</v>
      </c>
      <c r="F12" s="53">
        <f>hidden2!EE4</f>
        <v>0</v>
      </c>
      <c r="G12" s="53">
        <f>hidden2!EF4</f>
        <v>0</v>
      </c>
      <c r="H12" s="53">
        <f>hidden2!EG4</f>
        <v>0</v>
      </c>
      <c r="I12" s="53">
        <f>hidden2!EH4</f>
        <v>0</v>
      </c>
      <c r="J12" s="53">
        <f>hidden2!EI4</f>
        <v>0</v>
      </c>
      <c r="K12" s="53">
        <f>hidden2!EJ4</f>
        <v>0</v>
      </c>
      <c r="L12" s="53">
        <f>hidden2!EK4</f>
        <v>0</v>
      </c>
      <c r="M12" s="53">
        <f>hidden2!EL4</f>
        <v>0</v>
      </c>
      <c r="N12" s="53"/>
      <c r="O12" s="53"/>
      <c r="P12" s="53"/>
      <c r="Q12" s="53"/>
      <c r="R12" s="53"/>
      <c r="S12" s="53"/>
      <c r="T12" s="53"/>
      <c r="U12" s="53"/>
      <c r="V12" s="53"/>
      <c r="W12" s="53"/>
    </row>
    <row r="13" spans="1:23" x14ac:dyDescent="0.25">
      <c r="A13" s="7" t="str">
        <f>hidden2!B5</f>
        <v xml:space="preserve">    Белгородская область</v>
      </c>
      <c r="B13" s="53">
        <f>hidden2!EA5</f>
        <v>0</v>
      </c>
      <c r="C13" s="53">
        <f>hidden2!EB5</f>
        <v>0</v>
      </c>
      <c r="D13" s="53">
        <f>hidden2!EC5</f>
        <v>0</v>
      </c>
      <c r="E13" s="53">
        <f>hidden2!ED5</f>
        <v>0</v>
      </c>
      <c r="F13" s="53">
        <f>hidden2!EE5</f>
        <v>0</v>
      </c>
      <c r="G13" s="53">
        <f>hidden2!EF5</f>
        <v>0</v>
      </c>
      <c r="H13" s="53">
        <f>hidden2!EG5</f>
        <v>0</v>
      </c>
      <c r="I13" s="53">
        <f>hidden2!EH5</f>
        <v>0</v>
      </c>
      <c r="J13" s="53">
        <f>hidden2!EI5</f>
        <v>0</v>
      </c>
      <c r="K13" s="53">
        <f>hidden2!EJ5</f>
        <v>0</v>
      </c>
      <c r="L13" s="53">
        <f>hidden2!EK5</f>
        <v>0</v>
      </c>
      <c r="M13" s="53">
        <f>hidden2!EL5</f>
        <v>0</v>
      </c>
      <c r="N13" s="53"/>
      <c r="O13" s="53"/>
      <c r="P13" s="53"/>
      <c r="Q13" s="53"/>
      <c r="R13" s="53"/>
      <c r="S13" s="53"/>
      <c r="T13" s="53"/>
      <c r="U13" s="53"/>
      <c r="V13" s="53"/>
      <c r="W13" s="53"/>
    </row>
    <row r="14" spans="1:23" x14ac:dyDescent="0.25">
      <c r="A14" s="7" t="str">
        <f>hidden2!B6</f>
        <v xml:space="preserve">    Брянская область</v>
      </c>
      <c r="B14" s="53">
        <f>hidden2!EA6</f>
        <v>0</v>
      </c>
      <c r="C14" s="53">
        <f>hidden2!EB6</f>
        <v>0</v>
      </c>
      <c r="D14" s="53">
        <f>hidden2!EC6</f>
        <v>0</v>
      </c>
      <c r="E14" s="53">
        <f>hidden2!ED6</f>
        <v>0</v>
      </c>
      <c r="F14" s="53">
        <f>hidden2!EE6</f>
        <v>0</v>
      </c>
      <c r="G14" s="53">
        <f>hidden2!EF6</f>
        <v>0</v>
      </c>
      <c r="H14" s="53">
        <f>hidden2!EG6</f>
        <v>0</v>
      </c>
      <c r="I14" s="53">
        <f>hidden2!EH6</f>
        <v>0</v>
      </c>
      <c r="J14" s="53">
        <f>hidden2!EI6</f>
        <v>0</v>
      </c>
      <c r="K14" s="53">
        <f>hidden2!EJ6</f>
        <v>0</v>
      </c>
      <c r="L14" s="53">
        <f>hidden2!EK6</f>
        <v>0</v>
      </c>
      <c r="M14" s="53">
        <f>hidden2!EL6</f>
        <v>0</v>
      </c>
      <c r="N14" s="53"/>
      <c r="O14" s="53"/>
      <c r="P14" s="53"/>
      <c r="Q14" s="53"/>
      <c r="R14" s="53"/>
      <c r="S14" s="53"/>
      <c r="T14" s="53"/>
      <c r="U14" s="53"/>
      <c r="V14" s="53"/>
      <c r="W14" s="53"/>
    </row>
    <row r="15" spans="1:23" x14ac:dyDescent="0.25">
      <c r="A15" s="7" t="str">
        <f>hidden2!B7</f>
        <v xml:space="preserve">    Владимирская область</v>
      </c>
      <c r="B15" s="53">
        <f>hidden2!EA7</f>
        <v>0</v>
      </c>
      <c r="C15" s="53">
        <f>hidden2!EB7</f>
        <v>0</v>
      </c>
      <c r="D15" s="53">
        <f>hidden2!EC7</f>
        <v>0</v>
      </c>
      <c r="E15" s="53">
        <f>hidden2!ED7</f>
        <v>0</v>
      </c>
      <c r="F15" s="53">
        <f>hidden2!EE7</f>
        <v>0</v>
      </c>
      <c r="G15" s="53">
        <f>hidden2!EF7</f>
        <v>0</v>
      </c>
      <c r="H15" s="53">
        <f>hidden2!EG7</f>
        <v>0</v>
      </c>
      <c r="I15" s="53">
        <f>hidden2!EH7</f>
        <v>0</v>
      </c>
      <c r="J15" s="53">
        <f>hidden2!EI7</f>
        <v>0</v>
      </c>
      <c r="K15" s="53">
        <f>hidden2!EJ7</f>
        <v>0</v>
      </c>
      <c r="L15" s="53">
        <f>hidden2!EK7</f>
        <v>0</v>
      </c>
      <c r="M15" s="53">
        <f>hidden2!EL7</f>
        <v>0</v>
      </c>
      <c r="N15" s="53"/>
      <c r="O15" s="53"/>
      <c r="P15" s="53"/>
      <c r="Q15" s="53"/>
      <c r="R15" s="53"/>
      <c r="S15" s="53"/>
      <c r="T15" s="53"/>
      <c r="U15" s="53"/>
      <c r="V15" s="53"/>
      <c r="W15" s="53"/>
    </row>
    <row r="16" spans="1:23" x14ac:dyDescent="0.25">
      <c r="A16" s="7" t="str">
        <f>hidden2!B8</f>
        <v xml:space="preserve">    Воронежская область</v>
      </c>
      <c r="B16" s="53">
        <f>hidden2!EA8</f>
        <v>0</v>
      </c>
      <c r="C16" s="53">
        <f>hidden2!EB8</f>
        <v>0</v>
      </c>
      <c r="D16" s="53">
        <f>hidden2!EC8</f>
        <v>0</v>
      </c>
      <c r="E16" s="53">
        <f>hidden2!ED8</f>
        <v>0</v>
      </c>
      <c r="F16" s="53">
        <f>hidden2!EE8</f>
        <v>0</v>
      </c>
      <c r="G16" s="53">
        <f>hidden2!EF8</f>
        <v>0</v>
      </c>
      <c r="H16" s="53">
        <f>hidden2!EG8</f>
        <v>0</v>
      </c>
      <c r="I16" s="53">
        <f>hidden2!EH8</f>
        <v>0</v>
      </c>
      <c r="J16" s="53">
        <f>hidden2!EI8</f>
        <v>0</v>
      </c>
      <c r="K16" s="53">
        <f>hidden2!EJ8</f>
        <v>0</v>
      </c>
      <c r="L16" s="53">
        <f>hidden2!EK8</f>
        <v>0</v>
      </c>
      <c r="M16" s="53">
        <f>hidden2!EL8</f>
        <v>0</v>
      </c>
      <c r="N16" s="53"/>
      <c r="O16" s="53"/>
      <c r="P16" s="53"/>
      <c r="Q16" s="53"/>
      <c r="R16" s="53"/>
      <c r="S16" s="53"/>
      <c r="T16" s="53"/>
      <c r="U16" s="53"/>
      <c r="V16" s="53"/>
      <c r="W16" s="53"/>
    </row>
    <row r="17" spans="1:23" x14ac:dyDescent="0.25">
      <c r="A17" s="7" t="str">
        <f>hidden2!B9</f>
        <v xml:space="preserve">    Ивановская область</v>
      </c>
      <c r="B17" s="53">
        <f>hidden2!EA9</f>
        <v>0</v>
      </c>
      <c r="C17" s="53">
        <f>hidden2!EB9</f>
        <v>0</v>
      </c>
      <c r="D17" s="53">
        <f>hidden2!EC9</f>
        <v>0</v>
      </c>
      <c r="E17" s="53">
        <f>hidden2!ED9</f>
        <v>0</v>
      </c>
      <c r="F17" s="53">
        <f>hidden2!EE9</f>
        <v>0</v>
      </c>
      <c r="G17" s="53">
        <f>hidden2!EF9</f>
        <v>0</v>
      </c>
      <c r="H17" s="53">
        <f>hidden2!EG9</f>
        <v>0</v>
      </c>
      <c r="I17" s="53">
        <f>hidden2!EH9</f>
        <v>0</v>
      </c>
      <c r="J17" s="53">
        <f>hidden2!EI9</f>
        <v>0</v>
      </c>
      <c r="K17" s="53">
        <f>hidden2!EJ9</f>
        <v>0</v>
      </c>
      <c r="L17" s="53">
        <f>hidden2!EK9</f>
        <v>0</v>
      </c>
      <c r="M17" s="53">
        <f>hidden2!EL9</f>
        <v>0</v>
      </c>
      <c r="N17" s="53"/>
      <c r="O17" s="53"/>
      <c r="P17" s="53"/>
      <c r="Q17" s="53"/>
      <c r="R17" s="53"/>
      <c r="S17" s="53"/>
      <c r="T17" s="53"/>
      <c r="U17" s="53"/>
      <c r="V17" s="53"/>
      <c r="W17" s="53"/>
    </row>
    <row r="18" spans="1:23" x14ac:dyDescent="0.25">
      <c r="A18" s="7" t="str">
        <f>hidden2!B10</f>
        <v xml:space="preserve">    Калужская область</v>
      </c>
      <c r="B18" s="53">
        <f>hidden2!EA10</f>
        <v>0</v>
      </c>
      <c r="C18" s="53">
        <f>hidden2!EB10</f>
        <v>0</v>
      </c>
      <c r="D18" s="53">
        <f>hidden2!EC10</f>
        <v>0</v>
      </c>
      <c r="E18" s="53">
        <f>hidden2!ED10</f>
        <v>0</v>
      </c>
      <c r="F18" s="53">
        <f>hidden2!EE10</f>
        <v>0</v>
      </c>
      <c r="G18" s="53">
        <f>hidden2!EF10</f>
        <v>0</v>
      </c>
      <c r="H18" s="53">
        <f>hidden2!EG10</f>
        <v>0</v>
      </c>
      <c r="I18" s="53">
        <f>hidden2!EH10</f>
        <v>0</v>
      </c>
      <c r="J18" s="53">
        <f>hidden2!EI10</f>
        <v>0</v>
      </c>
      <c r="K18" s="53">
        <f>hidden2!EJ10</f>
        <v>0</v>
      </c>
      <c r="L18" s="53">
        <f>hidden2!EK10</f>
        <v>0</v>
      </c>
      <c r="M18" s="53">
        <f>hidden2!EL10</f>
        <v>0</v>
      </c>
      <c r="N18" s="53"/>
      <c r="O18" s="53"/>
      <c r="P18" s="53"/>
      <c r="Q18" s="53"/>
      <c r="R18" s="53"/>
      <c r="S18" s="53"/>
      <c r="T18" s="53"/>
      <c r="U18" s="53"/>
      <c r="V18" s="53"/>
      <c r="W18" s="53"/>
    </row>
    <row r="19" spans="1:23" x14ac:dyDescent="0.25">
      <c r="A19" s="7" t="str">
        <f>hidden2!B11</f>
        <v xml:space="preserve">    Костромская область</v>
      </c>
      <c r="B19" s="53">
        <f>hidden2!EA11</f>
        <v>0</v>
      </c>
      <c r="C19" s="53">
        <f>hidden2!EB11</f>
        <v>0</v>
      </c>
      <c r="D19" s="53">
        <f>hidden2!EC11</f>
        <v>0</v>
      </c>
      <c r="E19" s="53">
        <f>hidden2!ED11</f>
        <v>0</v>
      </c>
      <c r="F19" s="53">
        <f>hidden2!EE11</f>
        <v>0</v>
      </c>
      <c r="G19" s="53">
        <f>hidden2!EF11</f>
        <v>0</v>
      </c>
      <c r="H19" s="53">
        <f>hidden2!EG11</f>
        <v>0</v>
      </c>
      <c r="I19" s="53">
        <f>hidden2!EH11</f>
        <v>0</v>
      </c>
      <c r="J19" s="53">
        <f>hidden2!EI11</f>
        <v>0</v>
      </c>
      <c r="K19" s="53">
        <f>hidden2!EJ11</f>
        <v>0</v>
      </c>
      <c r="L19" s="53">
        <f>hidden2!EK11</f>
        <v>0</v>
      </c>
      <c r="M19" s="53">
        <f>hidden2!EL11</f>
        <v>0</v>
      </c>
      <c r="N19" s="53"/>
      <c r="O19" s="53"/>
      <c r="P19" s="53"/>
      <c r="Q19" s="53"/>
      <c r="R19" s="53"/>
      <c r="S19" s="53"/>
      <c r="T19" s="53"/>
      <c r="U19" s="53"/>
      <c r="V19" s="53"/>
      <c r="W19" s="53"/>
    </row>
    <row r="20" spans="1:23" x14ac:dyDescent="0.25">
      <c r="A20" s="7" t="str">
        <f>hidden2!B12</f>
        <v xml:space="preserve">    Курская область</v>
      </c>
      <c r="B20" s="53">
        <f>hidden2!EA12</f>
        <v>0</v>
      </c>
      <c r="C20" s="53">
        <f>hidden2!EB12</f>
        <v>0</v>
      </c>
      <c r="D20" s="53">
        <f>hidden2!EC12</f>
        <v>0</v>
      </c>
      <c r="E20" s="53">
        <f>hidden2!ED12</f>
        <v>0</v>
      </c>
      <c r="F20" s="53">
        <f>hidden2!EE12</f>
        <v>0</v>
      </c>
      <c r="G20" s="53">
        <f>hidden2!EF12</f>
        <v>0</v>
      </c>
      <c r="H20" s="53">
        <f>hidden2!EG12</f>
        <v>0</v>
      </c>
      <c r="I20" s="53">
        <f>hidden2!EH12</f>
        <v>0</v>
      </c>
      <c r="J20" s="53">
        <f>hidden2!EI12</f>
        <v>0</v>
      </c>
      <c r="K20" s="53">
        <f>hidden2!EJ12</f>
        <v>0</v>
      </c>
      <c r="L20" s="53">
        <f>hidden2!EK12</f>
        <v>0</v>
      </c>
      <c r="M20" s="53">
        <f>hidden2!EL12</f>
        <v>0</v>
      </c>
      <c r="N20" s="53"/>
      <c r="O20" s="53"/>
      <c r="P20" s="53"/>
      <c r="Q20" s="53"/>
      <c r="R20" s="53"/>
      <c r="S20" s="53"/>
      <c r="T20" s="53"/>
      <c r="U20" s="53"/>
      <c r="V20" s="53"/>
      <c r="W20" s="53"/>
    </row>
    <row r="21" spans="1:23" x14ac:dyDescent="0.25">
      <c r="A21" s="7" t="str">
        <f>hidden2!B13</f>
        <v xml:space="preserve">    Липецкая область</v>
      </c>
      <c r="B21" s="53">
        <f>hidden2!EA13</f>
        <v>0</v>
      </c>
      <c r="C21" s="53">
        <f>hidden2!EB13</f>
        <v>0</v>
      </c>
      <c r="D21" s="53">
        <f>hidden2!EC13</f>
        <v>0</v>
      </c>
      <c r="E21" s="53">
        <f>hidden2!ED13</f>
        <v>0</v>
      </c>
      <c r="F21" s="53">
        <f>hidden2!EE13</f>
        <v>0</v>
      </c>
      <c r="G21" s="53">
        <f>hidden2!EF13</f>
        <v>0</v>
      </c>
      <c r="H21" s="53">
        <f>hidden2!EG13</f>
        <v>0</v>
      </c>
      <c r="I21" s="53">
        <f>hidden2!EH13</f>
        <v>0</v>
      </c>
      <c r="J21" s="53">
        <f>hidden2!EI13</f>
        <v>0</v>
      </c>
      <c r="K21" s="53">
        <f>hidden2!EJ13</f>
        <v>0</v>
      </c>
      <c r="L21" s="53">
        <f>hidden2!EK13</f>
        <v>0</v>
      </c>
      <c r="M21" s="53">
        <f>hidden2!EL13</f>
        <v>0</v>
      </c>
      <c r="N21" s="53"/>
      <c r="O21" s="53"/>
      <c r="P21" s="53"/>
      <c r="Q21" s="53"/>
      <c r="R21" s="53"/>
      <c r="S21" s="53"/>
      <c r="T21" s="53"/>
      <c r="U21" s="53"/>
      <c r="V21" s="53"/>
      <c r="W21" s="53"/>
    </row>
    <row r="22" spans="1:23" x14ac:dyDescent="0.25">
      <c r="A22" s="7" t="str">
        <f>hidden2!B14</f>
        <v xml:space="preserve">    Московская область</v>
      </c>
      <c r="B22" s="53">
        <f>hidden2!EA14</f>
        <v>0</v>
      </c>
      <c r="C22" s="53">
        <f>hidden2!EB14</f>
        <v>0</v>
      </c>
      <c r="D22" s="53">
        <f>hidden2!EC14</f>
        <v>0</v>
      </c>
      <c r="E22" s="53">
        <f>hidden2!ED14</f>
        <v>0</v>
      </c>
      <c r="F22" s="53">
        <f>hidden2!EE14</f>
        <v>0</v>
      </c>
      <c r="G22" s="53">
        <f>hidden2!EF14</f>
        <v>0</v>
      </c>
      <c r="H22" s="53">
        <f>hidden2!EG14</f>
        <v>0</v>
      </c>
      <c r="I22" s="53">
        <f>hidden2!EH14</f>
        <v>0</v>
      </c>
      <c r="J22" s="53">
        <f>hidden2!EI14</f>
        <v>0</v>
      </c>
      <c r="K22" s="53">
        <f>hidden2!EJ14</f>
        <v>0</v>
      </c>
      <c r="L22" s="53">
        <f>hidden2!EK14</f>
        <v>0</v>
      </c>
      <c r="M22" s="53">
        <f>hidden2!EL14</f>
        <v>0</v>
      </c>
      <c r="N22" s="53"/>
      <c r="O22" s="53"/>
      <c r="P22" s="53"/>
      <c r="Q22" s="53"/>
      <c r="R22" s="53"/>
      <c r="S22" s="53"/>
      <c r="T22" s="53"/>
      <c r="U22" s="53"/>
      <c r="V22" s="53"/>
      <c r="W22" s="53"/>
    </row>
    <row r="23" spans="1:23" x14ac:dyDescent="0.25">
      <c r="A23" s="7" t="str">
        <f>hidden2!B15</f>
        <v xml:space="preserve">    Орловская область</v>
      </c>
      <c r="B23" s="53">
        <f>hidden2!EA15</f>
        <v>0</v>
      </c>
      <c r="C23" s="53">
        <f>hidden2!EB15</f>
        <v>0</v>
      </c>
      <c r="D23" s="53">
        <f>hidden2!EC15</f>
        <v>0</v>
      </c>
      <c r="E23" s="53">
        <f>hidden2!ED15</f>
        <v>0</v>
      </c>
      <c r="F23" s="53">
        <f>hidden2!EE15</f>
        <v>0</v>
      </c>
      <c r="G23" s="53">
        <f>hidden2!EF15</f>
        <v>0</v>
      </c>
      <c r="H23" s="53">
        <f>hidden2!EG15</f>
        <v>0</v>
      </c>
      <c r="I23" s="53">
        <f>hidden2!EH15</f>
        <v>0</v>
      </c>
      <c r="J23" s="53">
        <f>hidden2!EI15</f>
        <v>0</v>
      </c>
      <c r="K23" s="53">
        <f>hidden2!EJ15</f>
        <v>0</v>
      </c>
      <c r="L23" s="53">
        <f>hidden2!EK15</f>
        <v>0</v>
      </c>
      <c r="M23" s="53">
        <f>hidden2!EL15</f>
        <v>0</v>
      </c>
      <c r="N23" s="53"/>
      <c r="O23" s="53"/>
      <c r="P23" s="53"/>
      <c r="Q23" s="53"/>
      <c r="R23" s="53"/>
      <c r="S23" s="53"/>
      <c r="T23" s="53"/>
      <c r="U23" s="53"/>
      <c r="V23" s="53"/>
      <c r="W23" s="53"/>
    </row>
    <row r="24" spans="1:23" x14ac:dyDescent="0.25">
      <c r="A24" s="7" t="str">
        <f>hidden2!B16</f>
        <v xml:space="preserve">    Рязанская область</v>
      </c>
      <c r="B24" s="53">
        <f>hidden2!EA16</f>
        <v>0</v>
      </c>
      <c r="C24" s="53">
        <f>hidden2!EB16</f>
        <v>0</v>
      </c>
      <c r="D24" s="53">
        <f>hidden2!EC16</f>
        <v>0</v>
      </c>
      <c r="E24" s="53">
        <f>hidden2!ED16</f>
        <v>0</v>
      </c>
      <c r="F24" s="53">
        <f>hidden2!EE16</f>
        <v>0</v>
      </c>
      <c r="G24" s="53">
        <f>hidden2!EF16</f>
        <v>0</v>
      </c>
      <c r="H24" s="53">
        <f>hidden2!EG16</f>
        <v>0</v>
      </c>
      <c r="I24" s="53">
        <f>hidden2!EH16</f>
        <v>0</v>
      </c>
      <c r="J24" s="53">
        <f>hidden2!EI16</f>
        <v>0</v>
      </c>
      <c r="K24" s="53">
        <f>hidden2!EJ16</f>
        <v>0</v>
      </c>
      <c r="L24" s="53">
        <f>hidden2!EK16</f>
        <v>0</v>
      </c>
      <c r="M24" s="53">
        <f>hidden2!EL16</f>
        <v>0</v>
      </c>
      <c r="N24" s="53"/>
      <c r="O24" s="53"/>
      <c r="P24" s="53"/>
      <c r="Q24" s="53"/>
      <c r="R24" s="53"/>
      <c r="S24" s="53"/>
      <c r="T24" s="53"/>
      <c r="U24" s="53"/>
      <c r="V24" s="53"/>
      <c r="W24" s="53"/>
    </row>
    <row r="25" spans="1:23" x14ac:dyDescent="0.25">
      <c r="A25" s="7" t="str">
        <f>hidden2!B17</f>
        <v xml:space="preserve">    Смоленская область</v>
      </c>
      <c r="B25" s="53">
        <f>hidden2!EA17</f>
        <v>0</v>
      </c>
      <c r="C25" s="53">
        <f>hidden2!EB17</f>
        <v>0</v>
      </c>
      <c r="D25" s="53">
        <f>hidden2!EC17</f>
        <v>0</v>
      </c>
      <c r="E25" s="53">
        <f>hidden2!ED17</f>
        <v>0</v>
      </c>
      <c r="F25" s="53">
        <f>hidden2!EE17</f>
        <v>0</v>
      </c>
      <c r="G25" s="53">
        <f>hidden2!EF17</f>
        <v>0</v>
      </c>
      <c r="H25" s="53">
        <f>hidden2!EG17</f>
        <v>0</v>
      </c>
      <c r="I25" s="53">
        <f>hidden2!EH17</f>
        <v>0</v>
      </c>
      <c r="J25" s="53">
        <f>hidden2!EI17</f>
        <v>0</v>
      </c>
      <c r="K25" s="53">
        <f>hidden2!EJ17</f>
        <v>0</v>
      </c>
      <c r="L25" s="53">
        <f>hidden2!EK17</f>
        <v>0</v>
      </c>
      <c r="M25" s="53">
        <f>hidden2!EL17</f>
        <v>0</v>
      </c>
      <c r="N25" s="53"/>
      <c r="O25" s="53"/>
      <c r="P25" s="53"/>
      <c r="Q25" s="53"/>
      <c r="R25" s="53"/>
      <c r="S25" s="53"/>
      <c r="T25" s="53"/>
      <c r="U25" s="53"/>
      <c r="V25" s="53"/>
      <c r="W25" s="53"/>
    </row>
    <row r="26" spans="1:23" x14ac:dyDescent="0.25">
      <c r="A26" s="7" t="str">
        <f>hidden2!B18</f>
        <v xml:space="preserve">    Тамбовская область</v>
      </c>
      <c r="B26" s="53">
        <f>hidden2!EA18</f>
        <v>0</v>
      </c>
      <c r="C26" s="53">
        <f>hidden2!EB18</f>
        <v>0</v>
      </c>
      <c r="D26" s="53">
        <f>hidden2!EC18</f>
        <v>0</v>
      </c>
      <c r="E26" s="53">
        <f>hidden2!ED18</f>
        <v>0</v>
      </c>
      <c r="F26" s="53">
        <f>hidden2!EE18</f>
        <v>0</v>
      </c>
      <c r="G26" s="53">
        <f>hidden2!EF18</f>
        <v>0</v>
      </c>
      <c r="H26" s="53">
        <f>hidden2!EG18</f>
        <v>0</v>
      </c>
      <c r="I26" s="53">
        <f>hidden2!EH18</f>
        <v>0</v>
      </c>
      <c r="J26" s="53">
        <f>hidden2!EI18</f>
        <v>0</v>
      </c>
      <c r="K26" s="53">
        <f>hidden2!EJ18</f>
        <v>0</v>
      </c>
      <c r="L26" s="53">
        <f>hidden2!EK18</f>
        <v>0</v>
      </c>
      <c r="M26" s="53">
        <f>hidden2!EL18</f>
        <v>0</v>
      </c>
      <c r="N26" s="53"/>
      <c r="O26" s="53"/>
      <c r="P26" s="53"/>
      <c r="Q26" s="53"/>
      <c r="R26" s="53"/>
      <c r="S26" s="53"/>
      <c r="T26" s="53"/>
      <c r="U26" s="53"/>
      <c r="V26" s="53"/>
      <c r="W26" s="53"/>
    </row>
    <row r="27" spans="1:23" x14ac:dyDescent="0.25">
      <c r="A27" s="7" t="str">
        <f>hidden2!B19</f>
        <v xml:space="preserve">    Тверская область</v>
      </c>
      <c r="B27" s="53">
        <f>hidden2!EA19</f>
        <v>0</v>
      </c>
      <c r="C27" s="53">
        <f>hidden2!EB19</f>
        <v>0</v>
      </c>
      <c r="D27" s="53">
        <f>hidden2!EC19</f>
        <v>0</v>
      </c>
      <c r="E27" s="53">
        <f>hidden2!ED19</f>
        <v>0</v>
      </c>
      <c r="F27" s="53">
        <f>hidden2!EE19</f>
        <v>0</v>
      </c>
      <c r="G27" s="53">
        <f>hidden2!EF19</f>
        <v>0</v>
      </c>
      <c r="H27" s="53">
        <f>hidden2!EG19</f>
        <v>0</v>
      </c>
      <c r="I27" s="53">
        <f>hidden2!EH19</f>
        <v>0</v>
      </c>
      <c r="J27" s="53">
        <f>hidden2!EI19</f>
        <v>0</v>
      </c>
      <c r="K27" s="53">
        <f>hidden2!EJ19</f>
        <v>0</v>
      </c>
      <c r="L27" s="53">
        <f>hidden2!EK19</f>
        <v>0</v>
      </c>
      <c r="M27" s="53">
        <f>hidden2!EL19</f>
        <v>0</v>
      </c>
      <c r="N27" s="53"/>
      <c r="O27" s="53"/>
      <c r="P27" s="53"/>
      <c r="Q27" s="53"/>
      <c r="R27" s="53"/>
      <c r="S27" s="53"/>
      <c r="T27" s="53"/>
      <c r="U27" s="53"/>
      <c r="V27" s="53"/>
      <c r="W27" s="53"/>
    </row>
    <row r="28" spans="1:23" x14ac:dyDescent="0.25">
      <c r="A28" s="7" t="str">
        <f>hidden2!B20</f>
        <v xml:space="preserve">    Тульская область</v>
      </c>
      <c r="B28" s="53">
        <f>hidden2!EA20</f>
        <v>0</v>
      </c>
      <c r="C28" s="53">
        <f>hidden2!EB20</f>
        <v>0</v>
      </c>
      <c r="D28" s="53">
        <f>hidden2!EC20</f>
        <v>0</v>
      </c>
      <c r="E28" s="53">
        <f>hidden2!ED20</f>
        <v>0</v>
      </c>
      <c r="F28" s="53">
        <f>hidden2!EE20</f>
        <v>0</v>
      </c>
      <c r="G28" s="53">
        <f>hidden2!EF20</f>
        <v>0</v>
      </c>
      <c r="H28" s="53">
        <f>hidden2!EG20</f>
        <v>0</v>
      </c>
      <c r="I28" s="53">
        <f>hidden2!EH20</f>
        <v>0</v>
      </c>
      <c r="J28" s="53">
        <f>hidden2!EI20</f>
        <v>0</v>
      </c>
      <c r="K28" s="53">
        <f>hidden2!EJ20</f>
        <v>0</v>
      </c>
      <c r="L28" s="53">
        <f>hidden2!EK20</f>
        <v>0</v>
      </c>
      <c r="M28" s="53">
        <f>hidden2!EL20</f>
        <v>0</v>
      </c>
      <c r="N28" s="53"/>
      <c r="O28" s="53"/>
      <c r="P28" s="53"/>
      <c r="Q28" s="53"/>
      <c r="R28" s="53"/>
      <c r="S28" s="53"/>
      <c r="T28" s="53"/>
      <c r="U28" s="53"/>
      <c r="V28" s="53"/>
      <c r="W28" s="53"/>
    </row>
    <row r="29" spans="1:23" x14ac:dyDescent="0.25">
      <c r="A29" s="7" t="str">
        <f>hidden2!B21</f>
        <v xml:space="preserve">    Ярославская область</v>
      </c>
      <c r="B29" s="53">
        <f>hidden2!EA21</f>
        <v>0</v>
      </c>
      <c r="C29" s="53">
        <f>hidden2!EB21</f>
        <v>0</v>
      </c>
      <c r="D29" s="53">
        <f>hidden2!EC21</f>
        <v>0</v>
      </c>
      <c r="E29" s="53">
        <f>hidden2!ED21</f>
        <v>0</v>
      </c>
      <c r="F29" s="53">
        <f>hidden2!EE21</f>
        <v>0</v>
      </c>
      <c r="G29" s="53">
        <f>hidden2!EF21</f>
        <v>0</v>
      </c>
      <c r="H29" s="53">
        <f>hidden2!EG21</f>
        <v>0</v>
      </c>
      <c r="I29" s="53">
        <f>hidden2!EH21</f>
        <v>0</v>
      </c>
      <c r="J29" s="53">
        <f>hidden2!EI21</f>
        <v>0</v>
      </c>
      <c r="K29" s="53">
        <f>hidden2!EJ21</f>
        <v>0</v>
      </c>
      <c r="L29" s="53">
        <f>hidden2!EK21</f>
        <v>0</v>
      </c>
      <c r="M29" s="53">
        <f>hidden2!EL21</f>
        <v>0</v>
      </c>
      <c r="N29" s="53"/>
      <c r="O29" s="53"/>
      <c r="P29" s="53"/>
      <c r="Q29" s="53"/>
      <c r="R29" s="53"/>
      <c r="S29" s="53"/>
      <c r="T29" s="53"/>
      <c r="U29" s="53"/>
      <c r="V29" s="53"/>
      <c r="W29" s="53"/>
    </row>
    <row r="30" spans="1:23" x14ac:dyDescent="0.25">
      <c r="A30" s="7" t="str">
        <f>hidden2!B22</f>
        <v xml:space="preserve">    город Москва</v>
      </c>
      <c r="B30" s="53">
        <f>hidden2!EA22</f>
        <v>75715</v>
      </c>
      <c r="C30" s="53">
        <f>hidden2!EB22</f>
        <v>259076</v>
      </c>
      <c r="D30" s="53">
        <f>hidden2!EC22</f>
        <v>0</v>
      </c>
      <c r="E30" s="53">
        <f>hidden2!ED22</f>
        <v>0</v>
      </c>
      <c r="F30" s="53">
        <f>hidden2!EE22</f>
        <v>0</v>
      </c>
      <c r="G30" s="53">
        <f>hidden2!EF22</f>
        <v>0</v>
      </c>
      <c r="H30" s="53">
        <f>hidden2!EG22</f>
        <v>0</v>
      </c>
      <c r="I30" s="53">
        <f>hidden2!EH22</f>
        <v>0</v>
      </c>
      <c r="J30" s="53">
        <f>hidden2!EI22</f>
        <v>0</v>
      </c>
      <c r="K30" s="53">
        <f>hidden2!EJ22</f>
        <v>0</v>
      </c>
      <c r="L30" s="53">
        <f>hidden2!EK22</f>
        <v>0</v>
      </c>
      <c r="M30" s="53">
        <f>hidden2!EL22</f>
        <v>0</v>
      </c>
      <c r="N30" s="53"/>
      <c r="O30" s="53"/>
      <c r="P30" s="53"/>
      <c r="Q30" s="53"/>
      <c r="R30" s="53"/>
      <c r="S30" s="53"/>
      <c r="T30" s="53"/>
      <c r="U30" s="53"/>
      <c r="V30" s="53"/>
      <c r="W30" s="53"/>
    </row>
    <row r="31" spans="1:23" x14ac:dyDescent="0.25">
      <c r="A31" s="7" t="str">
        <f>hidden2!B23</f>
        <v xml:space="preserve">  СЕВЕРО-ЗАПАДНЫЙ ФЕДЕРАЛЬНЫЙ ОКРУГ</v>
      </c>
      <c r="B31" s="53">
        <f>hidden2!EA23</f>
        <v>0</v>
      </c>
      <c r="C31" s="53">
        <f>hidden2!EB23</f>
        <v>0</v>
      </c>
      <c r="D31" s="53">
        <f>hidden2!EC23</f>
        <v>0</v>
      </c>
      <c r="E31" s="53">
        <f>hidden2!ED23</f>
        <v>0</v>
      </c>
      <c r="F31" s="53">
        <f>hidden2!EE23</f>
        <v>0</v>
      </c>
      <c r="G31" s="53">
        <f>hidden2!EF23</f>
        <v>0</v>
      </c>
      <c r="H31" s="53">
        <f>hidden2!EG23</f>
        <v>0</v>
      </c>
      <c r="I31" s="53">
        <f>hidden2!EH23</f>
        <v>0</v>
      </c>
      <c r="J31" s="53">
        <f>hidden2!EI23</f>
        <v>0</v>
      </c>
      <c r="K31" s="53">
        <f>hidden2!EJ23</f>
        <v>0</v>
      </c>
      <c r="L31" s="53">
        <f>hidden2!EK23</f>
        <v>0</v>
      </c>
      <c r="M31" s="53">
        <f>hidden2!EL23</f>
        <v>0</v>
      </c>
      <c r="N31" s="53"/>
      <c r="O31" s="53"/>
      <c r="P31" s="53"/>
      <c r="Q31" s="53"/>
      <c r="R31" s="53"/>
      <c r="S31" s="53"/>
      <c r="T31" s="53"/>
      <c r="U31" s="53"/>
      <c r="V31" s="53"/>
      <c r="W31" s="53"/>
    </row>
    <row r="32" spans="1:23" x14ac:dyDescent="0.25">
      <c r="A32" s="7" t="str">
        <f>hidden2!B24</f>
        <v xml:space="preserve">    Республика Карелия</v>
      </c>
      <c r="B32" s="53">
        <f>hidden2!EA24</f>
        <v>0</v>
      </c>
      <c r="C32" s="53">
        <f>hidden2!EB24</f>
        <v>0</v>
      </c>
      <c r="D32" s="53">
        <f>hidden2!EC24</f>
        <v>0</v>
      </c>
      <c r="E32" s="53">
        <f>hidden2!ED24</f>
        <v>0</v>
      </c>
      <c r="F32" s="53">
        <f>hidden2!EE24</f>
        <v>0</v>
      </c>
      <c r="G32" s="53">
        <f>hidden2!EF24</f>
        <v>0</v>
      </c>
      <c r="H32" s="53">
        <f>hidden2!EG24</f>
        <v>0</v>
      </c>
      <c r="I32" s="53">
        <f>hidden2!EH24</f>
        <v>0</v>
      </c>
      <c r="J32" s="53">
        <f>hidden2!EI24</f>
        <v>0</v>
      </c>
      <c r="K32" s="53">
        <f>hidden2!EJ24</f>
        <v>0</v>
      </c>
      <c r="L32" s="53">
        <f>hidden2!EK24</f>
        <v>0</v>
      </c>
      <c r="M32" s="53">
        <f>hidden2!EL24</f>
        <v>0</v>
      </c>
      <c r="N32" s="53"/>
      <c r="O32" s="53"/>
      <c r="P32" s="53"/>
      <c r="Q32" s="53"/>
      <c r="R32" s="53"/>
      <c r="S32" s="53"/>
      <c r="T32" s="53"/>
      <c r="U32" s="53"/>
      <c r="V32" s="53"/>
      <c r="W32" s="53"/>
    </row>
    <row r="33" spans="1:23" x14ac:dyDescent="0.25">
      <c r="A33" s="7" t="str">
        <f>hidden2!B25</f>
        <v xml:space="preserve">    Республика Коми</v>
      </c>
      <c r="B33" s="53">
        <f>hidden2!EA25</f>
        <v>0</v>
      </c>
      <c r="C33" s="53">
        <f>hidden2!EB25</f>
        <v>0</v>
      </c>
      <c r="D33" s="53">
        <f>hidden2!EC25</f>
        <v>0</v>
      </c>
      <c r="E33" s="53">
        <f>hidden2!ED25</f>
        <v>0</v>
      </c>
      <c r="F33" s="53">
        <f>hidden2!EE25</f>
        <v>0</v>
      </c>
      <c r="G33" s="53">
        <f>hidden2!EF25</f>
        <v>0</v>
      </c>
      <c r="H33" s="53">
        <f>hidden2!EG25</f>
        <v>0</v>
      </c>
      <c r="I33" s="53">
        <f>hidden2!EH25</f>
        <v>0</v>
      </c>
      <c r="J33" s="53">
        <f>hidden2!EI25</f>
        <v>0</v>
      </c>
      <c r="K33" s="53">
        <f>hidden2!EJ25</f>
        <v>0</v>
      </c>
      <c r="L33" s="53">
        <f>hidden2!EK25</f>
        <v>0</v>
      </c>
      <c r="M33" s="53">
        <f>hidden2!EL25</f>
        <v>0</v>
      </c>
      <c r="N33" s="53"/>
      <c r="O33" s="53"/>
      <c r="P33" s="53"/>
      <c r="Q33" s="53"/>
      <c r="R33" s="53"/>
      <c r="S33" s="53"/>
      <c r="T33" s="53"/>
      <c r="U33" s="53"/>
      <c r="V33" s="53"/>
      <c r="W33" s="53"/>
    </row>
    <row r="34" spans="1:23" x14ac:dyDescent="0.25">
      <c r="A34" s="7" t="str">
        <f>hidden2!B26</f>
        <v xml:space="preserve">    Архангельская область</v>
      </c>
      <c r="B34" s="53">
        <f>hidden2!EA26</f>
        <v>0</v>
      </c>
      <c r="C34" s="53">
        <f>hidden2!EB26</f>
        <v>0</v>
      </c>
      <c r="D34" s="53">
        <f>hidden2!EC26</f>
        <v>0</v>
      </c>
      <c r="E34" s="53">
        <f>hidden2!ED26</f>
        <v>0</v>
      </c>
      <c r="F34" s="53">
        <f>hidden2!EE26</f>
        <v>0</v>
      </c>
      <c r="G34" s="53">
        <f>hidden2!EF26</f>
        <v>0</v>
      </c>
      <c r="H34" s="53">
        <f>hidden2!EG26</f>
        <v>0</v>
      </c>
      <c r="I34" s="53">
        <f>hidden2!EH26</f>
        <v>0</v>
      </c>
      <c r="J34" s="53">
        <f>hidden2!EI26</f>
        <v>0</v>
      </c>
      <c r="K34" s="53">
        <f>hidden2!EJ26</f>
        <v>0</v>
      </c>
      <c r="L34" s="53">
        <f>hidden2!EK26</f>
        <v>0</v>
      </c>
      <c r="M34" s="53">
        <f>hidden2!EL26</f>
        <v>0</v>
      </c>
      <c r="N34" s="53"/>
      <c r="O34" s="53"/>
      <c r="P34" s="53"/>
      <c r="Q34" s="53"/>
      <c r="R34" s="53"/>
      <c r="S34" s="53"/>
      <c r="T34" s="53"/>
      <c r="U34" s="53"/>
      <c r="V34" s="53"/>
      <c r="W34" s="53"/>
    </row>
    <row r="35" spans="1:23" x14ac:dyDescent="0.25">
      <c r="A35" s="7" t="str">
        <f>hidden2!B27</f>
        <v xml:space="preserve">    Вологодская область</v>
      </c>
      <c r="B35" s="53">
        <f>hidden2!EA27</f>
        <v>0</v>
      </c>
      <c r="C35" s="53">
        <f>hidden2!EB27</f>
        <v>0</v>
      </c>
      <c r="D35" s="53">
        <f>hidden2!EC27</f>
        <v>0</v>
      </c>
      <c r="E35" s="53">
        <f>hidden2!ED27</f>
        <v>0</v>
      </c>
      <c r="F35" s="53">
        <f>hidden2!EE27</f>
        <v>0</v>
      </c>
      <c r="G35" s="53">
        <f>hidden2!EF27</f>
        <v>0</v>
      </c>
      <c r="H35" s="53">
        <f>hidden2!EG27</f>
        <v>0</v>
      </c>
      <c r="I35" s="53">
        <f>hidden2!EH27</f>
        <v>0</v>
      </c>
      <c r="J35" s="53">
        <f>hidden2!EI27</f>
        <v>0</v>
      </c>
      <c r="K35" s="53">
        <f>hidden2!EJ27</f>
        <v>0</v>
      </c>
      <c r="L35" s="53">
        <f>hidden2!EK27</f>
        <v>0</v>
      </c>
      <c r="M35" s="53">
        <f>hidden2!EL27</f>
        <v>0</v>
      </c>
      <c r="N35" s="53"/>
      <c r="O35" s="53"/>
      <c r="P35" s="53"/>
      <c r="Q35" s="53"/>
      <c r="R35" s="53"/>
      <c r="S35" s="53"/>
      <c r="T35" s="53"/>
      <c r="U35" s="53"/>
      <c r="V35" s="53"/>
      <c r="W35" s="53"/>
    </row>
    <row r="36" spans="1:23" x14ac:dyDescent="0.25">
      <c r="A36" s="7" t="str">
        <f>hidden2!B28</f>
        <v xml:space="preserve">    Калининградская область</v>
      </c>
      <c r="B36" s="53">
        <f>hidden2!EA28</f>
        <v>0</v>
      </c>
      <c r="C36" s="53">
        <f>hidden2!EB28</f>
        <v>0</v>
      </c>
      <c r="D36" s="53">
        <f>hidden2!EC28</f>
        <v>0</v>
      </c>
      <c r="E36" s="53">
        <f>hidden2!ED28</f>
        <v>0</v>
      </c>
      <c r="F36" s="53">
        <f>hidden2!EE28</f>
        <v>0</v>
      </c>
      <c r="G36" s="53">
        <f>hidden2!EF28</f>
        <v>0</v>
      </c>
      <c r="H36" s="53">
        <f>hidden2!EG28</f>
        <v>0</v>
      </c>
      <c r="I36" s="53">
        <f>hidden2!EH28</f>
        <v>0</v>
      </c>
      <c r="J36" s="53">
        <f>hidden2!EI28</f>
        <v>0</v>
      </c>
      <c r="K36" s="53">
        <f>hidden2!EJ28</f>
        <v>0</v>
      </c>
      <c r="L36" s="53">
        <f>hidden2!EK28</f>
        <v>0</v>
      </c>
      <c r="M36" s="53">
        <f>hidden2!EL28</f>
        <v>0</v>
      </c>
      <c r="N36" s="53"/>
      <c r="O36" s="53"/>
      <c r="P36" s="53"/>
      <c r="Q36" s="53"/>
      <c r="R36" s="53"/>
      <c r="S36" s="53"/>
      <c r="T36" s="53"/>
      <c r="U36" s="53"/>
      <c r="V36" s="53"/>
      <c r="W36" s="53"/>
    </row>
    <row r="37" spans="1:23" x14ac:dyDescent="0.25">
      <c r="A37" s="7" t="str">
        <f>hidden2!B29</f>
        <v xml:space="preserve">    Ленинградская область</v>
      </c>
      <c r="B37" s="53">
        <f>hidden2!EA29</f>
        <v>0</v>
      </c>
      <c r="C37" s="53">
        <f>hidden2!EB29</f>
        <v>0</v>
      </c>
      <c r="D37" s="53">
        <f>hidden2!EC29</f>
        <v>0</v>
      </c>
      <c r="E37" s="53">
        <f>hidden2!ED29</f>
        <v>0</v>
      </c>
      <c r="F37" s="53">
        <f>hidden2!EE29</f>
        <v>0</v>
      </c>
      <c r="G37" s="53">
        <f>hidden2!EF29</f>
        <v>0</v>
      </c>
      <c r="H37" s="53">
        <f>hidden2!EG29</f>
        <v>0</v>
      </c>
      <c r="I37" s="53">
        <f>hidden2!EH29</f>
        <v>0</v>
      </c>
      <c r="J37" s="53">
        <f>hidden2!EI29</f>
        <v>0</v>
      </c>
      <c r="K37" s="53">
        <f>hidden2!EJ29</f>
        <v>0</v>
      </c>
      <c r="L37" s="53">
        <f>hidden2!EK29</f>
        <v>0</v>
      </c>
      <c r="M37" s="53">
        <f>hidden2!EL29</f>
        <v>0</v>
      </c>
      <c r="N37" s="53"/>
      <c r="O37" s="53"/>
      <c r="P37" s="53"/>
      <c r="Q37" s="53"/>
      <c r="R37" s="53"/>
      <c r="S37" s="53"/>
      <c r="T37" s="53"/>
      <c r="U37" s="53"/>
      <c r="V37" s="53"/>
      <c r="W37" s="53"/>
    </row>
    <row r="38" spans="1:23" x14ac:dyDescent="0.25">
      <c r="A38" s="7" t="str">
        <f>hidden2!B30</f>
        <v xml:space="preserve">    Мурманская область</v>
      </c>
      <c r="B38" s="53">
        <f>hidden2!EA30</f>
        <v>0</v>
      </c>
      <c r="C38" s="53">
        <f>hidden2!EB30</f>
        <v>0</v>
      </c>
      <c r="D38" s="53">
        <f>hidden2!EC30</f>
        <v>0</v>
      </c>
      <c r="E38" s="53">
        <f>hidden2!ED30</f>
        <v>0</v>
      </c>
      <c r="F38" s="53">
        <f>hidden2!EE30</f>
        <v>0</v>
      </c>
      <c r="G38" s="53">
        <f>hidden2!EF30</f>
        <v>0</v>
      </c>
      <c r="H38" s="53">
        <f>hidden2!EG30</f>
        <v>0</v>
      </c>
      <c r="I38" s="53">
        <f>hidden2!EH30</f>
        <v>0</v>
      </c>
      <c r="J38" s="53">
        <f>hidden2!EI30</f>
        <v>0</v>
      </c>
      <c r="K38" s="53">
        <f>hidden2!EJ30</f>
        <v>0</v>
      </c>
      <c r="L38" s="53">
        <f>hidden2!EK30</f>
        <v>0</v>
      </c>
      <c r="M38" s="53">
        <f>hidden2!EL30</f>
        <v>0</v>
      </c>
      <c r="N38" s="53"/>
      <c r="O38" s="53"/>
      <c r="P38" s="53"/>
      <c r="Q38" s="53"/>
      <c r="R38" s="53"/>
      <c r="S38" s="53"/>
      <c r="T38" s="53"/>
      <c r="U38" s="53"/>
      <c r="V38" s="53"/>
      <c r="W38" s="53"/>
    </row>
    <row r="39" spans="1:23" x14ac:dyDescent="0.25">
      <c r="A39" s="7" t="str">
        <f>hidden2!B31</f>
        <v xml:space="preserve">    Новгородская область</v>
      </c>
      <c r="B39" s="53">
        <f>hidden2!EA31</f>
        <v>0</v>
      </c>
      <c r="C39" s="53">
        <f>hidden2!EB31</f>
        <v>0</v>
      </c>
      <c r="D39" s="53">
        <f>hidden2!EC31</f>
        <v>0</v>
      </c>
      <c r="E39" s="53">
        <f>hidden2!ED31</f>
        <v>0</v>
      </c>
      <c r="F39" s="53">
        <f>hidden2!EE31</f>
        <v>0</v>
      </c>
      <c r="G39" s="53">
        <f>hidden2!EF31</f>
        <v>0</v>
      </c>
      <c r="H39" s="53">
        <f>hidden2!EG31</f>
        <v>0</v>
      </c>
      <c r="I39" s="53">
        <f>hidden2!EH31</f>
        <v>0</v>
      </c>
      <c r="J39" s="53">
        <f>hidden2!EI31</f>
        <v>0</v>
      </c>
      <c r="K39" s="53">
        <f>hidden2!EJ31</f>
        <v>0</v>
      </c>
      <c r="L39" s="53">
        <f>hidden2!EK31</f>
        <v>0</v>
      </c>
      <c r="M39" s="53">
        <f>hidden2!EL31</f>
        <v>0</v>
      </c>
      <c r="N39" s="53"/>
      <c r="O39" s="53"/>
      <c r="P39" s="53"/>
      <c r="Q39" s="53"/>
      <c r="R39" s="53"/>
      <c r="S39" s="53"/>
      <c r="T39" s="53"/>
      <c r="U39" s="53"/>
      <c r="V39" s="53"/>
      <c r="W39" s="53"/>
    </row>
    <row r="40" spans="1:23" x14ac:dyDescent="0.25">
      <c r="A40" s="7" t="str">
        <f>hidden2!B32</f>
        <v xml:space="preserve">    Псковская область</v>
      </c>
      <c r="B40" s="53">
        <f>hidden2!EA32</f>
        <v>0</v>
      </c>
      <c r="C40" s="53">
        <f>hidden2!EB32</f>
        <v>0</v>
      </c>
      <c r="D40" s="53">
        <f>hidden2!EC32</f>
        <v>0</v>
      </c>
      <c r="E40" s="53">
        <f>hidden2!ED32</f>
        <v>0</v>
      </c>
      <c r="F40" s="53">
        <f>hidden2!EE32</f>
        <v>0</v>
      </c>
      <c r="G40" s="53">
        <f>hidden2!EF32</f>
        <v>0</v>
      </c>
      <c r="H40" s="53">
        <f>hidden2!EG32</f>
        <v>0</v>
      </c>
      <c r="I40" s="53">
        <f>hidden2!EH32</f>
        <v>0</v>
      </c>
      <c r="J40" s="53">
        <f>hidden2!EI32</f>
        <v>0</v>
      </c>
      <c r="K40" s="53">
        <f>hidden2!EJ32</f>
        <v>0</v>
      </c>
      <c r="L40" s="53">
        <f>hidden2!EK32</f>
        <v>0</v>
      </c>
      <c r="M40" s="53">
        <f>hidden2!EL32</f>
        <v>0</v>
      </c>
      <c r="N40" s="53"/>
      <c r="O40" s="53"/>
      <c r="P40" s="53"/>
      <c r="Q40" s="53"/>
      <c r="R40" s="53"/>
      <c r="S40" s="53"/>
      <c r="T40" s="53"/>
      <c r="U40" s="53"/>
      <c r="V40" s="53"/>
      <c r="W40" s="53"/>
    </row>
    <row r="41" spans="1:23" x14ac:dyDescent="0.25">
      <c r="A41" s="7" t="str">
        <f>hidden2!B33</f>
        <v xml:space="preserve">    город Санкт-Петербург</v>
      </c>
      <c r="B41" s="53">
        <f>hidden2!EA33</f>
        <v>0</v>
      </c>
      <c r="C41" s="53">
        <f>hidden2!EB33</f>
        <v>0</v>
      </c>
      <c r="D41" s="53">
        <f>hidden2!EC33</f>
        <v>0</v>
      </c>
      <c r="E41" s="53">
        <f>hidden2!ED33</f>
        <v>0</v>
      </c>
      <c r="F41" s="53">
        <f>hidden2!EE33</f>
        <v>0</v>
      </c>
      <c r="G41" s="53">
        <f>hidden2!EF33</f>
        <v>0</v>
      </c>
      <c r="H41" s="53">
        <f>hidden2!EG33</f>
        <v>0</v>
      </c>
      <c r="I41" s="53">
        <f>hidden2!EH33</f>
        <v>0</v>
      </c>
      <c r="J41" s="53">
        <f>hidden2!EI33</f>
        <v>0</v>
      </c>
      <c r="K41" s="53">
        <f>hidden2!EJ33</f>
        <v>0</v>
      </c>
      <c r="L41" s="53">
        <f>hidden2!EK33</f>
        <v>0</v>
      </c>
      <c r="M41" s="53">
        <f>hidden2!EL33</f>
        <v>0</v>
      </c>
      <c r="N41" s="53"/>
      <c r="O41" s="53"/>
      <c r="P41" s="53"/>
      <c r="Q41" s="53"/>
      <c r="R41" s="53"/>
      <c r="S41" s="53"/>
      <c r="T41" s="53"/>
      <c r="U41" s="53"/>
      <c r="V41" s="53"/>
      <c r="W41" s="53"/>
    </row>
    <row r="42" spans="1:23" x14ac:dyDescent="0.25">
      <c r="A42" s="7" t="str">
        <f>hidden2!B34</f>
        <v xml:space="preserve">    Ненецкий автономный округ</v>
      </c>
      <c r="B42" s="53">
        <f>hidden2!EA34</f>
        <v>0</v>
      </c>
      <c r="C42" s="53">
        <f>hidden2!EB34</f>
        <v>0</v>
      </c>
      <c r="D42" s="53">
        <f>hidden2!EC34</f>
        <v>0</v>
      </c>
      <c r="E42" s="53">
        <f>hidden2!ED34</f>
        <v>0</v>
      </c>
      <c r="F42" s="53">
        <f>hidden2!EE34</f>
        <v>0</v>
      </c>
      <c r="G42" s="53">
        <f>hidden2!EF34</f>
        <v>0</v>
      </c>
      <c r="H42" s="53">
        <f>hidden2!EG34</f>
        <v>0</v>
      </c>
      <c r="I42" s="53">
        <f>hidden2!EH34</f>
        <v>0</v>
      </c>
      <c r="J42" s="53">
        <f>hidden2!EI34</f>
        <v>0</v>
      </c>
      <c r="K42" s="53">
        <f>hidden2!EJ34</f>
        <v>0</v>
      </c>
      <c r="L42" s="53">
        <f>hidden2!EK34</f>
        <v>0</v>
      </c>
      <c r="M42" s="53">
        <f>hidden2!EL34</f>
        <v>0</v>
      </c>
      <c r="N42" s="53"/>
      <c r="O42" s="53"/>
      <c r="P42" s="53"/>
      <c r="Q42" s="53"/>
      <c r="R42" s="53"/>
      <c r="S42" s="53"/>
      <c r="T42" s="53"/>
      <c r="U42" s="53"/>
      <c r="V42" s="53"/>
      <c r="W42" s="53"/>
    </row>
    <row r="43" spans="1:23" x14ac:dyDescent="0.25">
      <c r="A43" s="7" t="str">
        <f>hidden2!B35</f>
        <v xml:space="preserve">  СЕВЕРО-КАВКАЗСКИЙ ФЕДЕРАЛЬНЫЙ ОКРУГ</v>
      </c>
      <c r="B43" s="53">
        <f>hidden2!EA35</f>
        <v>0</v>
      </c>
      <c r="C43" s="53">
        <f>hidden2!EB35</f>
        <v>0</v>
      </c>
      <c r="D43" s="53">
        <f>hidden2!EC35</f>
        <v>0</v>
      </c>
      <c r="E43" s="53">
        <f>hidden2!ED35</f>
        <v>0</v>
      </c>
      <c r="F43" s="53">
        <f>hidden2!EE35</f>
        <v>0</v>
      </c>
      <c r="G43" s="53">
        <f>hidden2!EF35</f>
        <v>0</v>
      </c>
      <c r="H43" s="53">
        <f>hidden2!EG35</f>
        <v>0</v>
      </c>
      <c r="I43" s="53">
        <f>hidden2!EH35</f>
        <v>0</v>
      </c>
      <c r="J43" s="53">
        <f>hidden2!EI35</f>
        <v>0</v>
      </c>
      <c r="K43" s="53">
        <f>hidden2!EJ35</f>
        <v>0</v>
      </c>
      <c r="L43" s="53">
        <f>hidden2!EK35</f>
        <v>0</v>
      </c>
      <c r="M43" s="53">
        <f>hidden2!EL35</f>
        <v>0</v>
      </c>
      <c r="N43" s="53"/>
      <c r="O43" s="53"/>
      <c r="P43" s="53"/>
      <c r="Q43" s="53"/>
      <c r="R43" s="53"/>
      <c r="S43" s="53"/>
      <c r="T43" s="53"/>
      <c r="U43" s="53"/>
      <c r="V43" s="53"/>
      <c r="W43" s="53"/>
    </row>
    <row r="44" spans="1:23" x14ac:dyDescent="0.25">
      <c r="A44" s="7" t="str">
        <f>hidden2!B36</f>
        <v xml:space="preserve">    Республика Дагестан</v>
      </c>
      <c r="B44" s="53">
        <f>hidden2!EA36</f>
        <v>0</v>
      </c>
      <c r="C44" s="53">
        <f>hidden2!EB36</f>
        <v>0</v>
      </c>
      <c r="D44" s="53">
        <f>hidden2!EC36</f>
        <v>0</v>
      </c>
      <c r="E44" s="53">
        <f>hidden2!ED36</f>
        <v>0</v>
      </c>
      <c r="F44" s="53">
        <f>hidden2!EE36</f>
        <v>0</v>
      </c>
      <c r="G44" s="53">
        <f>hidden2!EF36</f>
        <v>0</v>
      </c>
      <c r="H44" s="53">
        <f>hidden2!EG36</f>
        <v>0</v>
      </c>
      <c r="I44" s="53">
        <f>hidden2!EH36</f>
        <v>0</v>
      </c>
      <c r="J44" s="53">
        <f>hidden2!EI36</f>
        <v>0</v>
      </c>
      <c r="K44" s="53">
        <f>hidden2!EJ36</f>
        <v>0</v>
      </c>
      <c r="L44" s="53">
        <f>hidden2!EK36</f>
        <v>0</v>
      </c>
      <c r="M44" s="53">
        <f>hidden2!EL36</f>
        <v>0</v>
      </c>
      <c r="N44" s="53"/>
      <c r="O44" s="53"/>
      <c r="P44" s="53"/>
      <c r="Q44" s="53"/>
      <c r="R44" s="53"/>
      <c r="S44" s="53"/>
      <c r="T44" s="53"/>
      <c r="U44" s="53"/>
      <c r="V44" s="53"/>
      <c r="W44" s="53"/>
    </row>
    <row r="45" spans="1:23" x14ac:dyDescent="0.25">
      <c r="A45" s="7" t="str">
        <f>hidden2!B37</f>
        <v xml:space="preserve">    Республика Ингушетия</v>
      </c>
      <c r="B45" s="53">
        <f>hidden2!EA37</f>
        <v>0</v>
      </c>
      <c r="C45" s="53">
        <f>hidden2!EB37</f>
        <v>0</v>
      </c>
      <c r="D45" s="53">
        <f>hidden2!EC37</f>
        <v>0</v>
      </c>
      <c r="E45" s="53">
        <f>hidden2!ED37</f>
        <v>0</v>
      </c>
      <c r="F45" s="53">
        <f>hidden2!EE37</f>
        <v>0</v>
      </c>
      <c r="G45" s="53">
        <f>hidden2!EF37</f>
        <v>0</v>
      </c>
      <c r="H45" s="53">
        <f>hidden2!EG37</f>
        <v>0</v>
      </c>
      <c r="I45" s="53">
        <f>hidden2!EH37</f>
        <v>0</v>
      </c>
      <c r="J45" s="53">
        <f>hidden2!EI37</f>
        <v>0</v>
      </c>
      <c r="K45" s="53">
        <f>hidden2!EJ37</f>
        <v>0</v>
      </c>
      <c r="L45" s="53">
        <f>hidden2!EK37</f>
        <v>0</v>
      </c>
      <c r="M45" s="53">
        <f>hidden2!EL37</f>
        <v>0</v>
      </c>
      <c r="N45" s="53"/>
      <c r="O45" s="53"/>
      <c r="P45" s="53"/>
      <c r="Q45" s="53"/>
      <c r="R45" s="53"/>
      <c r="S45" s="53"/>
      <c r="T45" s="53"/>
      <c r="U45" s="53"/>
      <c r="V45" s="53"/>
      <c r="W45" s="53"/>
    </row>
    <row r="46" spans="1:23" x14ac:dyDescent="0.25">
      <c r="A46" s="7" t="str">
        <f>hidden2!B38</f>
        <v xml:space="preserve">    Кабардино-Балкарская Республика</v>
      </c>
      <c r="B46" s="53">
        <f>hidden2!EA38</f>
        <v>0</v>
      </c>
      <c r="C46" s="53">
        <f>hidden2!EB38</f>
        <v>0</v>
      </c>
      <c r="D46" s="53">
        <f>hidden2!EC38</f>
        <v>0</v>
      </c>
      <c r="E46" s="53">
        <f>hidden2!ED38</f>
        <v>0</v>
      </c>
      <c r="F46" s="53">
        <f>hidden2!EE38</f>
        <v>0</v>
      </c>
      <c r="G46" s="53">
        <f>hidden2!EF38</f>
        <v>0</v>
      </c>
      <c r="H46" s="53">
        <f>hidden2!EG38</f>
        <v>0</v>
      </c>
      <c r="I46" s="53">
        <f>hidden2!EH38</f>
        <v>0</v>
      </c>
      <c r="J46" s="53">
        <f>hidden2!EI38</f>
        <v>0</v>
      </c>
      <c r="K46" s="53">
        <f>hidden2!EJ38</f>
        <v>0</v>
      </c>
      <c r="L46" s="53">
        <f>hidden2!EK38</f>
        <v>0</v>
      </c>
      <c r="M46" s="53">
        <f>hidden2!EL38</f>
        <v>0</v>
      </c>
      <c r="N46" s="53"/>
      <c r="O46" s="53"/>
      <c r="P46" s="53"/>
      <c r="Q46" s="53"/>
      <c r="R46" s="53"/>
      <c r="S46" s="53"/>
      <c r="T46" s="53"/>
      <c r="U46" s="53"/>
      <c r="V46" s="53"/>
      <c r="W46" s="53"/>
    </row>
    <row r="47" spans="1:23" x14ac:dyDescent="0.25">
      <c r="A47" s="7" t="str">
        <f>hidden2!B39</f>
        <v xml:space="preserve">    Карачаево-Черкесская Республика</v>
      </c>
      <c r="B47" s="53">
        <f>hidden2!EA39</f>
        <v>0</v>
      </c>
      <c r="C47" s="53">
        <f>hidden2!EB39</f>
        <v>0</v>
      </c>
      <c r="D47" s="53">
        <f>hidden2!EC39</f>
        <v>0</v>
      </c>
      <c r="E47" s="53">
        <f>hidden2!ED39</f>
        <v>0</v>
      </c>
      <c r="F47" s="53">
        <f>hidden2!EE39</f>
        <v>0</v>
      </c>
      <c r="G47" s="53">
        <f>hidden2!EF39</f>
        <v>0</v>
      </c>
      <c r="H47" s="53">
        <f>hidden2!EG39</f>
        <v>0</v>
      </c>
      <c r="I47" s="53">
        <f>hidden2!EH39</f>
        <v>0</v>
      </c>
      <c r="J47" s="53">
        <f>hidden2!EI39</f>
        <v>0</v>
      </c>
      <c r="K47" s="53">
        <f>hidden2!EJ39</f>
        <v>0</v>
      </c>
      <c r="L47" s="53">
        <f>hidden2!EK39</f>
        <v>0</v>
      </c>
      <c r="M47" s="53">
        <f>hidden2!EL39</f>
        <v>0</v>
      </c>
      <c r="N47" s="53"/>
      <c r="O47" s="53"/>
      <c r="P47" s="53"/>
      <c r="Q47" s="53"/>
      <c r="R47" s="53"/>
      <c r="S47" s="53"/>
      <c r="T47" s="53"/>
      <c r="U47" s="53"/>
      <c r="V47" s="53"/>
      <c r="W47" s="53"/>
    </row>
    <row r="48" spans="1:23" x14ac:dyDescent="0.25">
      <c r="A48" s="7" t="str">
        <f>hidden2!B40</f>
        <v xml:space="preserve">    Республика Северная Осетия-Алания</v>
      </c>
      <c r="B48" s="53">
        <f>hidden2!EA40</f>
        <v>0</v>
      </c>
      <c r="C48" s="53">
        <f>hidden2!EB40</f>
        <v>0</v>
      </c>
      <c r="D48" s="53">
        <f>hidden2!EC40</f>
        <v>0</v>
      </c>
      <c r="E48" s="53">
        <f>hidden2!ED40</f>
        <v>0</v>
      </c>
      <c r="F48" s="53">
        <f>hidden2!EE40</f>
        <v>0</v>
      </c>
      <c r="G48" s="53">
        <f>hidden2!EF40</f>
        <v>0</v>
      </c>
      <c r="H48" s="53">
        <f>hidden2!EG40</f>
        <v>0</v>
      </c>
      <c r="I48" s="53">
        <f>hidden2!EH40</f>
        <v>0</v>
      </c>
      <c r="J48" s="53">
        <f>hidden2!EI40</f>
        <v>0</v>
      </c>
      <c r="K48" s="53">
        <f>hidden2!EJ40</f>
        <v>0</v>
      </c>
      <c r="L48" s="53">
        <f>hidden2!EK40</f>
        <v>0</v>
      </c>
      <c r="M48" s="53">
        <f>hidden2!EL40</f>
        <v>0</v>
      </c>
      <c r="N48" s="53"/>
      <c r="O48" s="53"/>
      <c r="P48" s="53"/>
      <c r="Q48" s="53"/>
      <c r="R48" s="53"/>
      <c r="S48" s="53"/>
      <c r="T48" s="53"/>
      <c r="U48" s="53"/>
      <c r="V48" s="53"/>
      <c r="W48" s="53"/>
    </row>
    <row r="49" spans="1:23" x14ac:dyDescent="0.25">
      <c r="A49" s="7" t="str">
        <f>hidden2!B41</f>
        <v xml:space="preserve">    Чеченская Республика</v>
      </c>
      <c r="B49" s="53">
        <f>hidden2!EA41</f>
        <v>0</v>
      </c>
      <c r="C49" s="53">
        <f>hidden2!EB41</f>
        <v>0</v>
      </c>
      <c r="D49" s="53">
        <f>hidden2!EC41</f>
        <v>0</v>
      </c>
      <c r="E49" s="53">
        <f>hidden2!ED41</f>
        <v>0</v>
      </c>
      <c r="F49" s="53">
        <f>hidden2!EE41</f>
        <v>0</v>
      </c>
      <c r="G49" s="53">
        <f>hidden2!EF41</f>
        <v>0</v>
      </c>
      <c r="H49" s="53">
        <f>hidden2!EG41</f>
        <v>0</v>
      </c>
      <c r="I49" s="53">
        <f>hidden2!EH41</f>
        <v>0</v>
      </c>
      <c r="J49" s="53">
        <f>hidden2!EI41</f>
        <v>0</v>
      </c>
      <c r="K49" s="53">
        <f>hidden2!EJ41</f>
        <v>0</v>
      </c>
      <c r="L49" s="53">
        <f>hidden2!EK41</f>
        <v>0</v>
      </c>
      <c r="M49" s="53">
        <f>hidden2!EL41</f>
        <v>0</v>
      </c>
      <c r="N49" s="53"/>
      <c r="O49" s="53"/>
      <c r="P49" s="53"/>
      <c r="Q49" s="53"/>
      <c r="R49" s="53"/>
      <c r="S49" s="53"/>
      <c r="T49" s="53"/>
      <c r="U49" s="53"/>
      <c r="V49" s="53"/>
      <c r="W49" s="53"/>
    </row>
    <row r="50" spans="1:23" x14ac:dyDescent="0.25">
      <c r="A50" s="7" t="str">
        <f>hidden2!B42</f>
        <v xml:space="preserve">    Ставропольский край</v>
      </c>
      <c r="B50" s="53">
        <f>hidden2!EA42</f>
        <v>0</v>
      </c>
      <c r="C50" s="53">
        <f>hidden2!EB42</f>
        <v>0</v>
      </c>
      <c r="D50" s="53">
        <f>hidden2!EC42</f>
        <v>0</v>
      </c>
      <c r="E50" s="53">
        <f>hidden2!ED42</f>
        <v>0</v>
      </c>
      <c r="F50" s="53">
        <f>hidden2!EE42</f>
        <v>0</v>
      </c>
      <c r="G50" s="53">
        <f>hidden2!EF42</f>
        <v>0</v>
      </c>
      <c r="H50" s="53">
        <f>hidden2!EG42</f>
        <v>0</v>
      </c>
      <c r="I50" s="53">
        <f>hidden2!EH42</f>
        <v>0</v>
      </c>
      <c r="J50" s="53">
        <f>hidden2!EI42</f>
        <v>0</v>
      </c>
      <c r="K50" s="53">
        <f>hidden2!EJ42</f>
        <v>0</v>
      </c>
      <c r="L50" s="53">
        <f>hidden2!EK42</f>
        <v>0</v>
      </c>
      <c r="M50" s="53">
        <f>hidden2!EL42</f>
        <v>0</v>
      </c>
      <c r="N50" s="53"/>
      <c r="O50" s="53"/>
      <c r="P50" s="53"/>
      <c r="Q50" s="53"/>
      <c r="R50" s="53"/>
      <c r="S50" s="53"/>
      <c r="T50" s="53"/>
      <c r="U50" s="53"/>
      <c r="V50" s="53"/>
      <c r="W50" s="53"/>
    </row>
    <row r="51" spans="1:23" x14ac:dyDescent="0.25">
      <c r="A51" s="7" t="str">
        <f>hidden2!B43</f>
        <v xml:space="preserve">  ЮЖНЫЙ ФЕДЕРАЛЬНЫЙ ОКРУГ</v>
      </c>
      <c r="B51" s="53">
        <f>hidden2!EA43</f>
        <v>0</v>
      </c>
      <c r="C51" s="53">
        <f>hidden2!EB43</f>
        <v>0</v>
      </c>
      <c r="D51" s="53">
        <f>hidden2!EC43</f>
        <v>0</v>
      </c>
      <c r="E51" s="53">
        <f>hidden2!ED43</f>
        <v>0</v>
      </c>
      <c r="F51" s="53">
        <f>hidden2!EE43</f>
        <v>0</v>
      </c>
      <c r="G51" s="53">
        <f>hidden2!EF43</f>
        <v>0</v>
      </c>
      <c r="H51" s="53">
        <f>hidden2!EG43</f>
        <v>0</v>
      </c>
      <c r="I51" s="53">
        <f>hidden2!EH43</f>
        <v>0</v>
      </c>
      <c r="J51" s="53">
        <f>hidden2!EI43</f>
        <v>0</v>
      </c>
      <c r="K51" s="53">
        <f>hidden2!EJ43</f>
        <v>0</v>
      </c>
      <c r="L51" s="53">
        <f>hidden2!EK43</f>
        <v>0</v>
      </c>
      <c r="M51" s="53">
        <f>hidden2!EL43</f>
        <v>0</v>
      </c>
      <c r="N51" s="53"/>
      <c r="O51" s="53"/>
      <c r="P51" s="53"/>
      <c r="Q51" s="53"/>
      <c r="R51" s="53"/>
      <c r="S51" s="53"/>
      <c r="T51" s="53"/>
      <c r="U51" s="53"/>
      <c r="V51" s="53"/>
      <c r="W51" s="53"/>
    </row>
    <row r="52" spans="1:23" x14ac:dyDescent="0.25">
      <c r="A52" s="7" t="str">
        <f>hidden2!B44</f>
        <v xml:space="preserve">    Республика Адыгея</v>
      </c>
      <c r="B52" s="53">
        <f>hidden2!EA44</f>
        <v>0</v>
      </c>
      <c r="C52" s="53">
        <f>hidden2!EB44</f>
        <v>0</v>
      </c>
      <c r="D52" s="53">
        <f>hidden2!EC44</f>
        <v>0</v>
      </c>
      <c r="E52" s="53">
        <f>hidden2!ED44</f>
        <v>0</v>
      </c>
      <c r="F52" s="53">
        <f>hidden2!EE44</f>
        <v>0</v>
      </c>
      <c r="G52" s="53">
        <f>hidden2!EF44</f>
        <v>0</v>
      </c>
      <c r="H52" s="53">
        <f>hidden2!EG44</f>
        <v>0</v>
      </c>
      <c r="I52" s="53">
        <f>hidden2!EH44</f>
        <v>0</v>
      </c>
      <c r="J52" s="53">
        <f>hidden2!EI44</f>
        <v>0</v>
      </c>
      <c r="K52" s="53">
        <f>hidden2!EJ44</f>
        <v>0</v>
      </c>
      <c r="L52" s="53">
        <f>hidden2!EK44</f>
        <v>0</v>
      </c>
      <c r="M52" s="53">
        <f>hidden2!EL44</f>
        <v>0</v>
      </c>
      <c r="N52" s="53"/>
      <c r="O52" s="53"/>
      <c r="P52" s="53"/>
      <c r="Q52" s="53"/>
      <c r="R52" s="53"/>
      <c r="S52" s="53"/>
      <c r="T52" s="53"/>
      <c r="U52" s="53"/>
      <c r="V52" s="53"/>
      <c r="W52" s="53"/>
    </row>
    <row r="53" spans="1:23" x14ac:dyDescent="0.25">
      <c r="A53" s="7" t="str">
        <f>hidden2!B45</f>
        <v xml:space="preserve">    Республика Калмыкия</v>
      </c>
      <c r="B53" s="53">
        <f>hidden2!EA45</f>
        <v>0</v>
      </c>
      <c r="C53" s="53">
        <f>hidden2!EB45</f>
        <v>0</v>
      </c>
      <c r="D53" s="53">
        <f>hidden2!EC45</f>
        <v>0</v>
      </c>
      <c r="E53" s="53">
        <f>hidden2!ED45</f>
        <v>0</v>
      </c>
      <c r="F53" s="53">
        <f>hidden2!EE45</f>
        <v>0</v>
      </c>
      <c r="G53" s="53">
        <f>hidden2!EF45</f>
        <v>0</v>
      </c>
      <c r="H53" s="53">
        <f>hidden2!EG45</f>
        <v>0</v>
      </c>
      <c r="I53" s="53">
        <f>hidden2!EH45</f>
        <v>0</v>
      </c>
      <c r="J53" s="53">
        <f>hidden2!EI45</f>
        <v>0</v>
      </c>
      <c r="K53" s="53">
        <f>hidden2!EJ45</f>
        <v>0</v>
      </c>
      <c r="L53" s="53">
        <f>hidden2!EK45</f>
        <v>0</v>
      </c>
      <c r="M53" s="53">
        <f>hidden2!EL45</f>
        <v>0</v>
      </c>
      <c r="N53" s="53"/>
      <c r="O53" s="53"/>
      <c r="P53" s="53"/>
      <c r="Q53" s="53"/>
      <c r="R53" s="53"/>
      <c r="S53" s="53"/>
      <c r="T53" s="53"/>
      <c r="U53" s="53"/>
      <c r="V53" s="53"/>
      <c r="W53" s="53"/>
    </row>
    <row r="54" spans="1:23" x14ac:dyDescent="0.25">
      <c r="A54" s="7" t="str">
        <f>hidden2!B46</f>
        <v xml:space="preserve">    Республика Крым</v>
      </c>
      <c r="B54" s="53">
        <f>hidden2!EA46</f>
        <v>0</v>
      </c>
      <c r="C54" s="53">
        <f>hidden2!EB46</f>
        <v>0</v>
      </c>
      <c r="D54" s="53">
        <f>hidden2!EC46</f>
        <v>0</v>
      </c>
      <c r="E54" s="53">
        <f>hidden2!ED46</f>
        <v>0</v>
      </c>
      <c r="F54" s="53">
        <f>hidden2!EE46</f>
        <v>0</v>
      </c>
      <c r="G54" s="53">
        <f>hidden2!EF46</f>
        <v>0</v>
      </c>
      <c r="H54" s="53">
        <f>hidden2!EG46</f>
        <v>0</v>
      </c>
      <c r="I54" s="53">
        <f>hidden2!EH46</f>
        <v>0</v>
      </c>
      <c r="J54" s="53">
        <f>hidden2!EI46</f>
        <v>0</v>
      </c>
      <c r="K54" s="53">
        <f>hidden2!EJ46</f>
        <v>0</v>
      </c>
      <c r="L54" s="53">
        <f>hidden2!EK46</f>
        <v>0</v>
      </c>
      <c r="M54" s="53">
        <f>hidden2!EL46</f>
        <v>0</v>
      </c>
      <c r="N54" s="53"/>
      <c r="O54" s="53"/>
      <c r="P54" s="53"/>
      <c r="Q54" s="53"/>
      <c r="R54" s="53"/>
      <c r="S54" s="53"/>
      <c r="T54" s="53"/>
      <c r="U54" s="53"/>
      <c r="V54" s="53"/>
      <c r="W54" s="53"/>
    </row>
    <row r="55" spans="1:23" x14ac:dyDescent="0.25">
      <c r="A55" s="7" t="str">
        <f>hidden2!B47</f>
        <v xml:space="preserve">    Краснодарский край</v>
      </c>
      <c r="B55" s="53">
        <f>hidden2!EA47</f>
        <v>0</v>
      </c>
      <c r="C55" s="53">
        <f>hidden2!EB47</f>
        <v>0</v>
      </c>
      <c r="D55" s="53">
        <f>hidden2!EC47</f>
        <v>0</v>
      </c>
      <c r="E55" s="53">
        <f>hidden2!ED47</f>
        <v>0</v>
      </c>
      <c r="F55" s="53">
        <f>hidden2!EE47</f>
        <v>0</v>
      </c>
      <c r="G55" s="53">
        <f>hidden2!EF47</f>
        <v>0</v>
      </c>
      <c r="H55" s="53">
        <f>hidden2!EG47</f>
        <v>0</v>
      </c>
      <c r="I55" s="53">
        <f>hidden2!EH47</f>
        <v>0</v>
      </c>
      <c r="J55" s="53">
        <f>hidden2!EI47</f>
        <v>0</v>
      </c>
      <c r="K55" s="53">
        <f>hidden2!EJ47</f>
        <v>0</v>
      </c>
      <c r="L55" s="53">
        <f>hidden2!EK47</f>
        <v>0</v>
      </c>
      <c r="M55" s="53">
        <f>hidden2!EL47</f>
        <v>0</v>
      </c>
      <c r="N55" s="53"/>
      <c r="O55" s="53"/>
      <c r="P55" s="53"/>
      <c r="Q55" s="53"/>
      <c r="R55" s="53"/>
      <c r="S55" s="53"/>
      <c r="T55" s="53"/>
      <c r="U55" s="53"/>
      <c r="V55" s="53"/>
      <c r="W55" s="53"/>
    </row>
    <row r="56" spans="1:23" x14ac:dyDescent="0.25">
      <c r="A56" s="7" t="str">
        <f>hidden2!B48</f>
        <v xml:space="preserve">    Астраханская область</v>
      </c>
      <c r="B56" s="53">
        <f>hidden2!EA48</f>
        <v>0</v>
      </c>
      <c r="C56" s="53">
        <f>hidden2!EB48</f>
        <v>0</v>
      </c>
      <c r="D56" s="53">
        <f>hidden2!EC48</f>
        <v>0</v>
      </c>
      <c r="E56" s="53">
        <f>hidden2!ED48</f>
        <v>0</v>
      </c>
      <c r="F56" s="53">
        <f>hidden2!EE48</f>
        <v>0</v>
      </c>
      <c r="G56" s="53">
        <f>hidden2!EF48</f>
        <v>0</v>
      </c>
      <c r="H56" s="53">
        <f>hidden2!EG48</f>
        <v>0</v>
      </c>
      <c r="I56" s="53">
        <f>hidden2!EH48</f>
        <v>0</v>
      </c>
      <c r="J56" s="53">
        <f>hidden2!EI48</f>
        <v>0</v>
      </c>
      <c r="K56" s="53">
        <f>hidden2!EJ48</f>
        <v>0</v>
      </c>
      <c r="L56" s="53">
        <f>hidden2!EK48</f>
        <v>0</v>
      </c>
      <c r="M56" s="53">
        <f>hidden2!EL48</f>
        <v>0</v>
      </c>
      <c r="N56" s="53"/>
      <c r="O56" s="53"/>
      <c r="P56" s="53"/>
      <c r="Q56" s="53"/>
      <c r="R56" s="53"/>
      <c r="S56" s="53"/>
      <c r="T56" s="53"/>
      <c r="U56" s="53"/>
      <c r="V56" s="53"/>
      <c r="W56" s="53"/>
    </row>
    <row r="57" spans="1:23" x14ac:dyDescent="0.25">
      <c r="A57" s="7" t="str">
        <f>hidden2!B49</f>
        <v xml:space="preserve">    Волгоградская область</v>
      </c>
      <c r="B57" s="53">
        <f>hidden2!EA49</f>
        <v>0</v>
      </c>
      <c r="C57" s="53">
        <f>hidden2!EB49</f>
        <v>0</v>
      </c>
      <c r="D57" s="53">
        <f>hidden2!EC49</f>
        <v>0</v>
      </c>
      <c r="E57" s="53">
        <f>hidden2!ED49</f>
        <v>0</v>
      </c>
      <c r="F57" s="53">
        <f>hidden2!EE49</f>
        <v>0</v>
      </c>
      <c r="G57" s="53">
        <f>hidden2!EF49</f>
        <v>0</v>
      </c>
      <c r="H57" s="53">
        <f>hidden2!EG49</f>
        <v>0</v>
      </c>
      <c r="I57" s="53">
        <f>hidden2!EH49</f>
        <v>0</v>
      </c>
      <c r="J57" s="53">
        <f>hidden2!EI49</f>
        <v>0</v>
      </c>
      <c r="K57" s="53">
        <f>hidden2!EJ49</f>
        <v>0</v>
      </c>
      <c r="L57" s="53">
        <f>hidden2!EK49</f>
        <v>0</v>
      </c>
      <c r="M57" s="53">
        <f>hidden2!EL49</f>
        <v>0</v>
      </c>
      <c r="N57" s="53"/>
      <c r="O57" s="53"/>
      <c r="P57" s="53"/>
      <c r="Q57" s="53"/>
      <c r="R57" s="53"/>
      <c r="S57" s="53"/>
      <c r="T57" s="53"/>
      <c r="U57" s="53"/>
      <c r="V57" s="53"/>
      <c r="W57" s="53"/>
    </row>
    <row r="58" spans="1:23" x14ac:dyDescent="0.25">
      <c r="A58" s="7" t="str">
        <f>hidden2!B50</f>
        <v xml:space="preserve">    Ростовская область</v>
      </c>
      <c r="B58" s="53">
        <f>hidden2!EA50</f>
        <v>0</v>
      </c>
      <c r="C58" s="53">
        <f>hidden2!EB50</f>
        <v>0</v>
      </c>
      <c r="D58" s="53">
        <f>hidden2!EC50</f>
        <v>0</v>
      </c>
      <c r="E58" s="53">
        <f>hidden2!ED50</f>
        <v>0</v>
      </c>
      <c r="F58" s="53">
        <f>hidden2!EE50</f>
        <v>0</v>
      </c>
      <c r="G58" s="53">
        <f>hidden2!EF50</f>
        <v>0</v>
      </c>
      <c r="H58" s="53">
        <f>hidden2!EG50</f>
        <v>0</v>
      </c>
      <c r="I58" s="53">
        <f>hidden2!EH50</f>
        <v>0</v>
      </c>
      <c r="J58" s="53">
        <f>hidden2!EI50</f>
        <v>0</v>
      </c>
      <c r="K58" s="53">
        <f>hidden2!EJ50</f>
        <v>0</v>
      </c>
      <c r="L58" s="53">
        <f>hidden2!EK50</f>
        <v>0</v>
      </c>
      <c r="M58" s="53">
        <f>hidden2!EL50</f>
        <v>0</v>
      </c>
      <c r="N58" s="53"/>
      <c r="O58" s="53"/>
      <c r="P58" s="53"/>
      <c r="Q58" s="53"/>
      <c r="R58" s="53"/>
      <c r="S58" s="53"/>
      <c r="T58" s="53"/>
      <c r="U58" s="53"/>
      <c r="V58" s="53"/>
      <c r="W58" s="53"/>
    </row>
    <row r="59" spans="1:23" x14ac:dyDescent="0.25">
      <c r="A59" s="7" t="str">
        <f>hidden2!B51</f>
        <v xml:space="preserve">    город Севастополь</v>
      </c>
      <c r="B59" s="53">
        <f>hidden2!EA51</f>
        <v>0</v>
      </c>
      <c r="C59" s="53">
        <f>hidden2!EB51</f>
        <v>0</v>
      </c>
      <c r="D59" s="53">
        <f>hidden2!EC51</f>
        <v>0</v>
      </c>
      <c r="E59" s="53">
        <f>hidden2!ED51</f>
        <v>0</v>
      </c>
      <c r="F59" s="53">
        <f>hidden2!EE51</f>
        <v>0</v>
      </c>
      <c r="G59" s="53">
        <f>hidden2!EF51</f>
        <v>0</v>
      </c>
      <c r="H59" s="53">
        <f>hidden2!EG51</f>
        <v>0</v>
      </c>
      <c r="I59" s="53">
        <f>hidden2!EH51</f>
        <v>0</v>
      </c>
      <c r="J59" s="53">
        <f>hidden2!EI51</f>
        <v>0</v>
      </c>
      <c r="K59" s="53">
        <f>hidden2!EJ51</f>
        <v>0</v>
      </c>
      <c r="L59" s="53">
        <f>hidden2!EK51</f>
        <v>0</v>
      </c>
      <c r="M59" s="53">
        <f>hidden2!EL51</f>
        <v>0</v>
      </c>
      <c r="N59" s="53"/>
      <c r="O59" s="53"/>
      <c r="P59" s="53"/>
      <c r="Q59" s="53"/>
      <c r="R59" s="53"/>
      <c r="S59" s="53"/>
      <c r="T59" s="53"/>
      <c r="U59" s="53"/>
      <c r="V59" s="53"/>
      <c r="W59" s="53"/>
    </row>
    <row r="60" spans="1:23" x14ac:dyDescent="0.25">
      <c r="A60" s="7" t="str">
        <f>hidden2!B52</f>
        <v xml:space="preserve">  ПРИВОЛЖСКИЙ ФЕДЕРАЛЬНЫЙ ОКРУГ</v>
      </c>
      <c r="B60" s="53">
        <f>hidden2!EA52</f>
        <v>0</v>
      </c>
      <c r="C60" s="53">
        <f>hidden2!EB52</f>
        <v>0</v>
      </c>
      <c r="D60" s="53">
        <f>hidden2!EC52</f>
        <v>0</v>
      </c>
      <c r="E60" s="53">
        <f>hidden2!ED52</f>
        <v>0</v>
      </c>
      <c r="F60" s="53">
        <f>hidden2!EE52</f>
        <v>0</v>
      </c>
      <c r="G60" s="53">
        <f>hidden2!EF52</f>
        <v>0</v>
      </c>
      <c r="H60" s="53">
        <f>hidden2!EG52</f>
        <v>276612</v>
      </c>
      <c r="I60" s="53">
        <f>hidden2!EH52</f>
        <v>946763</v>
      </c>
      <c r="J60" s="53">
        <f>hidden2!EI52</f>
        <v>0</v>
      </c>
      <c r="K60" s="53">
        <f>hidden2!EJ52</f>
        <v>0</v>
      </c>
      <c r="L60" s="53">
        <f>hidden2!EK52</f>
        <v>0</v>
      </c>
      <c r="M60" s="53">
        <f>hidden2!EL52</f>
        <v>0</v>
      </c>
      <c r="N60" s="53"/>
      <c r="O60" s="53"/>
      <c r="P60" s="53"/>
      <c r="Q60" s="53"/>
      <c r="R60" s="53"/>
      <c r="S60" s="53"/>
      <c r="T60" s="53"/>
      <c r="U60" s="53"/>
      <c r="V60" s="53"/>
      <c r="W60" s="53"/>
    </row>
    <row r="61" spans="1:23" x14ac:dyDescent="0.25">
      <c r="A61" s="7" t="str">
        <f>hidden2!B53</f>
        <v xml:space="preserve">    Республика Башкортостан</v>
      </c>
      <c r="B61" s="53">
        <f>hidden2!EA53</f>
        <v>0</v>
      </c>
      <c r="C61" s="53">
        <f>hidden2!EB53</f>
        <v>0</v>
      </c>
      <c r="D61" s="53">
        <f>hidden2!EC53</f>
        <v>0</v>
      </c>
      <c r="E61" s="53">
        <f>hidden2!ED53</f>
        <v>0</v>
      </c>
      <c r="F61" s="53">
        <f>hidden2!EE53</f>
        <v>0</v>
      </c>
      <c r="G61" s="53">
        <f>hidden2!EF53</f>
        <v>0</v>
      </c>
      <c r="H61" s="53">
        <f>hidden2!EG53</f>
        <v>112654</v>
      </c>
      <c r="I61" s="53">
        <f>hidden2!EH53</f>
        <v>385521</v>
      </c>
      <c r="J61" s="53">
        <f>hidden2!EI53</f>
        <v>0</v>
      </c>
      <c r="K61" s="53">
        <f>hidden2!EJ53</f>
        <v>0</v>
      </c>
      <c r="L61" s="53">
        <f>hidden2!EK53</f>
        <v>0</v>
      </c>
      <c r="M61" s="53">
        <f>hidden2!EL53</f>
        <v>0</v>
      </c>
      <c r="N61" s="53"/>
      <c r="O61" s="53"/>
      <c r="P61" s="53"/>
      <c r="Q61" s="53"/>
      <c r="R61" s="53"/>
      <c r="S61" s="53"/>
      <c r="T61" s="53"/>
      <c r="U61" s="53"/>
      <c r="V61" s="53"/>
      <c r="W61" s="53"/>
    </row>
    <row r="62" spans="1:23" x14ac:dyDescent="0.25">
      <c r="A62" s="7" t="str">
        <f>hidden2!B54</f>
        <v xml:space="preserve">    Республика Марий-Эл</v>
      </c>
      <c r="B62" s="53">
        <f>hidden2!EA54</f>
        <v>0</v>
      </c>
      <c r="C62" s="53">
        <f>hidden2!EB54</f>
        <v>0</v>
      </c>
      <c r="D62" s="53">
        <f>hidden2!EC54</f>
        <v>0</v>
      </c>
      <c r="E62" s="53">
        <f>hidden2!ED54</f>
        <v>0</v>
      </c>
      <c r="F62" s="53">
        <f>hidden2!EE54</f>
        <v>0</v>
      </c>
      <c r="G62" s="53">
        <f>hidden2!EF54</f>
        <v>0</v>
      </c>
      <c r="H62" s="53">
        <f>hidden2!EG54</f>
        <v>0</v>
      </c>
      <c r="I62" s="53">
        <f>hidden2!EH54</f>
        <v>0</v>
      </c>
      <c r="J62" s="53">
        <f>hidden2!EI54</f>
        <v>0</v>
      </c>
      <c r="K62" s="53">
        <f>hidden2!EJ54</f>
        <v>0</v>
      </c>
      <c r="L62" s="53">
        <f>hidden2!EK54</f>
        <v>0</v>
      </c>
      <c r="M62" s="53">
        <f>hidden2!EL54</f>
        <v>0</v>
      </c>
      <c r="N62" s="53"/>
      <c r="O62" s="53"/>
      <c r="P62" s="53"/>
      <c r="Q62" s="53"/>
      <c r="R62" s="53"/>
      <c r="S62" s="53"/>
      <c r="T62" s="53"/>
      <c r="U62" s="53"/>
      <c r="V62" s="53"/>
      <c r="W62" s="53"/>
    </row>
    <row r="63" spans="1:23" x14ac:dyDescent="0.25">
      <c r="A63" s="7" t="str">
        <f>hidden2!B55</f>
        <v xml:space="preserve">    Республика Мордовия</v>
      </c>
      <c r="B63" s="53">
        <f>hidden2!EA55</f>
        <v>0</v>
      </c>
      <c r="C63" s="53">
        <f>hidden2!EB55</f>
        <v>0</v>
      </c>
      <c r="D63" s="53">
        <f>hidden2!EC55</f>
        <v>0</v>
      </c>
      <c r="E63" s="53">
        <f>hidden2!ED55</f>
        <v>0</v>
      </c>
      <c r="F63" s="53">
        <f>hidden2!EE55</f>
        <v>0</v>
      </c>
      <c r="G63" s="53">
        <f>hidden2!EF55</f>
        <v>0</v>
      </c>
      <c r="H63" s="53">
        <f>hidden2!EG55</f>
        <v>0</v>
      </c>
      <c r="I63" s="53">
        <f>hidden2!EH55</f>
        <v>0</v>
      </c>
      <c r="J63" s="53">
        <f>hidden2!EI55</f>
        <v>0</v>
      </c>
      <c r="K63" s="53">
        <f>hidden2!EJ55</f>
        <v>0</v>
      </c>
      <c r="L63" s="53">
        <f>hidden2!EK55</f>
        <v>0</v>
      </c>
      <c r="M63" s="53">
        <f>hidden2!EL55</f>
        <v>0</v>
      </c>
      <c r="N63" s="53"/>
      <c r="O63" s="53"/>
      <c r="P63" s="53"/>
      <c r="Q63" s="53"/>
      <c r="R63" s="53"/>
      <c r="S63" s="53"/>
      <c r="T63" s="53"/>
      <c r="U63" s="53"/>
      <c r="V63" s="53"/>
      <c r="W63" s="53"/>
    </row>
    <row r="64" spans="1:23" x14ac:dyDescent="0.25">
      <c r="A64" s="7" t="str">
        <f>hidden2!B56</f>
        <v xml:space="preserve">    Республика Татарстан</v>
      </c>
      <c r="B64" s="53">
        <f>hidden2!EA56</f>
        <v>0</v>
      </c>
      <c r="C64" s="53">
        <f>hidden2!EB56</f>
        <v>0</v>
      </c>
      <c r="D64" s="53">
        <f>hidden2!EC56</f>
        <v>0</v>
      </c>
      <c r="E64" s="53">
        <f>hidden2!ED56</f>
        <v>0</v>
      </c>
      <c r="F64" s="53">
        <f>hidden2!EE56</f>
        <v>0</v>
      </c>
      <c r="G64" s="53">
        <f>hidden2!EF56</f>
        <v>0</v>
      </c>
      <c r="H64" s="53">
        <f>hidden2!EG56</f>
        <v>163958</v>
      </c>
      <c r="I64" s="53">
        <f>hidden2!EH56</f>
        <v>561242</v>
      </c>
      <c r="J64" s="53">
        <f>hidden2!EI56</f>
        <v>0</v>
      </c>
      <c r="K64" s="53">
        <f>hidden2!EJ56</f>
        <v>0</v>
      </c>
      <c r="L64" s="53">
        <f>hidden2!EK56</f>
        <v>0</v>
      </c>
      <c r="M64" s="53">
        <f>hidden2!EL56</f>
        <v>0</v>
      </c>
      <c r="N64" s="53"/>
      <c r="O64" s="53"/>
      <c r="P64" s="53"/>
      <c r="Q64" s="53"/>
      <c r="R64" s="53"/>
      <c r="S64" s="53"/>
      <c r="T64" s="53"/>
      <c r="U64" s="53"/>
      <c r="V64" s="53"/>
      <c r="W64" s="53"/>
    </row>
    <row r="65" spans="1:23" x14ac:dyDescent="0.25">
      <c r="A65" s="7" t="str">
        <f>hidden2!B57</f>
        <v xml:space="preserve">    Удмуртская Республика</v>
      </c>
      <c r="B65" s="53">
        <f>hidden2!EA57</f>
        <v>0</v>
      </c>
      <c r="C65" s="53">
        <f>hidden2!EB57</f>
        <v>0</v>
      </c>
      <c r="D65" s="53">
        <f>hidden2!EC57</f>
        <v>0</v>
      </c>
      <c r="E65" s="53">
        <f>hidden2!ED57</f>
        <v>0</v>
      </c>
      <c r="F65" s="53">
        <f>hidden2!EE57</f>
        <v>0</v>
      </c>
      <c r="G65" s="53">
        <f>hidden2!EF57</f>
        <v>0</v>
      </c>
      <c r="H65" s="53">
        <f>hidden2!EG57</f>
        <v>0</v>
      </c>
      <c r="I65" s="53">
        <f>hidden2!EH57</f>
        <v>0</v>
      </c>
      <c r="J65" s="53">
        <f>hidden2!EI57</f>
        <v>0</v>
      </c>
      <c r="K65" s="53">
        <f>hidden2!EJ57</f>
        <v>0</v>
      </c>
      <c r="L65" s="53">
        <f>hidden2!EK57</f>
        <v>0</v>
      </c>
      <c r="M65" s="53">
        <f>hidden2!EL57</f>
        <v>0</v>
      </c>
      <c r="N65" s="53"/>
      <c r="O65" s="53"/>
      <c r="P65" s="53"/>
      <c r="Q65" s="53"/>
      <c r="R65" s="53"/>
      <c r="S65" s="53"/>
      <c r="T65" s="53"/>
      <c r="U65" s="53"/>
      <c r="V65" s="53"/>
      <c r="W65" s="53"/>
    </row>
    <row r="66" spans="1:23" x14ac:dyDescent="0.25">
      <c r="A66" s="7" t="str">
        <f>hidden2!B58</f>
        <v xml:space="preserve">    Чувашская Республика</v>
      </c>
      <c r="B66" s="53">
        <f>hidden2!EA58</f>
        <v>0</v>
      </c>
      <c r="C66" s="53">
        <f>hidden2!EB58</f>
        <v>0</v>
      </c>
      <c r="D66" s="53">
        <f>hidden2!EC58</f>
        <v>0</v>
      </c>
      <c r="E66" s="53">
        <f>hidden2!ED58</f>
        <v>0</v>
      </c>
      <c r="F66" s="53">
        <f>hidden2!EE58</f>
        <v>0</v>
      </c>
      <c r="G66" s="53">
        <f>hidden2!EF58</f>
        <v>0</v>
      </c>
      <c r="H66" s="53">
        <f>hidden2!EG58</f>
        <v>0</v>
      </c>
      <c r="I66" s="53">
        <f>hidden2!EH58</f>
        <v>0</v>
      </c>
      <c r="J66" s="53">
        <f>hidden2!EI58</f>
        <v>0</v>
      </c>
      <c r="K66" s="53">
        <f>hidden2!EJ58</f>
        <v>0</v>
      </c>
      <c r="L66" s="53">
        <f>hidden2!EK58</f>
        <v>0</v>
      </c>
      <c r="M66" s="53">
        <f>hidden2!EL58</f>
        <v>0</v>
      </c>
      <c r="N66" s="53"/>
      <c r="O66" s="53"/>
      <c r="P66" s="53"/>
      <c r="Q66" s="53"/>
      <c r="R66" s="53"/>
      <c r="S66" s="53"/>
      <c r="T66" s="53"/>
      <c r="U66" s="53"/>
      <c r="V66" s="53"/>
      <c r="W66" s="53"/>
    </row>
    <row r="67" spans="1:23" x14ac:dyDescent="0.25">
      <c r="A67" s="7" t="str">
        <f>hidden2!B59</f>
        <v xml:space="preserve">    Кировская область</v>
      </c>
      <c r="B67" s="53">
        <f>hidden2!EA59</f>
        <v>0</v>
      </c>
      <c r="C67" s="53">
        <f>hidden2!EB59</f>
        <v>0</v>
      </c>
      <c r="D67" s="53">
        <f>hidden2!EC59</f>
        <v>0</v>
      </c>
      <c r="E67" s="53">
        <f>hidden2!ED59</f>
        <v>0</v>
      </c>
      <c r="F67" s="53">
        <f>hidden2!EE59</f>
        <v>0</v>
      </c>
      <c r="G67" s="53">
        <f>hidden2!EF59</f>
        <v>0</v>
      </c>
      <c r="H67" s="53">
        <f>hidden2!EG59</f>
        <v>0</v>
      </c>
      <c r="I67" s="53">
        <f>hidden2!EH59</f>
        <v>0</v>
      </c>
      <c r="J67" s="53">
        <f>hidden2!EI59</f>
        <v>0</v>
      </c>
      <c r="K67" s="53">
        <f>hidden2!EJ59</f>
        <v>0</v>
      </c>
      <c r="L67" s="53">
        <f>hidden2!EK59</f>
        <v>0</v>
      </c>
      <c r="M67" s="53">
        <f>hidden2!EL59</f>
        <v>0</v>
      </c>
      <c r="N67" s="53"/>
      <c r="O67" s="53"/>
      <c r="P67" s="53"/>
      <c r="Q67" s="53"/>
      <c r="R67" s="53"/>
      <c r="S67" s="53"/>
      <c r="T67" s="53"/>
      <c r="U67" s="53"/>
      <c r="V67" s="53"/>
      <c r="W67" s="53"/>
    </row>
    <row r="68" spans="1:23" x14ac:dyDescent="0.25">
      <c r="A68" s="7" t="str">
        <f>hidden2!B60</f>
        <v xml:space="preserve">    Нижегородская область</v>
      </c>
      <c r="B68" s="53">
        <f>hidden2!EA60</f>
        <v>0</v>
      </c>
      <c r="C68" s="53">
        <f>hidden2!EB60</f>
        <v>0</v>
      </c>
      <c r="D68" s="53">
        <f>hidden2!EC60</f>
        <v>0</v>
      </c>
      <c r="E68" s="53">
        <f>hidden2!ED60</f>
        <v>0</v>
      </c>
      <c r="F68" s="53">
        <f>hidden2!EE60</f>
        <v>0</v>
      </c>
      <c r="G68" s="53">
        <f>hidden2!EF60</f>
        <v>0</v>
      </c>
      <c r="H68" s="53">
        <f>hidden2!EG60</f>
        <v>0</v>
      </c>
      <c r="I68" s="53">
        <f>hidden2!EH60</f>
        <v>0</v>
      </c>
      <c r="J68" s="53">
        <f>hidden2!EI60</f>
        <v>0</v>
      </c>
      <c r="K68" s="53">
        <f>hidden2!EJ60</f>
        <v>0</v>
      </c>
      <c r="L68" s="53">
        <f>hidden2!EK60</f>
        <v>0</v>
      </c>
      <c r="M68" s="53">
        <f>hidden2!EL60</f>
        <v>0</v>
      </c>
      <c r="N68" s="53"/>
      <c r="O68" s="53"/>
      <c r="P68" s="53"/>
      <c r="Q68" s="53"/>
      <c r="R68" s="53"/>
      <c r="S68" s="53"/>
      <c r="T68" s="53"/>
      <c r="U68" s="53"/>
      <c r="V68" s="53"/>
      <c r="W68" s="53"/>
    </row>
    <row r="69" spans="1:23" x14ac:dyDescent="0.25">
      <c r="A69" s="7" t="str">
        <f>hidden2!B61</f>
        <v xml:space="preserve">    Оренбургская область</v>
      </c>
      <c r="B69" s="53">
        <f>hidden2!EA61</f>
        <v>0</v>
      </c>
      <c r="C69" s="53">
        <f>hidden2!EB61</f>
        <v>0</v>
      </c>
      <c r="D69" s="53">
        <f>hidden2!EC61</f>
        <v>0</v>
      </c>
      <c r="E69" s="53">
        <f>hidden2!ED61</f>
        <v>0</v>
      </c>
      <c r="F69" s="53">
        <f>hidden2!EE61</f>
        <v>0</v>
      </c>
      <c r="G69" s="53">
        <f>hidden2!EF61</f>
        <v>0</v>
      </c>
      <c r="H69" s="53">
        <f>hidden2!EG61</f>
        <v>0</v>
      </c>
      <c r="I69" s="53">
        <f>hidden2!EH61</f>
        <v>0</v>
      </c>
      <c r="J69" s="53">
        <f>hidden2!EI61</f>
        <v>0</v>
      </c>
      <c r="K69" s="53">
        <f>hidden2!EJ61</f>
        <v>0</v>
      </c>
      <c r="L69" s="53">
        <f>hidden2!EK61</f>
        <v>0</v>
      </c>
      <c r="M69" s="53">
        <f>hidden2!EL61</f>
        <v>0</v>
      </c>
      <c r="N69" s="53"/>
      <c r="O69" s="53"/>
      <c r="P69" s="53"/>
      <c r="Q69" s="53"/>
      <c r="R69" s="53"/>
      <c r="S69" s="53"/>
      <c r="T69" s="53"/>
      <c r="U69" s="53"/>
      <c r="V69" s="53"/>
      <c r="W69" s="53"/>
    </row>
    <row r="70" spans="1:23" x14ac:dyDescent="0.25">
      <c r="A70" s="7" t="str">
        <f>hidden2!B62</f>
        <v xml:space="preserve">    Пензенская область</v>
      </c>
      <c r="B70" s="53">
        <f>hidden2!EA62</f>
        <v>0</v>
      </c>
      <c r="C70" s="53">
        <f>hidden2!EB62</f>
        <v>0</v>
      </c>
      <c r="D70" s="53">
        <f>hidden2!EC62</f>
        <v>0</v>
      </c>
      <c r="E70" s="53">
        <f>hidden2!ED62</f>
        <v>0</v>
      </c>
      <c r="F70" s="53">
        <f>hidden2!EE62</f>
        <v>0</v>
      </c>
      <c r="G70" s="53">
        <f>hidden2!EF62</f>
        <v>0</v>
      </c>
      <c r="H70" s="53">
        <f>hidden2!EG62</f>
        <v>0</v>
      </c>
      <c r="I70" s="53">
        <f>hidden2!EH62</f>
        <v>0</v>
      </c>
      <c r="J70" s="53">
        <f>hidden2!EI62</f>
        <v>0</v>
      </c>
      <c r="K70" s="53">
        <f>hidden2!EJ62</f>
        <v>0</v>
      </c>
      <c r="L70" s="53">
        <f>hidden2!EK62</f>
        <v>0</v>
      </c>
      <c r="M70" s="53">
        <f>hidden2!EL62</f>
        <v>0</v>
      </c>
      <c r="N70" s="53"/>
      <c r="O70" s="53"/>
      <c r="P70" s="53"/>
      <c r="Q70" s="53"/>
      <c r="R70" s="53"/>
      <c r="S70" s="53"/>
      <c r="T70" s="53"/>
      <c r="U70" s="53"/>
      <c r="V70" s="53"/>
      <c r="W70" s="53"/>
    </row>
    <row r="71" spans="1:23" x14ac:dyDescent="0.25">
      <c r="A71" s="7" t="str">
        <f>hidden2!B63</f>
        <v xml:space="preserve">    Пермский край</v>
      </c>
      <c r="B71" s="53">
        <f>hidden2!EA63</f>
        <v>0</v>
      </c>
      <c r="C71" s="53">
        <f>hidden2!EB63</f>
        <v>0</v>
      </c>
      <c r="D71" s="53">
        <f>hidden2!EC63</f>
        <v>0</v>
      </c>
      <c r="E71" s="53">
        <f>hidden2!ED63</f>
        <v>0</v>
      </c>
      <c r="F71" s="53">
        <f>hidden2!EE63</f>
        <v>0</v>
      </c>
      <c r="G71" s="53">
        <f>hidden2!EF63</f>
        <v>0</v>
      </c>
      <c r="H71" s="53">
        <f>hidden2!EG63</f>
        <v>0</v>
      </c>
      <c r="I71" s="53">
        <f>hidden2!EH63</f>
        <v>0</v>
      </c>
      <c r="J71" s="53">
        <f>hidden2!EI63</f>
        <v>0</v>
      </c>
      <c r="K71" s="53">
        <f>hidden2!EJ63</f>
        <v>0</v>
      </c>
      <c r="L71" s="53">
        <f>hidden2!EK63</f>
        <v>0</v>
      </c>
      <c r="M71" s="53">
        <f>hidden2!EL63</f>
        <v>0</v>
      </c>
      <c r="N71" s="53"/>
      <c r="O71" s="53"/>
      <c r="P71" s="53"/>
      <c r="Q71" s="53"/>
      <c r="R71" s="53"/>
      <c r="S71" s="53"/>
      <c r="T71" s="53"/>
      <c r="U71" s="53"/>
      <c r="V71" s="53"/>
      <c r="W71" s="53"/>
    </row>
    <row r="72" spans="1:23" x14ac:dyDescent="0.25">
      <c r="A72" s="7" t="str">
        <f>hidden2!B64</f>
        <v xml:space="preserve">    Самарская область</v>
      </c>
      <c r="B72" s="53">
        <f>hidden2!EA64</f>
        <v>0</v>
      </c>
      <c r="C72" s="53">
        <f>hidden2!EB64</f>
        <v>0</v>
      </c>
      <c r="D72" s="53">
        <f>hidden2!EC64</f>
        <v>0</v>
      </c>
      <c r="E72" s="53">
        <f>hidden2!ED64</f>
        <v>0</v>
      </c>
      <c r="F72" s="53">
        <f>hidden2!EE64</f>
        <v>0</v>
      </c>
      <c r="G72" s="53">
        <f>hidden2!EF64</f>
        <v>0</v>
      </c>
      <c r="H72" s="53">
        <f>hidden2!EG64</f>
        <v>0</v>
      </c>
      <c r="I72" s="53">
        <f>hidden2!EH64</f>
        <v>0</v>
      </c>
      <c r="J72" s="53">
        <f>hidden2!EI64</f>
        <v>0</v>
      </c>
      <c r="K72" s="53">
        <f>hidden2!EJ64</f>
        <v>0</v>
      </c>
      <c r="L72" s="53">
        <f>hidden2!EK64</f>
        <v>0</v>
      </c>
      <c r="M72" s="53">
        <f>hidden2!EL64</f>
        <v>0</v>
      </c>
      <c r="N72" s="53"/>
      <c r="O72" s="53"/>
      <c r="P72" s="53"/>
      <c r="Q72" s="53"/>
      <c r="R72" s="53"/>
      <c r="S72" s="53"/>
      <c r="T72" s="53"/>
      <c r="U72" s="53"/>
      <c r="V72" s="53"/>
      <c r="W72" s="53"/>
    </row>
    <row r="73" spans="1:23" x14ac:dyDescent="0.25">
      <c r="A73" s="7" t="str">
        <f>hidden2!B65</f>
        <v xml:space="preserve">    Саратовская область</v>
      </c>
      <c r="B73" s="53">
        <f>hidden2!EA65</f>
        <v>0</v>
      </c>
      <c r="C73" s="53">
        <f>hidden2!EB65</f>
        <v>0</v>
      </c>
      <c r="D73" s="53">
        <f>hidden2!EC65</f>
        <v>0</v>
      </c>
      <c r="E73" s="53">
        <f>hidden2!ED65</f>
        <v>0</v>
      </c>
      <c r="F73" s="53">
        <f>hidden2!EE65</f>
        <v>0</v>
      </c>
      <c r="G73" s="53">
        <f>hidden2!EF65</f>
        <v>0</v>
      </c>
      <c r="H73" s="53">
        <f>hidden2!EG65</f>
        <v>0</v>
      </c>
      <c r="I73" s="53">
        <f>hidden2!EH65</f>
        <v>0</v>
      </c>
      <c r="J73" s="53">
        <f>hidden2!EI65</f>
        <v>0</v>
      </c>
      <c r="K73" s="53">
        <f>hidden2!EJ65</f>
        <v>0</v>
      </c>
      <c r="L73" s="53">
        <f>hidden2!EK65</f>
        <v>0</v>
      </c>
      <c r="M73" s="53">
        <f>hidden2!EL65</f>
        <v>0</v>
      </c>
      <c r="N73" s="53"/>
      <c r="O73" s="53"/>
      <c r="P73" s="53"/>
      <c r="Q73" s="53"/>
      <c r="R73" s="53"/>
      <c r="S73" s="53"/>
      <c r="T73" s="53"/>
      <c r="U73" s="53"/>
      <c r="V73" s="53"/>
      <c r="W73" s="53"/>
    </row>
    <row r="74" spans="1:23" x14ac:dyDescent="0.25">
      <c r="A74" s="7" t="str">
        <f>hidden2!B66</f>
        <v xml:space="preserve">    Ульяновская область</v>
      </c>
      <c r="B74" s="53">
        <f>hidden2!EA66</f>
        <v>0</v>
      </c>
      <c r="C74" s="53">
        <f>hidden2!EB66</f>
        <v>0</v>
      </c>
      <c r="D74" s="53">
        <f>hidden2!EC66</f>
        <v>0</v>
      </c>
      <c r="E74" s="53">
        <f>hidden2!ED66</f>
        <v>0</v>
      </c>
      <c r="F74" s="53">
        <f>hidden2!EE66</f>
        <v>0</v>
      </c>
      <c r="G74" s="53">
        <f>hidden2!EF66</f>
        <v>0</v>
      </c>
      <c r="H74" s="53">
        <f>hidden2!EG66</f>
        <v>0</v>
      </c>
      <c r="I74" s="53">
        <f>hidden2!EH66</f>
        <v>0</v>
      </c>
      <c r="J74" s="53">
        <f>hidden2!EI66</f>
        <v>0</v>
      </c>
      <c r="K74" s="53">
        <f>hidden2!EJ66</f>
        <v>0</v>
      </c>
      <c r="L74" s="53">
        <f>hidden2!EK66</f>
        <v>0</v>
      </c>
      <c r="M74" s="53">
        <f>hidden2!EL66</f>
        <v>0</v>
      </c>
      <c r="N74" s="53"/>
      <c r="O74" s="53"/>
      <c r="P74" s="53"/>
      <c r="Q74" s="53"/>
      <c r="R74" s="53"/>
      <c r="S74" s="53"/>
      <c r="T74" s="53"/>
      <c r="U74" s="53"/>
      <c r="V74" s="53"/>
      <c r="W74" s="53"/>
    </row>
    <row r="75" spans="1:23" x14ac:dyDescent="0.25">
      <c r="A75" s="7" t="str">
        <f>hidden2!B67</f>
        <v xml:space="preserve">  УРАЛЬСКИЙ ФЕДЕРАЛЬНЫЙ ОКРУГ</v>
      </c>
      <c r="B75" s="53">
        <f>hidden2!EA67</f>
        <v>107457</v>
      </c>
      <c r="C75" s="53">
        <f>hidden2!EB67</f>
        <v>367586</v>
      </c>
      <c r="D75" s="53">
        <f>hidden2!EC67</f>
        <v>14887</v>
      </c>
      <c r="E75" s="53">
        <f>hidden2!ED67</f>
        <v>50859</v>
      </c>
      <c r="F75" s="53">
        <f>hidden2!EE67</f>
        <v>15613</v>
      </c>
      <c r="G75" s="53">
        <f>hidden2!EF67</f>
        <v>53383</v>
      </c>
      <c r="H75" s="53">
        <f>hidden2!EG67</f>
        <v>0</v>
      </c>
      <c r="I75" s="53">
        <f>hidden2!EH67</f>
        <v>0</v>
      </c>
      <c r="J75" s="53">
        <f>hidden2!EI67</f>
        <v>0</v>
      </c>
      <c r="K75" s="53">
        <f>hidden2!EJ67</f>
        <v>0</v>
      </c>
      <c r="L75" s="53">
        <f>hidden2!EK67</f>
        <v>0</v>
      </c>
      <c r="M75" s="53">
        <f>hidden2!EL67</f>
        <v>0</v>
      </c>
      <c r="N75" s="53"/>
      <c r="O75" s="53"/>
      <c r="P75" s="53"/>
      <c r="Q75" s="53"/>
      <c r="R75" s="53"/>
      <c r="S75" s="53"/>
      <c r="T75" s="53"/>
      <c r="U75" s="53"/>
      <c r="V75" s="53"/>
      <c r="W75" s="53"/>
    </row>
    <row r="76" spans="1:23" x14ac:dyDescent="0.25">
      <c r="A76" s="7" t="str">
        <f>hidden2!B68</f>
        <v xml:space="preserve">    Курганская область</v>
      </c>
      <c r="B76" s="53">
        <f>hidden2!EA68</f>
        <v>0</v>
      </c>
      <c r="C76" s="53">
        <f>hidden2!EB68</f>
        <v>0</v>
      </c>
      <c r="D76" s="53">
        <f>hidden2!EC68</f>
        <v>0</v>
      </c>
      <c r="E76" s="53">
        <f>hidden2!ED68</f>
        <v>0</v>
      </c>
      <c r="F76" s="53">
        <f>hidden2!EE68</f>
        <v>0</v>
      </c>
      <c r="G76" s="53">
        <f>hidden2!EF68</f>
        <v>0</v>
      </c>
      <c r="H76" s="53">
        <f>hidden2!EG68</f>
        <v>0</v>
      </c>
      <c r="I76" s="53">
        <f>hidden2!EH68</f>
        <v>0</v>
      </c>
      <c r="J76" s="53">
        <f>hidden2!EI68</f>
        <v>0</v>
      </c>
      <c r="K76" s="53">
        <f>hidden2!EJ68</f>
        <v>0</v>
      </c>
      <c r="L76" s="53">
        <f>hidden2!EK68</f>
        <v>0</v>
      </c>
      <c r="M76" s="53">
        <f>hidden2!EL68</f>
        <v>0</v>
      </c>
      <c r="N76" s="53"/>
      <c r="O76" s="53"/>
      <c r="P76" s="53"/>
      <c r="Q76" s="53"/>
      <c r="R76" s="53"/>
      <c r="S76" s="53"/>
      <c r="T76" s="53"/>
      <c r="U76" s="53"/>
      <c r="V76" s="53"/>
      <c r="W76" s="53"/>
    </row>
    <row r="77" spans="1:23" x14ac:dyDescent="0.25">
      <c r="A77" s="7" t="str">
        <f>hidden2!B69</f>
        <v xml:space="preserve">    Свердловская область</v>
      </c>
      <c r="B77" s="53">
        <f>hidden2!EA69</f>
        <v>0</v>
      </c>
      <c r="C77" s="53">
        <f>hidden2!EB69</f>
        <v>0</v>
      </c>
      <c r="D77" s="53">
        <f>hidden2!EC69</f>
        <v>0</v>
      </c>
      <c r="E77" s="53">
        <f>hidden2!ED69</f>
        <v>0</v>
      </c>
      <c r="F77" s="53">
        <f>hidden2!EE69</f>
        <v>0</v>
      </c>
      <c r="G77" s="53">
        <f>hidden2!EF69</f>
        <v>0</v>
      </c>
      <c r="H77" s="53">
        <f>hidden2!EG69</f>
        <v>0</v>
      </c>
      <c r="I77" s="53">
        <f>hidden2!EH69</f>
        <v>0</v>
      </c>
      <c r="J77" s="53">
        <f>hidden2!EI69</f>
        <v>0</v>
      </c>
      <c r="K77" s="53">
        <f>hidden2!EJ69</f>
        <v>0</v>
      </c>
      <c r="L77" s="53">
        <f>hidden2!EK69</f>
        <v>0</v>
      </c>
      <c r="M77" s="53">
        <f>hidden2!EL69</f>
        <v>0</v>
      </c>
      <c r="N77" s="53"/>
      <c r="O77" s="53"/>
      <c r="P77" s="53"/>
      <c r="Q77" s="53"/>
      <c r="R77" s="53"/>
      <c r="S77" s="53"/>
      <c r="T77" s="53"/>
      <c r="U77" s="53"/>
      <c r="V77" s="53"/>
      <c r="W77" s="53"/>
    </row>
    <row r="78" spans="1:23" x14ac:dyDescent="0.25">
      <c r="A78" s="7" t="str">
        <f>hidden2!B70</f>
        <v xml:space="preserve">    Тюменская область</v>
      </c>
      <c r="B78" s="53">
        <f>hidden2!EA70</f>
        <v>92056</v>
      </c>
      <c r="C78" s="53">
        <f>hidden2!EB70</f>
        <v>315109</v>
      </c>
      <c r="D78" s="53">
        <f>hidden2!EC70</f>
        <v>0</v>
      </c>
      <c r="E78" s="53">
        <f>hidden2!ED70</f>
        <v>0</v>
      </c>
      <c r="F78" s="53">
        <f>hidden2!EE70</f>
        <v>0</v>
      </c>
      <c r="G78" s="53">
        <f>hidden2!EF70</f>
        <v>0</v>
      </c>
      <c r="H78" s="53">
        <f>hidden2!EG70</f>
        <v>0</v>
      </c>
      <c r="I78" s="53">
        <f>hidden2!EH70</f>
        <v>0</v>
      </c>
      <c r="J78" s="53">
        <f>hidden2!EI70</f>
        <v>0</v>
      </c>
      <c r="K78" s="53">
        <f>hidden2!EJ70</f>
        <v>0</v>
      </c>
      <c r="L78" s="53">
        <f>hidden2!EK70</f>
        <v>0</v>
      </c>
      <c r="M78" s="53">
        <f>hidden2!EL70</f>
        <v>0</v>
      </c>
      <c r="N78" s="53"/>
      <c r="O78" s="53"/>
      <c r="P78" s="53"/>
      <c r="Q78" s="53"/>
      <c r="R78" s="53"/>
      <c r="S78" s="53"/>
      <c r="T78" s="53"/>
      <c r="U78" s="53"/>
      <c r="V78" s="53"/>
      <c r="W78" s="53"/>
    </row>
    <row r="79" spans="1:23" x14ac:dyDescent="0.25">
      <c r="A79" s="7" t="str">
        <f>hidden2!B71</f>
        <v xml:space="preserve">    Челябинская область</v>
      </c>
      <c r="B79" s="53">
        <f>hidden2!EA71</f>
        <v>0</v>
      </c>
      <c r="C79" s="53">
        <f>hidden2!EB71</f>
        <v>0</v>
      </c>
      <c r="D79" s="53">
        <f>hidden2!EC71</f>
        <v>0</v>
      </c>
      <c r="E79" s="53">
        <f>hidden2!ED71</f>
        <v>0</v>
      </c>
      <c r="F79" s="53">
        <f>hidden2!EE71</f>
        <v>0</v>
      </c>
      <c r="G79" s="53">
        <f>hidden2!EF71</f>
        <v>0</v>
      </c>
      <c r="H79" s="53">
        <f>hidden2!EG71</f>
        <v>0</v>
      </c>
      <c r="I79" s="53">
        <f>hidden2!EH71</f>
        <v>0</v>
      </c>
      <c r="J79" s="53">
        <f>hidden2!EI71</f>
        <v>0</v>
      </c>
      <c r="K79" s="53">
        <f>hidden2!EJ71</f>
        <v>0</v>
      </c>
      <c r="L79" s="53">
        <f>hidden2!EK71</f>
        <v>0</v>
      </c>
      <c r="M79" s="53">
        <f>hidden2!EL71</f>
        <v>0</v>
      </c>
      <c r="N79" s="53"/>
      <c r="O79" s="53"/>
      <c r="P79" s="53"/>
      <c r="Q79" s="53"/>
      <c r="R79" s="53"/>
      <c r="S79" s="53"/>
      <c r="T79" s="53"/>
      <c r="U79" s="53"/>
      <c r="V79" s="53"/>
      <c r="W79" s="53"/>
    </row>
    <row r="80" spans="1:23" x14ac:dyDescent="0.25">
      <c r="A80" s="7" t="str">
        <f>hidden2!B72</f>
        <v xml:space="preserve">    Ханты-Мансийский автономный округ - Югра</v>
      </c>
      <c r="B80" s="53">
        <f>hidden2!EA72</f>
        <v>15401</v>
      </c>
      <c r="C80" s="53">
        <f>hidden2!EB72</f>
        <v>52477</v>
      </c>
      <c r="D80" s="53">
        <f>hidden2!EC72</f>
        <v>14887</v>
      </c>
      <c r="E80" s="53">
        <f>hidden2!ED72</f>
        <v>50859</v>
      </c>
      <c r="F80" s="53">
        <f>hidden2!EE72</f>
        <v>15613</v>
      </c>
      <c r="G80" s="53">
        <f>hidden2!EF72</f>
        <v>53383</v>
      </c>
      <c r="H80" s="53">
        <f>hidden2!EG72</f>
        <v>0</v>
      </c>
      <c r="I80" s="53">
        <f>hidden2!EH72</f>
        <v>0</v>
      </c>
      <c r="J80" s="53">
        <f>hidden2!EI72</f>
        <v>0</v>
      </c>
      <c r="K80" s="53">
        <f>hidden2!EJ72</f>
        <v>0</v>
      </c>
      <c r="L80" s="53">
        <f>hidden2!EK72</f>
        <v>0</v>
      </c>
      <c r="M80" s="53">
        <f>hidden2!EL72</f>
        <v>0</v>
      </c>
      <c r="N80" s="53"/>
      <c r="O80" s="53"/>
      <c r="P80" s="53"/>
      <c r="Q80" s="53"/>
      <c r="R80" s="53"/>
      <c r="S80" s="53"/>
      <c r="T80" s="53"/>
      <c r="U80" s="53"/>
      <c r="V80" s="53"/>
      <c r="W80" s="53"/>
    </row>
    <row r="81" spans="1:23" x14ac:dyDescent="0.25">
      <c r="A81" s="7" t="str">
        <f>hidden2!B73</f>
        <v xml:space="preserve">    Ямало-Ненецкий автономный округ</v>
      </c>
      <c r="B81" s="53">
        <f>hidden2!EA73</f>
        <v>0</v>
      </c>
      <c r="C81" s="53">
        <f>hidden2!EB73</f>
        <v>0</v>
      </c>
      <c r="D81" s="53">
        <f>hidden2!EC73</f>
        <v>0</v>
      </c>
      <c r="E81" s="53">
        <f>hidden2!ED73</f>
        <v>0</v>
      </c>
      <c r="F81" s="53">
        <f>hidden2!EE73</f>
        <v>0</v>
      </c>
      <c r="G81" s="53">
        <f>hidden2!EF73</f>
        <v>0</v>
      </c>
      <c r="H81" s="53">
        <f>hidden2!EG73</f>
        <v>0</v>
      </c>
      <c r="I81" s="53">
        <f>hidden2!EH73</f>
        <v>0</v>
      </c>
      <c r="J81" s="53">
        <f>hidden2!EI73</f>
        <v>0</v>
      </c>
      <c r="K81" s="53">
        <f>hidden2!EJ73</f>
        <v>0</v>
      </c>
      <c r="L81" s="53">
        <f>hidden2!EK73</f>
        <v>0</v>
      </c>
      <c r="M81" s="53">
        <f>hidden2!EL73</f>
        <v>0</v>
      </c>
      <c r="N81" s="53"/>
      <c r="O81" s="53"/>
      <c r="P81" s="53"/>
      <c r="Q81" s="53"/>
      <c r="R81" s="53"/>
      <c r="S81" s="53"/>
      <c r="T81" s="53"/>
      <c r="U81" s="53"/>
      <c r="V81" s="53"/>
      <c r="W81" s="53"/>
    </row>
    <row r="82" spans="1:23" x14ac:dyDescent="0.25">
      <c r="A82" s="7" t="str">
        <f>hidden2!B74</f>
        <v xml:space="preserve">  СИБИРСКИЙ ФЕДЕРАЛЬНЫЙ ОКРУГ</v>
      </c>
      <c r="B82" s="53">
        <f>hidden2!EA74</f>
        <v>0</v>
      </c>
      <c r="C82" s="53">
        <f>hidden2!EB74</f>
        <v>0</v>
      </c>
      <c r="D82" s="53">
        <f>hidden2!EC74</f>
        <v>0</v>
      </c>
      <c r="E82" s="53">
        <f>hidden2!ED74</f>
        <v>0</v>
      </c>
      <c r="F82" s="53">
        <f>hidden2!EE74</f>
        <v>0</v>
      </c>
      <c r="G82" s="53">
        <f>hidden2!EF74</f>
        <v>0</v>
      </c>
      <c r="H82" s="53">
        <f>hidden2!EG74</f>
        <v>0</v>
      </c>
      <c r="I82" s="53">
        <f>hidden2!EH74</f>
        <v>0</v>
      </c>
      <c r="J82" s="53">
        <f>hidden2!EI74</f>
        <v>0</v>
      </c>
      <c r="K82" s="53">
        <f>hidden2!EJ74</f>
        <v>0</v>
      </c>
      <c r="L82" s="53">
        <f>hidden2!EK74</f>
        <v>0</v>
      </c>
      <c r="M82" s="53">
        <f>hidden2!EL74</f>
        <v>0</v>
      </c>
      <c r="N82" s="53"/>
      <c r="O82" s="53"/>
      <c r="P82" s="53"/>
      <c r="Q82" s="53"/>
      <c r="R82" s="53"/>
      <c r="S82" s="53"/>
      <c r="T82" s="53"/>
      <c r="U82" s="53"/>
      <c r="V82" s="53"/>
      <c r="W82" s="53"/>
    </row>
    <row r="83" spans="1:23" x14ac:dyDescent="0.25">
      <c r="A83" s="7" t="str">
        <f>hidden2!B75</f>
        <v xml:space="preserve">    Республика Алтай</v>
      </c>
      <c r="B83" s="53">
        <f>hidden2!EA75</f>
        <v>0</v>
      </c>
      <c r="C83" s="53">
        <f>hidden2!EB75</f>
        <v>0</v>
      </c>
      <c r="D83" s="53">
        <f>hidden2!EC75</f>
        <v>0</v>
      </c>
      <c r="E83" s="53">
        <f>hidden2!ED75</f>
        <v>0</v>
      </c>
      <c r="F83" s="53">
        <f>hidden2!EE75</f>
        <v>0</v>
      </c>
      <c r="G83" s="53">
        <f>hidden2!EF75</f>
        <v>0</v>
      </c>
      <c r="H83" s="53">
        <f>hidden2!EG75</f>
        <v>0</v>
      </c>
      <c r="I83" s="53">
        <f>hidden2!EH75</f>
        <v>0</v>
      </c>
      <c r="J83" s="53">
        <f>hidden2!EI75</f>
        <v>0</v>
      </c>
      <c r="K83" s="53">
        <f>hidden2!EJ75</f>
        <v>0</v>
      </c>
      <c r="L83" s="53">
        <f>hidden2!EK75</f>
        <v>0</v>
      </c>
      <c r="M83" s="53">
        <f>hidden2!EL75</f>
        <v>0</v>
      </c>
      <c r="N83" s="53"/>
      <c r="O83" s="53"/>
      <c r="P83" s="53"/>
      <c r="Q83" s="53"/>
      <c r="R83" s="53"/>
      <c r="S83" s="53"/>
      <c r="T83" s="53"/>
      <c r="U83" s="53"/>
      <c r="V83" s="53"/>
      <c r="W83" s="53"/>
    </row>
    <row r="84" spans="1:23" x14ac:dyDescent="0.25">
      <c r="A84" s="7" t="str">
        <f>hidden2!B76</f>
        <v xml:space="preserve">    Республика Тыва</v>
      </c>
      <c r="B84" s="53">
        <f>hidden2!EA76</f>
        <v>0</v>
      </c>
      <c r="C84" s="53">
        <f>hidden2!EB76</f>
        <v>0</v>
      </c>
      <c r="D84" s="53">
        <f>hidden2!EC76</f>
        <v>0</v>
      </c>
      <c r="E84" s="53">
        <f>hidden2!ED76</f>
        <v>0</v>
      </c>
      <c r="F84" s="53">
        <f>hidden2!EE76</f>
        <v>0</v>
      </c>
      <c r="G84" s="53">
        <f>hidden2!EF76</f>
        <v>0</v>
      </c>
      <c r="H84" s="53">
        <f>hidden2!EG76</f>
        <v>0</v>
      </c>
      <c r="I84" s="53">
        <f>hidden2!EH76</f>
        <v>0</v>
      </c>
      <c r="J84" s="53">
        <f>hidden2!EI76</f>
        <v>0</v>
      </c>
      <c r="K84" s="53">
        <f>hidden2!EJ76</f>
        <v>0</v>
      </c>
      <c r="L84" s="53">
        <f>hidden2!EK76</f>
        <v>0</v>
      </c>
      <c r="M84" s="53">
        <f>hidden2!EL76</f>
        <v>0</v>
      </c>
      <c r="N84" s="53"/>
      <c r="O84" s="53"/>
      <c r="P84" s="53"/>
      <c r="Q84" s="53"/>
      <c r="R84" s="53"/>
      <c r="S84" s="53"/>
      <c r="T84" s="53"/>
      <c r="U84" s="53"/>
      <c r="V84" s="53"/>
      <c r="W84" s="53"/>
    </row>
    <row r="85" spans="1:23" x14ac:dyDescent="0.25">
      <c r="A85" s="7" t="str">
        <f>hidden2!B77</f>
        <v xml:space="preserve">    Республика Хакасия</v>
      </c>
      <c r="B85" s="53">
        <f>hidden2!EA77</f>
        <v>0</v>
      </c>
      <c r="C85" s="53">
        <f>hidden2!EB77</f>
        <v>0</v>
      </c>
      <c r="D85" s="53">
        <f>hidden2!EC77</f>
        <v>0</v>
      </c>
      <c r="E85" s="53">
        <f>hidden2!ED77</f>
        <v>0</v>
      </c>
      <c r="F85" s="53">
        <f>hidden2!EE77</f>
        <v>0</v>
      </c>
      <c r="G85" s="53">
        <f>hidden2!EF77</f>
        <v>0</v>
      </c>
      <c r="H85" s="53">
        <f>hidden2!EG77</f>
        <v>0</v>
      </c>
      <c r="I85" s="53">
        <f>hidden2!EH77</f>
        <v>0</v>
      </c>
      <c r="J85" s="53">
        <f>hidden2!EI77</f>
        <v>0</v>
      </c>
      <c r="K85" s="53">
        <f>hidden2!EJ77</f>
        <v>0</v>
      </c>
      <c r="L85" s="53">
        <f>hidden2!EK77</f>
        <v>0</v>
      </c>
      <c r="M85" s="53">
        <f>hidden2!EL77</f>
        <v>0</v>
      </c>
      <c r="N85" s="53"/>
      <c r="O85" s="53"/>
      <c r="P85" s="53"/>
      <c r="Q85" s="53"/>
      <c r="R85" s="53"/>
      <c r="S85" s="53"/>
      <c r="T85" s="53"/>
      <c r="U85" s="53"/>
      <c r="V85" s="53"/>
      <c r="W85" s="53"/>
    </row>
    <row r="86" spans="1:23" x14ac:dyDescent="0.25">
      <c r="A86" s="7" t="str">
        <f>hidden2!B78</f>
        <v xml:space="preserve">    Алтайский край</v>
      </c>
      <c r="B86" s="53">
        <f>hidden2!EA78</f>
        <v>0</v>
      </c>
      <c r="C86" s="53">
        <f>hidden2!EB78</f>
        <v>0</v>
      </c>
      <c r="D86" s="53">
        <f>hidden2!EC78</f>
        <v>0</v>
      </c>
      <c r="E86" s="53">
        <f>hidden2!ED78</f>
        <v>0</v>
      </c>
      <c r="F86" s="53">
        <f>hidden2!EE78</f>
        <v>0</v>
      </c>
      <c r="G86" s="53">
        <f>hidden2!EF78</f>
        <v>0</v>
      </c>
      <c r="H86" s="53">
        <f>hidden2!EG78</f>
        <v>0</v>
      </c>
      <c r="I86" s="53">
        <f>hidden2!EH78</f>
        <v>0</v>
      </c>
      <c r="J86" s="53">
        <f>hidden2!EI78</f>
        <v>0</v>
      </c>
      <c r="K86" s="53">
        <f>hidden2!EJ78</f>
        <v>0</v>
      </c>
      <c r="L86" s="53">
        <f>hidden2!EK78</f>
        <v>0</v>
      </c>
      <c r="M86" s="53">
        <f>hidden2!EL78</f>
        <v>0</v>
      </c>
      <c r="N86" s="53"/>
      <c r="O86" s="53"/>
      <c r="P86" s="53"/>
      <c r="Q86" s="53"/>
      <c r="R86" s="53"/>
      <c r="S86" s="53"/>
      <c r="T86" s="53"/>
      <c r="U86" s="53"/>
      <c r="V86" s="53"/>
      <c r="W86" s="53"/>
    </row>
    <row r="87" spans="1:23" x14ac:dyDescent="0.25">
      <c r="A87" s="7" t="str">
        <f>hidden2!B79</f>
        <v xml:space="preserve">    Красноярский край</v>
      </c>
      <c r="B87" s="53">
        <f>hidden2!EA79</f>
        <v>0</v>
      </c>
      <c r="C87" s="53">
        <f>hidden2!EB79</f>
        <v>0</v>
      </c>
      <c r="D87" s="53">
        <f>hidden2!EC79</f>
        <v>0</v>
      </c>
      <c r="E87" s="53">
        <f>hidden2!ED79</f>
        <v>0</v>
      </c>
      <c r="F87" s="53">
        <f>hidden2!EE79</f>
        <v>0</v>
      </c>
      <c r="G87" s="53">
        <f>hidden2!EF79</f>
        <v>0</v>
      </c>
      <c r="H87" s="53">
        <f>hidden2!EG79</f>
        <v>0</v>
      </c>
      <c r="I87" s="53">
        <f>hidden2!EH79</f>
        <v>0</v>
      </c>
      <c r="J87" s="53">
        <f>hidden2!EI79</f>
        <v>0</v>
      </c>
      <c r="K87" s="53">
        <f>hidden2!EJ79</f>
        <v>0</v>
      </c>
      <c r="L87" s="53">
        <f>hidden2!EK79</f>
        <v>0</v>
      </c>
      <c r="M87" s="53">
        <f>hidden2!EL79</f>
        <v>0</v>
      </c>
      <c r="N87" s="53"/>
      <c r="O87" s="53"/>
      <c r="P87" s="53"/>
      <c r="Q87" s="53"/>
      <c r="R87" s="53"/>
      <c r="S87" s="53"/>
      <c r="T87" s="53"/>
      <c r="U87" s="53"/>
      <c r="V87" s="53"/>
      <c r="W87" s="53"/>
    </row>
    <row r="88" spans="1:23" x14ac:dyDescent="0.25">
      <c r="A88" s="7" t="str">
        <f>hidden2!B80</f>
        <v xml:space="preserve">    Иркутская область</v>
      </c>
      <c r="B88" s="53">
        <f>hidden2!EA80</f>
        <v>0</v>
      </c>
      <c r="C88" s="53">
        <f>hidden2!EB80</f>
        <v>0</v>
      </c>
      <c r="D88" s="53">
        <f>hidden2!EC80</f>
        <v>0</v>
      </c>
      <c r="E88" s="53">
        <f>hidden2!ED80</f>
        <v>0</v>
      </c>
      <c r="F88" s="53">
        <f>hidden2!EE80</f>
        <v>0</v>
      </c>
      <c r="G88" s="53">
        <f>hidden2!EF80</f>
        <v>0</v>
      </c>
      <c r="H88" s="53">
        <f>hidden2!EG80</f>
        <v>0</v>
      </c>
      <c r="I88" s="53">
        <f>hidden2!EH80</f>
        <v>0</v>
      </c>
      <c r="J88" s="53">
        <f>hidden2!EI80</f>
        <v>0</v>
      </c>
      <c r="K88" s="53">
        <f>hidden2!EJ80</f>
        <v>0</v>
      </c>
      <c r="L88" s="53">
        <f>hidden2!EK80</f>
        <v>0</v>
      </c>
      <c r="M88" s="53">
        <f>hidden2!EL80</f>
        <v>0</v>
      </c>
      <c r="N88" s="53"/>
      <c r="O88" s="53"/>
      <c r="P88" s="53"/>
      <c r="Q88" s="53"/>
      <c r="R88" s="53"/>
      <c r="S88" s="53"/>
      <c r="T88" s="53"/>
      <c r="U88" s="53"/>
      <c r="V88" s="53"/>
      <c r="W88" s="53"/>
    </row>
    <row r="89" spans="1:23" x14ac:dyDescent="0.25">
      <c r="A89" s="7" t="str">
        <f>hidden2!B81</f>
        <v xml:space="preserve">    Кемеровская область - Кузбасс</v>
      </c>
      <c r="B89" s="53">
        <f>hidden2!EA81</f>
        <v>0</v>
      </c>
      <c r="C89" s="53">
        <f>hidden2!EB81</f>
        <v>0</v>
      </c>
      <c r="D89" s="53">
        <f>hidden2!EC81</f>
        <v>0</v>
      </c>
      <c r="E89" s="53">
        <f>hidden2!ED81</f>
        <v>0</v>
      </c>
      <c r="F89" s="53">
        <f>hidden2!EE81</f>
        <v>0</v>
      </c>
      <c r="G89" s="53">
        <f>hidden2!EF81</f>
        <v>0</v>
      </c>
      <c r="H89" s="53">
        <f>hidden2!EG81</f>
        <v>0</v>
      </c>
      <c r="I89" s="53">
        <f>hidden2!EH81</f>
        <v>0</v>
      </c>
      <c r="J89" s="53">
        <f>hidden2!EI81</f>
        <v>0</v>
      </c>
      <c r="K89" s="53">
        <f>hidden2!EJ81</f>
        <v>0</v>
      </c>
      <c r="L89" s="53">
        <f>hidden2!EK81</f>
        <v>0</v>
      </c>
      <c r="M89" s="53">
        <f>hidden2!EL81</f>
        <v>0</v>
      </c>
      <c r="N89" s="53"/>
      <c r="O89" s="53"/>
      <c r="P89" s="53"/>
      <c r="Q89" s="53"/>
      <c r="R89" s="53"/>
      <c r="S89" s="53"/>
      <c r="T89" s="53"/>
      <c r="U89" s="53"/>
      <c r="V89" s="53"/>
      <c r="W89" s="53"/>
    </row>
    <row r="90" spans="1:23" x14ac:dyDescent="0.25">
      <c r="A90" s="7" t="str">
        <f>hidden2!B82</f>
        <v xml:space="preserve">    Новосибирская область</v>
      </c>
      <c r="B90" s="53">
        <f>hidden2!EA82</f>
        <v>0</v>
      </c>
      <c r="C90" s="53">
        <f>hidden2!EB82</f>
        <v>0</v>
      </c>
      <c r="D90" s="53">
        <f>hidden2!EC82</f>
        <v>0</v>
      </c>
      <c r="E90" s="53">
        <f>hidden2!ED82</f>
        <v>0</v>
      </c>
      <c r="F90" s="53">
        <f>hidden2!EE82</f>
        <v>0</v>
      </c>
      <c r="G90" s="53">
        <f>hidden2!EF82</f>
        <v>0</v>
      </c>
      <c r="H90" s="53">
        <f>hidden2!EG82</f>
        <v>0</v>
      </c>
      <c r="I90" s="53">
        <f>hidden2!EH82</f>
        <v>0</v>
      </c>
      <c r="J90" s="53">
        <f>hidden2!EI82</f>
        <v>0</v>
      </c>
      <c r="K90" s="53">
        <f>hidden2!EJ82</f>
        <v>0</v>
      </c>
      <c r="L90" s="53">
        <f>hidden2!EK82</f>
        <v>0</v>
      </c>
      <c r="M90" s="53">
        <f>hidden2!EL82</f>
        <v>0</v>
      </c>
      <c r="N90" s="53"/>
      <c r="O90" s="53"/>
      <c r="P90" s="53"/>
      <c r="Q90" s="53"/>
      <c r="R90" s="53"/>
      <c r="S90" s="53"/>
      <c r="T90" s="53"/>
      <c r="U90" s="53"/>
      <c r="V90" s="53"/>
      <c r="W90" s="53"/>
    </row>
    <row r="91" spans="1:23" x14ac:dyDescent="0.25">
      <c r="A91" s="7" t="str">
        <f>hidden2!B83</f>
        <v xml:space="preserve">    Омская область</v>
      </c>
      <c r="B91" s="53">
        <f>hidden2!EA83</f>
        <v>0</v>
      </c>
      <c r="C91" s="53">
        <f>hidden2!EB83</f>
        <v>0</v>
      </c>
      <c r="D91" s="53">
        <f>hidden2!EC83</f>
        <v>0</v>
      </c>
      <c r="E91" s="53">
        <f>hidden2!ED83</f>
        <v>0</v>
      </c>
      <c r="F91" s="53">
        <f>hidden2!EE83</f>
        <v>0</v>
      </c>
      <c r="G91" s="53">
        <f>hidden2!EF83</f>
        <v>0</v>
      </c>
      <c r="H91" s="53">
        <f>hidden2!EG83</f>
        <v>0</v>
      </c>
      <c r="I91" s="53">
        <f>hidden2!EH83</f>
        <v>0</v>
      </c>
      <c r="J91" s="53">
        <f>hidden2!EI83</f>
        <v>0</v>
      </c>
      <c r="K91" s="53">
        <f>hidden2!EJ83</f>
        <v>0</v>
      </c>
      <c r="L91" s="53">
        <f>hidden2!EK83</f>
        <v>0</v>
      </c>
      <c r="M91" s="53">
        <f>hidden2!EL83</f>
        <v>0</v>
      </c>
      <c r="N91" s="53"/>
      <c r="O91" s="53"/>
      <c r="P91" s="53"/>
      <c r="Q91" s="53"/>
      <c r="R91" s="53"/>
      <c r="S91" s="53"/>
      <c r="T91" s="53"/>
      <c r="U91" s="53"/>
      <c r="V91" s="53"/>
      <c r="W91" s="53"/>
    </row>
    <row r="92" spans="1:23" x14ac:dyDescent="0.25">
      <c r="A92" s="7" t="str">
        <f>hidden2!B84</f>
        <v xml:space="preserve">    Томская область</v>
      </c>
      <c r="B92" s="53">
        <f>hidden2!EA84</f>
        <v>0</v>
      </c>
      <c r="C92" s="53">
        <f>hidden2!EB84</f>
        <v>0</v>
      </c>
      <c r="D92" s="53">
        <f>hidden2!EC84</f>
        <v>0</v>
      </c>
      <c r="E92" s="53">
        <f>hidden2!ED84</f>
        <v>0</v>
      </c>
      <c r="F92" s="53">
        <f>hidden2!EE84</f>
        <v>0</v>
      </c>
      <c r="G92" s="53">
        <f>hidden2!EF84</f>
        <v>0</v>
      </c>
      <c r="H92" s="53">
        <f>hidden2!EG84</f>
        <v>0</v>
      </c>
      <c r="I92" s="53">
        <f>hidden2!EH84</f>
        <v>0</v>
      </c>
      <c r="J92" s="53">
        <f>hidden2!EI84</f>
        <v>0</v>
      </c>
      <c r="K92" s="53">
        <f>hidden2!EJ84</f>
        <v>0</v>
      </c>
      <c r="L92" s="53">
        <f>hidden2!EK84</f>
        <v>0</v>
      </c>
      <c r="M92" s="53">
        <f>hidden2!EL84</f>
        <v>0</v>
      </c>
      <c r="N92" s="53"/>
      <c r="O92" s="53"/>
      <c r="P92" s="53"/>
      <c r="Q92" s="53"/>
      <c r="R92" s="53"/>
      <c r="S92" s="53"/>
      <c r="T92" s="53"/>
      <c r="U92" s="53"/>
      <c r="V92" s="53"/>
      <c r="W92" s="53"/>
    </row>
    <row r="93" spans="1:23" x14ac:dyDescent="0.25">
      <c r="A93" s="7" t="str">
        <f>hidden2!B85</f>
        <v xml:space="preserve">  ДАЛЬНЕВОСТОЧНЫЙ ФЕДЕРАЛЬНЫЙ ОКРУГ</v>
      </c>
      <c r="B93" s="53">
        <f>hidden2!EA85</f>
        <v>0</v>
      </c>
      <c r="C93" s="53">
        <f>hidden2!EB85</f>
        <v>0</v>
      </c>
      <c r="D93" s="53">
        <f>hidden2!EC85</f>
        <v>0</v>
      </c>
      <c r="E93" s="53">
        <f>hidden2!ED85</f>
        <v>0</v>
      </c>
      <c r="F93" s="53">
        <f>hidden2!EE85</f>
        <v>0</v>
      </c>
      <c r="G93" s="53">
        <f>hidden2!EF85</f>
        <v>0</v>
      </c>
      <c r="H93" s="53">
        <f>hidden2!EG85</f>
        <v>0</v>
      </c>
      <c r="I93" s="53">
        <f>hidden2!EH85</f>
        <v>0</v>
      </c>
      <c r="J93" s="53">
        <f>hidden2!EI85</f>
        <v>0</v>
      </c>
      <c r="K93" s="53">
        <f>hidden2!EJ85</f>
        <v>0</v>
      </c>
      <c r="L93" s="53">
        <f>hidden2!EK85</f>
        <v>0</v>
      </c>
      <c r="M93" s="53">
        <f>hidden2!EL85</f>
        <v>0</v>
      </c>
      <c r="N93" s="53"/>
      <c r="O93" s="53"/>
      <c r="P93" s="53"/>
      <c r="Q93" s="53"/>
      <c r="R93" s="53"/>
      <c r="S93" s="53"/>
      <c r="T93" s="53"/>
      <c r="U93" s="53"/>
      <c r="V93" s="53"/>
      <c r="W93" s="53"/>
    </row>
    <row r="94" spans="1:23" x14ac:dyDescent="0.25">
      <c r="A94" s="7" t="str">
        <f>hidden2!B86</f>
        <v xml:space="preserve">    Республика Бурятия</v>
      </c>
      <c r="B94" s="53">
        <f>hidden2!EA86</f>
        <v>0</v>
      </c>
      <c r="C94" s="53">
        <f>hidden2!EB86</f>
        <v>0</v>
      </c>
      <c r="D94" s="53">
        <f>hidden2!EC86</f>
        <v>0</v>
      </c>
      <c r="E94" s="53">
        <f>hidden2!ED86</f>
        <v>0</v>
      </c>
      <c r="F94" s="53">
        <f>hidden2!EE86</f>
        <v>0</v>
      </c>
      <c r="G94" s="53">
        <f>hidden2!EF86</f>
        <v>0</v>
      </c>
      <c r="H94" s="53">
        <f>hidden2!EG86</f>
        <v>0</v>
      </c>
      <c r="I94" s="53">
        <f>hidden2!EH86</f>
        <v>0</v>
      </c>
      <c r="J94" s="53">
        <f>hidden2!EI86</f>
        <v>0</v>
      </c>
      <c r="K94" s="53">
        <f>hidden2!EJ86</f>
        <v>0</v>
      </c>
      <c r="L94" s="53">
        <f>hidden2!EK86</f>
        <v>0</v>
      </c>
      <c r="M94" s="53">
        <f>hidden2!EL86</f>
        <v>0</v>
      </c>
      <c r="N94" s="53"/>
      <c r="O94" s="53"/>
      <c r="P94" s="53"/>
      <c r="Q94" s="53"/>
      <c r="R94" s="53"/>
      <c r="S94" s="53"/>
      <c r="T94" s="53"/>
      <c r="U94" s="53"/>
      <c r="V94" s="53"/>
      <c r="W94" s="53"/>
    </row>
    <row r="95" spans="1:23" x14ac:dyDescent="0.25">
      <c r="A95" s="7" t="str">
        <f>hidden2!B87</f>
        <v xml:space="preserve">    Республика Саха (Якутия)</v>
      </c>
      <c r="B95" s="53">
        <f>hidden2!EA87</f>
        <v>0</v>
      </c>
      <c r="C95" s="53">
        <f>hidden2!EB87</f>
        <v>0</v>
      </c>
      <c r="D95" s="53">
        <f>hidden2!EC87</f>
        <v>0</v>
      </c>
      <c r="E95" s="53">
        <f>hidden2!ED87</f>
        <v>0</v>
      </c>
      <c r="F95" s="53">
        <f>hidden2!EE87</f>
        <v>0</v>
      </c>
      <c r="G95" s="53">
        <f>hidden2!EF87</f>
        <v>0</v>
      </c>
      <c r="H95" s="53">
        <f>hidden2!EG87</f>
        <v>0</v>
      </c>
      <c r="I95" s="53">
        <f>hidden2!EH87</f>
        <v>0</v>
      </c>
      <c r="J95" s="53">
        <f>hidden2!EI87</f>
        <v>0</v>
      </c>
      <c r="K95" s="53">
        <f>hidden2!EJ87</f>
        <v>0</v>
      </c>
      <c r="L95" s="53">
        <f>hidden2!EK87</f>
        <v>0</v>
      </c>
      <c r="M95" s="53">
        <f>hidden2!EL87</f>
        <v>0</v>
      </c>
      <c r="N95" s="53"/>
      <c r="O95" s="53"/>
      <c r="P95" s="53"/>
      <c r="Q95" s="53"/>
      <c r="R95" s="53"/>
      <c r="S95" s="53"/>
      <c r="T95" s="53"/>
      <c r="U95" s="53"/>
      <c r="V95" s="53"/>
      <c r="W95" s="53"/>
    </row>
    <row r="96" spans="1:23" x14ac:dyDescent="0.25">
      <c r="A96" s="7" t="str">
        <f>hidden2!B88</f>
        <v xml:space="preserve">    Приморский край</v>
      </c>
      <c r="B96" s="53">
        <f>hidden2!EA88</f>
        <v>0</v>
      </c>
      <c r="C96" s="53">
        <f>hidden2!EB88</f>
        <v>0</v>
      </c>
      <c r="D96" s="53">
        <f>hidden2!EC88</f>
        <v>0</v>
      </c>
      <c r="E96" s="53">
        <f>hidden2!ED88</f>
        <v>0</v>
      </c>
      <c r="F96" s="53">
        <f>hidden2!EE88</f>
        <v>0</v>
      </c>
      <c r="G96" s="53">
        <f>hidden2!EF88</f>
        <v>0</v>
      </c>
      <c r="H96" s="53">
        <f>hidden2!EG88</f>
        <v>0</v>
      </c>
      <c r="I96" s="53">
        <f>hidden2!EH88</f>
        <v>0</v>
      </c>
      <c r="J96" s="53">
        <f>hidden2!EI88</f>
        <v>0</v>
      </c>
      <c r="K96" s="53">
        <f>hidden2!EJ88</f>
        <v>0</v>
      </c>
      <c r="L96" s="53">
        <f>hidden2!EK88</f>
        <v>0</v>
      </c>
      <c r="M96" s="53">
        <f>hidden2!EL88</f>
        <v>0</v>
      </c>
      <c r="N96" s="53"/>
      <c r="O96" s="53"/>
      <c r="P96" s="53"/>
      <c r="Q96" s="53"/>
      <c r="R96" s="53"/>
      <c r="S96" s="53"/>
      <c r="T96" s="53"/>
      <c r="U96" s="53"/>
      <c r="V96" s="53"/>
      <c r="W96" s="53"/>
    </row>
    <row r="97" spans="1:23" x14ac:dyDescent="0.25">
      <c r="A97" s="7" t="str">
        <f>hidden2!B89</f>
        <v xml:space="preserve">    Хабаровский край</v>
      </c>
      <c r="B97" s="53">
        <f>hidden2!EA89</f>
        <v>0</v>
      </c>
      <c r="C97" s="53">
        <f>hidden2!EB89</f>
        <v>0</v>
      </c>
      <c r="D97" s="53">
        <f>hidden2!EC89</f>
        <v>0</v>
      </c>
      <c r="E97" s="53">
        <f>hidden2!ED89</f>
        <v>0</v>
      </c>
      <c r="F97" s="53">
        <f>hidden2!EE89</f>
        <v>0</v>
      </c>
      <c r="G97" s="53">
        <f>hidden2!EF89</f>
        <v>0</v>
      </c>
      <c r="H97" s="53">
        <f>hidden2!EG89</f>
        <v>0</v>
      </c>
      <c r="I97" s="53">
        <f>hidden2!EH89</f>
        <v>0</v>
      </c>
      <c r="J97" s="53">
        <f>hidden2!EI89</f>
        <v>0</v>
      </c>
      <c r="K97" s="53">
        <f>hidden2!EJ89</f>
        <v>0</v>
      </c>
      <c r="L97" s="53">
        <f>hidden2!EK89</f>
        <v>0</v>
      </c>
      <c r="M97" s="53">
        <f>hidden2!EL89</f>
        <v>0</v>
      </c>
      <c r="N97" s="53"/>
      <c r="O97" s="53"/>
      <c r="P97" s="53"/>
      <c r="Q97" s="53"/>
      <c r="R97" s="53"/>
      <c r="S97" s="53"/>
      <c r="T97" s="53"/>
      <c r="U97" s="53"/>
      <c r="V97" s="53"/>
      <c r="W97" s="53"/>
    </row>
    <row r="98" spans="1:23" x14ac:dyDescent="0.25">
      <c r="A98" s="7" t="str">
        <f>hidden2!B90</f>
        <v xml:space="preserve">    Амурская область</v>
      </c>
      <c r="B98" s="53">
        <f>hidden2!EA90</f>
        <v>0</v>
      </c>
      <c r="C98" s="53">
        <f>hidden2!EB90</f>
        <v>0</v>
      </c>
      <c r="D98" s="53">
        <f>hidden2!EC90</f>
        <v>0</v>
      </c>
      <c r="E98" s="53">
        <f>hidden2!ED90</f>
        <v>0</v>
      </c>
      <c r="F98" s="53">
        <f>hidden2!EE90</f>
        <v>0</v>
      </c>
      <c r="G98" s="53">
        <f>hidden2!EF90</f>
        <v>0</v>
      </c>
      <c r="H98" s="53">
        <f>hidden2!EG90</f>
        <v>0</v>
      </c>
      <c r="I98" s="53">
        <f>hidden2!EH90</f>
        <v>0</v>
      </c>
      <c r="J98" s="53">
        <f>hidden2!EI90</f>
        <v>0</v>
      </c>
      <c r="K98" s="53">
        <f>hidden2!EJ90</f>
        <v>0</v>
      </c>
      <c r="L98" s="53">
        <f>hidden2!EK90</f>
        <v>0</v>
      </c>
      <c r="M98" s="53">
        <f>hidden2!EL90</f>
        <v>0</v>
      </c>
      <c r="N98" s="53"/>
      <c r="O98" s="53"/>
      <c r="P98" s="53"/>
      <c r="Q98" s="53"/>
      <c r="R98" s="53"/>
      <c r="S98" s="53"/>
      <c r="T98" s="53"/>
      <c r="U98" s="53"/>
      <c r="V98" s="53"/>
      <c r="W98" s="53"/>
    </row>
    <row r="99" spans="1:23" x14ac:dyDescent="0.25">
      <c r="A99" s="7" t="str">
        <f>hidden2!B91</f>
        <v xml:space="preserve">    Камчатский край</v>
      </c>
      <c r="B99" s="53">
        <f>hidden2!EA91</f>
        <v>0</v>
      </c>
      <c r="C99" s="53">
        <f>hidden2!EB91</f>
        <v>0</v>
      </c>
      <c r="D99" s="53">
        <f>hidden2!EC91</f>
        <v>0</v>
      </c>
      <c r="E99" s="53">
        <f>hidden2!ED91</f>
        <v>0</v>
      </c>
      <c r="F99" s="53">
        <f>hidden2!EE91</f>
        <v>0</v>
      </c>
      <c r="G99" s="53">
        <f>hidden2!EF91</f>
        <v>0</v>
      </c>
      <c r="H99" s="53">
        <f>hidden2!EG91</f>
        <v>0</v>
      </c>
      <c r="I99" s="53">
        <f>hidden2!EH91</f>
        <v>0</v>
      </c>
      <c r="J99" s="53">
        <f>hidden2!EI91</f>
        <v>0</v>
      </c>
      <c r="K99" s="53">
        <f>hidden2!EJ91</f>
        <v>0</v>
      </c>
      <c r="L99" s="53">
        <f>hidden2!EK91</f>
        <v>0</v>
      </c>
      <c r="M99" s="53">
        <f>hidden2!EL91</f>
        <v>0</v>
      </c>
      <c r="N99" s="53"/>
      <c r="O99" s="53"/>
      <c r="P99" s="53"/>
      <c r="Q99" s="53"/>
      <c r="R99" s="53"/>
      <c r="S99" s="53"/>
      <c r="T99" s="53"/>
      <c r="U99" s="53"/>
      <c r="V99" s="53"/>
      <c r="W99" s="53"/>
    </row>
    <row r="100" spans="1:23" x14ac:dyDescent="0.25">
      <c r="A100" s="7" t="str">
        <f>hidden2!B92</f>
        <v xml:space="preserve">    Магаданская область</v>
      </c>
      <c r="B100" s="53">
        <f>hidden2!EA92</f>
        <v>0</v>
      </c>
      <c r="C100" s="53">
        <f>hidden2!EB92</f>
        <v>0</v>
      </c>
      <c r="D100" s="53">
        <f>hidden2!EC92</f>
        <v>0</v>
      </c>
      <c r="E100" s="53">
        <f>hidden2!ED92</f>
        <v>0</v>
      </c>
      <c r="F100" s="53">
        <f>hidden2!EE92</f>
        <v>0</v>
      </c>
      <c r="G100" s="53">
        <f>hidden2!EF92</f>
        <v>0</v>
      </c>
      <c r="H100" s="53">
        <f>hidden2!EG92</f>
        <v>0</v>
      </c>
      <c r="I100" s="53">
        <f>hidden2!EH92</f>
        <v>0</v>
      </c>
      <c r="J100" s="53">
        <f>hidden2!EI92</f>
        <v>0</v>
      </c>
      <c r="K100" s="53">
        <f>hidden2!EJ92</f>
        <v>0</v>
      </c>
      <c r="L100" s="53">
        <f>hidden2!EK92</f>
        <v>0</v>
      </c>
      <c r="M100" s="53">
        <f>hidden2!EL92</f>
        <v>0</v>
      </c>
      <c r="N100" s="53"/>
      <c r="O100" s="53"/>
      <c r="P100" s="53"/>
      <c r="Q100" s="53"/>
      <c r="R100" s="53"/>
      <c r="S100" s="53"/>
      <c r="T100" s="53"/>
      <c r="U100" s="53"/>
      <c r="V100" s="53"/>
      <c r="W100" s="53"/>
    </row>
    <row r="101" spans="1:23" x14ac:dyDescent="0.25">
      <c r="A101" s="7" t="str">
        <f>hidden2!B93</f>
        <v xml:space="preserve">    Сахалинская область</v>
      </c>
      <c r="B101" s="53">
        <f>hidden2!EA93</f>
        <v>0</v>
      </c>
      <c r="C101" s="53">
        <f>hidden2!EB93</f>
        <v>0</v>
      </c>
      <c r="D101" s="53">
        <f>hidden2!EC93</f>
        <v>0</v>
      </c>
      <c r="E101" s="53">
        <f>hidden2!ED93</f>
        <v>0</v>
      </c>
      <c r="F101" s="53">
        <f>hidden2!EE93</f>
        <v>0</v>
      </c>
      <c r="G101" s="53">
        <f>hidden2!EF93</f>
        <v>0</v>
      </c>
      <c r="H101" s="53">
        <f>hidden2!EG93</f>
        <v>0</v>
      </c>
      <c r="I101" s="53">
        <f>hidden2!EH93</f>
        <v>0</v>
      </c>
      <c r="J101" s="53">
        <f>hidden2!EI93</f>
        <v>0</v>
      </c>
      <c r="K101" s="53">
        <f>hidden2!EJ93</f>
        <v>0</v>
      </c>
      <c r="L101" s="53">
        <f>hidden2!EK93</f>
        <v>0</v>
      </c>
      <c r="M101" s="53">
        <f>hidden2!EL93</f>
        <v>0</v>
      </c>
      <c r="N101" s="53"/>
      <c r="O101" s="53"/>
      <c r="P101" s="53"/>
      <c r="Q101" s="53"/>
      <c r="R101" s="53"/>
      <c r="S101" s="53"/>
      <c r="T101" s="53"/>
      <c r="U101" s="53"/>
      <c r="V101" s="53"/>
      <c r="W101" s="53"/>
    </row>
    <row r="102" spans="1:23" x14ac:dyDescent="0.25">
      <c r="A102" s="7" t="str">
        <f>hidden2!B94</f>
        <v xml:space="preserve">    Забайкальский край</v>
      </c>
      <c r="B102" s="53">
        <f>hidden2!EA94</f>
        <v>0</v>
      </c>
      <c r="C102" s="53">
        <f>hidden2!EB94</f>
        <v>0</v>
      </c>
      <c r="D102" s="53">
        <f>hidden2!EC94</f>
        <v>0</v>
      </c>
      <c r="E102" s="53">
        <f>hidden2!ED94</f>
        <v>0</v>
      </c>
      <c r="F102" s="53">
        <f>hidden2!EE94</f>
        <v>0</v>
      </c>
      <c r="G102" s="53">
        <f>hidden2!EF94</f>
        <v>0</v>
      </c>
      <c r="H102" s="53">
        <f>hidden2!EG94</f>
        <v>0</v>
      </c>
      <c r="I102" s="53">
        <f>hidden2!EH94</f>
        <v>0</v>
      </c>
      <c r="J102" s="53">
        <f>hidden2!EI94</f>
        <v>0</v>
      </c>
      <c r="K102" s="53">
        <f>hidden2!EJ94</f>
        <v>0</v>
      </c>
      <c r="L102" s="53">
        <f>hidden2!EK94</f>
        <v>0</v>
      </c>
      <c r="M102" s="53">
        <f>hidden2!EL94</f>
        <v>0</v>
      </c>
      <c r="N102" s="53"/>
      <c r="O102" s="53"/>
      <c r="P102" s="53"/>
      <c r="Q102" s="53"/>
      <c r="R102" s="53"/>
      <c r="S102" s="53"/>
      <c r="T102" s="53"/>
      <c r="U102" s="53"/>
      <c r="V102" s="53"/>
      <c r="W102" s="53"/>
    </row>
    <row r="103" spans="1:23" x14ac:dyDescent="0.25">
      <c r="A103" s="7" t="str">
        <f>hidden2!B95</f>
        <v xml:space="preserve">    Еврейская автономная область</v>
      </c>
      <c r="B103" s="53">
        <f>hidden2!EA95</f>
        <v>0</v>
      </c>
      <c r="C103" s="53">
        <f>hidden2!EB95</f>
        <v>0</v>
      </c>
      <c r="D103" s="53">
        <f>hidden2!EC95</f>
        <v>0</v>
      </c>
      <c r="E103" s="53">
        <f>hidden2!ED95</f>
        <v>0</v>
      </c>
      <c r="F103" s="53">
        <f>hidden2!EE95</f>
        <v>0</v>
      </c>
      <c r="G103" s="53">
        <f>hidden2!EF95</f>
        <v>0</v>
      </c>
      <c r="H103" s="53">
        <f>hidden2!EG95</f>
        <v>0</v>
      </c>
      <c r="I103" s="53">
        <f>hidden2!EH95</f>
        <v>0</v>
      </c>
      <c r="J103" s="53">
        <f>hidden2!EI95</f>
        <v>0</v>
      </c>
      <c r="K103" s="53">
        <f>hidden2!EJ95</f>
        <v>0</v>
      </c>
      <c r="L103" s="53">
        <f>hidden2!EK95</f>
        <v>0</v>
      </c>
      <c r="M103" s="53">
        <f>hidden2!EL95</f>
        <v>0</v>
      </c>
      <c r="N103" s="53"/>
      <c r="O103" s="53"/>
      <c r="P103" s="53"/>
      <c r="Q103" s="53"/>
      <c r="R103" s="53"/>
      <c r="S103" s="53"/>
      <c r="T103" s="53"/>
      <c r="U103" s="53"/>
      <c r="V103" s="53"/>
      <c r="W103" s="53"/>
    </row>
    <row r="104" spans="1:23" x14ac:dyDescent="0.25">
      <c r="A104" s="7" t="str">
        <f>hidden2!B96</f>
        <v xml:space="preserve">    Чукотский автономный округ</v>
      </c>
      <c r="B104" s="53">
        <f>hidden2!EA96</f>
        <v>0</v>
      </c>
      <c r="C104" s="53">
        <f>hidden2!EB96</f>
        <v>0</v>
      </c>
      <c r="D104" s="53">
        <f>hidden2!EC96</f>
        <v>0</v>
      </c>
      <c r="E104" s="53">
        <f>hidden2!ED96</f>
        <v>0</v>
      </c>
      <c r="F104" s="53">
        <f>hidden2!EE96</f>
        <v>0</v>
      </c>
      <c r="G104" s="53">
        <f>hidden2!EF96</f>
        <v>0</v>
      </c>
      <c r="H104" s="53">
        <f>hidden2!EG96</f>
        <v>0</v>
      </c>
      <c r="I104" s="53">
        <f>hidden2!EH96</f>
        <v>0</v>
      </c>
      <c r="J104" s="53">
        <f>hidden2!EI96</f>
        <v>0</v>
      </c>
      <c r="K104" s="53">
        <f>hidden2!EJ96</f>
        <v>0</v>
      </c>
      <c r="L104" s="53">
        <f>hidden2!EK96</f>
        <v>0</v>
      </c>
      <c r="M104" s="53">
        <f>hidden2!EL96</f>
        <v>0</v>
      </c>
      <c r="N104" s="53"/>
      <c r="O104" s="53"/>
      <c r="P104" s="53"/>
      <c r="Q104" s="53"/>
      <c r="R104" s="53"/>
      <c r="S104" s="53"/>
      <c r="T104" s="53"/>
      <c r="U104" s="53"/>
      <c r="V104" s="53"/>
      <c r="W104" s="53"/>
    </row>
    <row r="105" spans="1:23" x14ac:dyDescent="0.25">
      <c r="A105" s="7" t="str">
        <f>hidden2!B97</f>
        <v xml:space="preserve">  ЮГО-ЗАПАДНЫЕ СУБЪЕКТЫ</v>
      </c>
      <c r="B105" s="53">
        <f>hidden2!EA97</f>
        <v>0</v>
      </c>
      <c r="C105" s="53">
        <f>hidden2!EB97</f>
        <v>0</v>
      </c>
      <c r="D105" s="53">
        <f>hidden2!EC97</f>
        <v>0</v>
      </c>
      <c r="E105" s="53">
        <f>hidden2!ED97</f>
        <v>0</v>
      </c>
      <c r="F105" s="53">
        <f>hidden2!EE97</f>
        <v>0</v>
      </c>
      <c r="G105" s="53">
        <f>hidden2!EF97</f>
        <v>0</v>
      </c>
      <c r="H105" s="53">
        <f>hidden2!EG97</f>
        <v>0</v>
      </c>
      <c r="I105" s="53">
        <f>hidden2!EH97</f>
        <v>0</v>
      </c>
      <c r="J105" s="53">
        <f>hidden2!EI97</f>
        <v>0</v>
      </c>
      <c r="K105" s="53">
        <f>hidden2!EJ97</f>
        <v>0</v>
      </c>
      <c r="L105" s="53">
        <f>hidden2!EK97</f>
        <v>0</v>
      </c>
      <c r="M105" s="53">
        <f>hidden2!EL97</f>
        <v>0</v>
      </c>
      <c r="N105" s="53"/>
      <c r="O105" s="53"/>
      <c r="P105" s="53"/>
      <c r="Q105" s="53"/>
      <c r="R105" s="53"/>
      <c r="S105" s="53"/>
      <c r="T105" s="53"/>
      <c r="U105" s="53"/>
      <c r="V105" s="53"/>
      <c r="W105" s="53"/>
    </row>
    <row r="106" spans="1:23" x14ac:dyDescent="0.25">
      <c r="A106" s="7" t="str">
        <f>hidden2!B98</f>
        <v xml:space="preserve">    Донецкая Народная Республика</v>
      </c>
      <c r="B106" s="53">
        <f>hidden2!EA98</f>
        <v>0</v>
      </c>
      <c r="C106" s="53">
        <f>hidden2!EB98</f>
        <v>0</v>
      </c>
      <c r="D106" s="53">
        <f>hidden2!EC98</f>
        <v>0</v>
      </c>
      <c r="E106" s="53">
        <f>hidden2!ED98</f>
        <v>0</v>
      </c>
      <c r="F106" s="53">
        <f>hidden2!EE98</f>
        <v>0</v>
      </c>
      <c r="G106" s="53">
        <f>hidden2!EF98</f>
        <v>0</v>
      </c>
      <c r="H106" s="53">
        <f>hidden2!EG98</f>
        <v>0</v>
      </c>
      <c r="I106" s="53">
        <f>hidden2!EH98</f>
        <v>0</v>
      </c>
      <c r="J106" s="53">
        <f>hidden2!EI98</f>
        <v>0</v>
      </c>
      <c r="K106" s="53">
        <f>hidden2!EJ98</f>
        <v>0</v>
      </c>
      <c r="L106" s="53">
        <f>hidden2!EK98</f>
        <v>0</v>
      </c>
      <c r="M106" s="53">
        <f>hidden2!EL98</f>
        <v>0</v>
      </c>
      <c r="N106" s="53"/>
      <c r="O106" s="53"/>
      <c r="P106" s="53"/>
      <c r="Q106" s="53"/>
      <c r="R106" s="53"/>
      <c r="S106" s="53"/>
      <c r="T106" s="53"/>
      <c r="U106" s="53"/>
      <c r="V106" s="53"/>
      <c r="W106" s="53"/>
    </row>
    <row r="107" spans="1:23" x14ac:dyDescent="0.25">
      <c r="A107" s="7" t="str">
        <f>hidden2!B99</f>
        <v xml:space="preserve">    Луганская Народная Республика</v>
      </c>
      <c r="B107" s="53">
        <f>hidden2!EA99</f>
        <v>0</v>
      </c>
      <c r="C107" s="53">
        <f>hidden2!EB99</f>
        <v>0</v>
      </c>
      <c r="D107" s="53">
        <f>hidden2!EC99</f>
        <v>0</v>
      </c>
      <c r="E107" s="53">
        <f>hidden2!ED99</f>
        <v>0</v>
      </c>
      <c r="F107" s="53">
        <f>hidden2!EE99</f>
        <v>0</v>
      </c>
      <c r="G107" s="53">
        <f>hidden2!EF99</f>
        <v>0</v>
      </c>
      <c r="H107" s="53">
        <f>hidden2!EG99</f>
        <v>0</v>
      </c>
      <c r="I107" s="53">
        <f>hidden2!EH99</f>
        <v>0</v>
      </c>
      <c r="J107" s="53">
        <f>hidden2!EI99</f>
        <v>0</v>
      </c>
      <c r="K107" s="53">
        <f>hidden2!EJ99</f>
        <v>0</v>
      </c>
      <c r="L107" s="53">
        <f>hidden2!EK99</f>
        <v>0</v>
      </c>
      <c r="M107" s="53">
        <f>hidden2!EL99</f>
        <v>0</v>
      </c>
      <c r="N107" s="53"/>
      <c r="O107" s="53"/>
      <c r="P107" s="53"/>
      <c r="Q107" s="53"/>
      <c r="R107" s="53"/>
      <c r="S107" s="53"/>
      <c r="T107" s="53"/>
      <c r="U107" s="53"/>
      <c r="V107" s="53"/>
      <c r="W107" s="53"/>
    </row>
    <row r="108" spans="1:23" x14ac:dyDescent="0.25">
      <c r="A108" s="7" t="str">
        <f>hidden2!B100</f>
        <v xml:space="preserve">    Запорожская область</v>
      </c>
      <c r="B108" s="53">
        <f>hidden2!EA100</f>
        <v>0</v>
      </c>
      <c r="C108" s="53">
        <f>hidden2!EB100</f>
        <v>0</v>
      </c>
      <c r="D108" s="53">
        <f>hidden2!EC100</f>
        <v>0</v>
      </c>
      <c r="E108" s="53">
        <f>hidden2!ED100</f>
        <v>0</v>
      </c>
      <c r="F108" s="53">
        <f>hidden2!EE100</f>
        <v>0</v>
      </c>
      <c r="G108" s="53">
        <f>hidden2!EF100</f>
        <v>0</v>
      </c>
      <c r="H108" s="53">
        <f>hidden2!EG100</f>
        <v>0</v>
      </c>
      <c r="I108" s="53">
        <f>hidden2!EH100</f>
        <v>0</v>
      </c>
      <c r="J108" s="53">
        <f>hidden2!EI100</f>
        <v>0</v>
      </c>
      <c r="K108" s="53">
        <f>hidden2!EJ100</f>
        <v>0</v>
      </c>
      <c r="L108" s="53">
        <f>hidden2!EK100</f>
        <v>0</v>
      </c>
      <c r="M108" s="53">
        <f>hidden2!EL100</f>
        <v>0</v>
      </c>
      <c r="N108" s="53"/>
      <c r="O108" s="53"/>
      <c r="P108" s="53"/>
      <c r="Q108" s="53"/>
      <c r="R108" s="53"/>
      <c r="S108" s="53"/>
      <c r="T108" s="53"/>
      <c r="U108" s="53"/>
      <c r="V108" s="53"/>
      <c r="W108" s="53"/>
    </row>
    <row r="109" spans="1:23" x14ac:dyDescent="0.25">
      <c r="A109" s="7" t="str">
        <f>hidden2!B101</f>
        <v xml:space="preserve">    Херсонская область</v>
      </c>
      <c r="B109" s="53">
        <f>hidden2!EA101</f>
        <v>0</v>
      </c>
      <c r="C109" s="53">
        <f>hidden2!EB101</f>
        <v>0</v>
      </c>
      <c r="D109" s="53">
        <f>hidden2!EC101</f>
        <v>0</v>
      </c>
      <c r="E109" s="53">
        <f>hidden2!ED101</f>
        <v>0</v>
      </c>
      <c r="F109" s="53">
        <f>hidden2!EE101</f>
        <v>0</v>
      </c>
      <c r="G109" s="53">
        <f>hidden2!EF101</f>
        <v>0</v>
      </c>
      <c r="H109" s="53">
        <f>hidden2!EG101</f>
        <v>0</v>
      </c>
      <c r="I109" s="53">
        <f>hidden2!EH101</f>
        <v>0</v>
      </c>
      <c r="J109" s="53">
        <f>hidden2!EI101</f>
        <v>0</v>
      </c>
      <c r="K109" s="53">
        <f>hidden2!EJ101</f>
        <v>0</v>
      </c>
      <c r="L109" s="53">
        <f>hidden2!EK101</f>
        <v>0</v>
      </c>
      <c r="M109" s="53">
        <f>hidden2!EL101</f>
        <v>0</v>
      </c>
      <c r="N109" s="53"/>
      <c r="O109" s="53"/>
      <c r="P109" s="53"/>
      <c r="Q109" s="53"/>
      <c r="R109" s="53"/>
      <c r="S109" s="53"/>
      <c r="T109" s="53"/>
      <c r="U109" s="53"/>
      <c r="V109" s="53"/>
      <c r="W109" s="53"/>
    </row>
  </sheetData>
  <mergeCells count="12">
    <mergeCell ref="A2:M2"/>
    <mergeCell ref="H7:I7"/>
    <mergeCell ref="H6:M6"/>
    <mergeCell ref="J7:K7"/>
    <mergeCell ref="L7:M7"/>
    <mergeCell ref="B6:G6"/>
    <mergeCell ref="B7:C7"/>
    <mergeCell ref="D7:E7"/>
    <mergeCell ref="A3:M3"/>
    <mergeCell ref="F7:G7"/>
    <mergeCell ref="B5:M5"/>
    <mergeCell ref="A5:A8"/>
  </mergeCells>
  <printOptions horizontalCentered="1"/>
  <pageMargins left="0" right="0" top="0.39370078740157483" bottom="0" header="0.19685039370078741" footer="0"/>
  <pageSetup paperSize="9" scale="70" orientation="landscape" r:id="rId1"/>
  <headerFooter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zoomScale="75" zoomScaleNormal="75" zoomScaleSheetLayoutView="100" workbookViewId="0">
      <selection activeCell="A5" sqref="A5:A8"/>
    </sheetView>
  </sheetViews>
  <sheetFormatPr defaultColWidth="9.109375" defaultRowHeight="13.2" x14ac:dyDescent="0.25"/>
  <cols>
    <col min="1" max="1" width="45.6640625" style="43" customWidth="1"/>
    <col min="2" max="6" width="14.6640625" style="43" customWidth="1"/>
    <col min="7" max="7" width="16.88671875" style="43" customWidth="1"/>
    <col min="8" max="8" width="25.6640625" style="43" customWidth="1"/>
    <col min="9" max="9" width="25.88671875" style="43" customWidth="1"/>
    <col min="10" max="15" width="14.6640625" style="43" customWidth="1"/>
    <col min="16" max="16384" width="9.109375" style="43"/>
  </cols>
  <sheetData>
    <row r="1" spans="1:17" x14ac:dyDescent="0.25">
      <c r="L1" s="44"/>
      <c r="O1" s="44" t="s">
        <v>163</v>
      </c>
    </row>
    <row r="2" spans="1:17" ht="32.25" customHeight="1" x14ac:dyDescent="0.2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7" ht="15.6" customHeight="1" x14ac:dyDescent="0.25">
      <c r="A3" s="97" t="str">
        <f>hidden1!A9</f>
        <v>по состоянию на 01.07.2023 г.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7" ht="26.4" customHeight="1" x14ac:dyDescent="0.25">
      <c r="A4" s="69"/>
      <c r="C4" s="69"/>
      <c r="D4" s="71"/>
      <c r="E4" s="71"/>
      <c r="F4" s="72"/>
    </row>
    <row r="5" spans="1:17" ht="18.75" customHeight="1" x14ac:dyDescent="0.25">
      <c r="A5" s="128" t="s">
        <v>136</v>
      </c>
      <c r="B5" s="131" t="s">
        <v>17</v>
      </c>
      <c r="C5" s="132"/>
      <c r="D5" s="132"/>
      <c r="E5" s="132"/>
      <c r="F5" s="95" t="s">
        <v>82</v>
      </c>
      <c r="G5" s="91"/>
      <c r="H5" s="91"/>
      <c r="I5" s="91"/>
      <c r="J5" s="91"/>
      <c r="K5" s="91"/>
      <c r="L5" s="91"/>
      <c r="M5" s="91"/>
      <c r="N5" s="91"/>
      <c r="O5" s="91"/>
    </row>
    <row r="6" spans="1:17" ht="228.15" customHeight="1" x14ac:dyDescent="0.25">
      <c r="A6" s="129"/>
      <c r="B6" s="133"/>
      <c r="C6" s="119"/>
      <c r="D6" s="119"/>
      <c r="E6" s="119"/>
      <c r="F6" s="137" t="s">
        <v>146</v>
      </c>
      <c r="G6" s="122"/>
      <c r="H6" s="73" t="s">
        <v>147</v>
      </c>
      <c r="I6" s="74" t="s">
        <v>164</v>
      </c>
      <c r="J6" s="134" t="s">
        <v>166</v>
      </c>
      <c r="K6" s="135"/>
      <c r="L6" s="136"/>
      <c r="M6" s="134" t="s">
        <v>167</v>
      </c>
      <c r="N6" s="135"/>
      <c r="O6" s="136"/>
    </row>
    <row r="7" spans="1:17" ht="39.75" customHeight="1" x14ac:dyDescent="0.25">
      <c r="A7" s="129"/>
      <c r="B7" s="75" t="s">
        <v>44</v>
      </c>
      <c r="C7" s="49" t="s">
        <v>45</v>
      </c>
      <c r="D7" s="49" t="s">
        <v>46</v>
      </c>
      <c r="E7" s="76" t="s">
        <v>47</v>
      </c>
      <c r="F7" s="127" t="s">
        <v>44</v>
      </c>
      <c r="G7" s="101"/>
      <c r="H7" s="49" t="s">
        <v>44</v>
      </c>
      <c r="I7" s="49" t="s">
        <v>44</v>
      </c>
      <c r="J7" s="49" t="s">
        <v>45</v>
      </c>
      <c r="K7" s="49" t="s">
        <v>46</v>
      </c>
      <c r="L7" s="76" t="s">
        <v>47</v>
      </c>
      <c r="M7" s="49" t="s">
        <v>45</v>
      </c>
      <c r="N7" s="49" t="s">
        <v>46</v>
      </c>
      <c r="O7" s="76" t="s">
        <v>47</v>
      </c>
    </row>
    <row r="8" spans="1:17" ht="36.75" customHeight="1" x14ac:dyDescent="0.25">
      <c r="A8" s="130"/>
      <c r="B8" s="49" t="s">
        <v>3</v>
      </c>
      <c r="C8" s="49" t="s">
        <v>98</v>
      </c>
      <c r="D8" s="49" t="s">
        <v>3</v>
      </c>
      <c r="E8" s="49" t="s">
        <v>3</v>
      </c>
      <c r="F8" s="49" t="s">
        <v>259</v>
      </c>
      <c r="G8" s="49" t="s">
        <v>4</v>
      </c>
      <c r="H8" s="49" t="s">
        <v>4</v>
      </c>
      <c r="I8" s="49" t="s">
        <v>98</v>
      </c>
      <c r="J8" s="49" t="s">
        <v>98</v>
      </c>
      <c r="K8" s="49" t="s">
        <v>3</v>
      </c>
      <c r="L8" s="49" t="s">
        <v>3</v>
      </c>
      <c r="M8" s="49" t="s">
        <v>98</v>
      </c>
      <c r="N8" s="49" t="s">
        <v>3</v>
      </c>
      <c r="O8" s="49" t="s">
        <v>3</v>
      </c>
    </row>
    <row r="9" spans="1:17" ht="13.2" customHeight="1" x14ac:dyDescent="0.25">
      <c r="A9" s="50" t="s">
        <v>2</v>
      </c>
      <c r="B9" s="51" t="s">
        <v>70</v>
      </c>
      <c r="C9" s="70" t="s">
        <v>71</v>
      </c>
      <c r="D9" s="70" t="s">
        <v>72</v>
      </c>
      <c r="E9" s="51" t="s">
        <v>73</v>
      </c>
      <c r="F9" s="51" t="s">
        <v>260</v>
      </c>
      <c r="G9" s="51" t="s">
        <v>99</v>
      </c>
      <c r="H9" s="51" t="s">
        <v>100</v>
      </c>
      <c r="I9" s="70" t="s">
        <v>165</v>
      </c>
      <c r="J9" s="70" t="s">
        <v>101</v>
      </c>
      <c r="K9" s="70" t="s">
        <v>74</v>
      </c>
      <c r="L9" s="51" t="s">
        <v>75</v>
      </c>
      <c r="M9" s="70" t="s">
        <v>175</v>
      </c>
      <c r="N9" s="70" t="s">
        <v>176</v>
      </c>
      <c r="O9" s="51" t="s">
        <v>177</v>
      </c>
    </row>
    <row r="10" spans="1:17" x14ac:dyDescent="0.25">
      <c r="A10" s="7" t="str">
        <f>hidden2!B2</f>
        <v>РОССИЙСКАЯ ФЕДЕРАЦИЯ</v>
      </c>
      <c r="B10" s="53">
        <f>hidden2!EM2</f>
        <v>37836014</v>
      </c>
      <c r="C10" s="53">
        <f>hidden2!EN2</f>
        <v>7982601</v>
      </c>
      <c r="D10" s="53">
        <f>hidden2!EO2</f>
        <v>1406969</v>
      </c>
      <c r="E10" s="53">
        <f>hidden2!EP2</f>
        <v>501561</v>
      </c>
      <c r="F10" s="53">
        <f>hidden2!EQ2</f>
        <v>2600368</v>
      </c>
      <c r="G10" s="53">
        <f>hidden2!ER2</f>
        <v>37760791</v>
      </c>
      <c r="H10" s="53">
        <f>hidden2!ES2</f>
        <v>75222</v>
      </c>
      <c r="I10" s="53">
        <f>hidden2!ET2</f>
        <v>0</v>
      </c>
      <c r="J10" s="53">
        <f>hidden2!EU2</f>
        <v>7452483</v>
      </c>
      <c r="K10" s="53">
        <f>hidden2!EV2</f>
        <v>1364655</v>
      </c>
      <c r="L10" s="53">
        <f>hidden2!EW2</f>
        <v>459099</v>
      </c>
      <c r="M10" s="53">
        <f>hidden2!EX2</f>
        <v>530118</v>
      </c>
      <c r="N10" s="53">
        <f>hidden2!EY2</f>
        <v>42314</v>
      </c>
      <c r="O10" s="53">
        <f>hidden2!EZ2</f>
        <v>42462</v>
      </c>
      <c r="P10" s="53"/>
      <c r="Q10" s="53"/>
    </row>
    <row r="11" spans="1:17" x14ac:dyDescent="0.25">
      <c r="A11" s="7" t="str">
        <f>hidden2!B3</f>
        <v xml:space="preserve">  в том числе: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1:17" x14ac:dyDescent="0.25">
      <c r="A12" s="7" t="str">
        <f>hidden2!B4</f>
        <v xml:space="preserve">  ЦЕНТРАЛЬНЫЙ ФЕДЕРАЛЬНЫЙ ОКРУГ</v>
      </c>
      <c r="B12" s="53">
        <f>hidden2!EM4</f>
        <v>16311583</v>
      </c>
      <c r="C12" s="53">
        <f>hidden2!EN4</f>
        <v>946320</v>
      </c>
      <c r="D12" s="53">
        <f>hidden2!EO4</f>
        <v>0</v>
      </c>
      <c r="E12" s="53">
        <f>hidden2!EP4</f>
        <v>42119</v>
      </c>
      <c r="F12" s="53">
        <f>hidden2!EQ4</f>
        <v>1099374</v>
      </c>
      <c r="G12" s="53">
        <f>hidden2!ER4</f>
        <v>16308279</v>
      </c>
      <c r="H12" s="53">
        <f>hidden2!ES4</f>
        <v>3304</v>
      </c>
      <c r="I12" s="53">
        <f>hidden2!ET4</f>
        <v>0</v>
      </c>
      <c r="J12" s="53">
        <f>hidden2!EU4</f>
        <v>831714</v>
      </c>
      <c r="K12" s="53">
        <f>hidden2!EV4</f>
        <v>0</v>
      </c>
      <c r="L12" s="53">
        <f>hidden2!EW4</f>
        <v>37955</v>
      </c>
      <c r="M12" s="53">
        <f>hidden2!EX4</f>
        <v>114607</v>
      </c>
      <c r="N12" s="53">
        <f>hidden2!EY4</f>
        <v>0</v>
      </c>
      <c r="O12" s="53">
        <f>hidden2!EZ4</f>
        <v>4164</v>
      </c>
      <c r="P12" s="53"/>
      <c r="Q12" s="53"/>
    </row>
    <row r="13" spans="1:17" x14ac:dyDescent="0.25">
      <c r="A13" s="7" t="str">
        <f>hidden2!B5</f>
        <v xml:space="preserve">    Белгородская область</v>
      </c>
      <c r="B13" s="53">
        <f>hidden2!EM5</f>
        <v>0</v>
      </c>
      <c r="C13" s="53">
        <f>hidden2!EN5</f>
        <v>0</v>
      </c>
      <c r="D13" s="53">
        <f>hidden2!EO5</f>
        <v>0</v>
      </c>
      <c r="E13" s="53">
        <f>hidden2!EP5</f>
        <v>0</v>
      </c>
      <c r="F13" s="53">
        <f>hidden2!EQ5</f>
        <v>0</v>
      </c>
      <c r="G13" s="53">
        <f>hidden2!ER5</f>
        <v>0</v>
      </c>
      <c r="H13" s="53">
        <f>hidden2!ES5</f>
        <v>0</v>
      </c>
      <c r="I13" s="53">
        <f>hidden2!ET5</f>
        <v>0</v>
      </c>
      <c r="J13" s="53">
        <f>hidden2!EU5</f>
        <v>0</v>
      </c>
      <c r="K13" s="53">
        <f>hidden2!EV5</f>
        <v>0</v>
      </c>
      <c r="L13" s="53">
        <f>hidden2!EW5</f>
        <v>0</v>
      </c>
      <c r="M13" s="53">
        <f>hidden2!EX5</f>
        <v>0</v>
      </c>
      <c r="N13" s="53">
        <f>hidden2!EY5</f>
        <v>0</v>
      </c>
      <c r="O13" s="53">
        <f>hidden2!EZ5</f>
        <v>0</v>
      </c>
      <c r="P13" s="53"/>
      <c r="Q13" s="53"/>
    </row>
    <row r="14" spans="1:17" x14ac:dyDescent="0.25">
      <c r="A14" s="7" t="str">
        <f>hidden2!B6</f>
        <v xml:space="preserve">    Брянская область</v>
      </c>
      <c r="B14" s="53">
        <f>hidden2!EM6</f>
        <v>0</v>
      </c>
      <c r="C14" s="53">
        <f>hidden2!EN6</f>
        <v>0</v>
      </c>
      <c r="D14" s="53">
        <f>hidden2!EO6</f>
        <v>0</v>
      </c>
      <c r="E14" s="53">
        <f>hidden2!EP6</f>
        <v>0</v>
      </c>
      <c r="F14" s="53">
        <f>hidden2!EQ6</f>
        <v>0</v>
      </c>
      <c r="G14" s="53">
        <f>hidden2!ER6</f>
        <v>0</v>
      </c>
      <c r="H14" s="53">
        <f>hidden2!ES6</f>
        <v>0</v>
      </c>
      <c r="I14" s="53">
        <f>hidden2!ET6</f>
        <v>0</v>
      </c>
      <c r="J14" s="53">
        <f>hidden2!EU6</f>
        <v>0</v>
      </c>
      <c r="K14" s="53">
        <f>hidden2!EV6</f>
        <v>0</v>
      </c>
      <c r="L14" s="53">
        <f>hidden2!EW6</f>
        <v>0</v>
      </c>
      <c r="M14" s="53">
        <f>hidden2!EX6</f>
        <v>0</v>
      </c>
      <c r="N14" s="53">
        <f>hidden2!EY6</f>
        <v>0</v>
      </c>
      <c r="O14" s="53">
        <f>hidden2!EZ6</f>
        <v>0</v>
      </c>
      <c r="P14" s="53"/>
      <c r="Q14" s="53"/>
    </row>
    <row r="15" spans="1:17" x14ac:dyDescent="0.25">
      <c r="A15" s="7" t="str">
        <f>hidden2!B7</f>
        <v xml:space="preserve">    Владимирская область</v>
      </c>
      <c r="B15" s="53">
        <f>hidden2!EM7</f>
        <v>0</v>
      </c>
      <c r="C15" s="53">
        <f>hidden2!EN7</f>
        <v>0</v>
      </c>
      <c r="D15" s="53">
        <f>hidden2!EO7</f>
        <v>0</v>
      </c>
      <c r="E15" s="53">
        <f>hidden2!EP7</f>
        <v>0</v>
      </c>
      <c r="F15" s="53">
        <f>hidden2!EQ7</f>
        <v>0</v>
      </c>
      <c r="G15" s="53">
        <f>hidden2!ER7</f>
        <v>0</v>
      </c>
      <c r="H15" s="53">
        <f>hidden2!ES7</f>
        <v>0</v>
      </c>
      <c r="I15" s="53">
        <f>hidden2!ET7</f>
        <v>0</v>
      </c>
      <c r="J15" s="53">
        <f>hidden2!EU7</f>
        <v>0</v>
      </c>
      <c r="K15" s="53">
        <f>hidden2!EV7</f>
        <v>0</v>
      </c>
      <c r="L15" s="53">
        <f>hidden2!EW7</f>
        <v>0</v>
      </c>
      <c r="M15" s="53">
        <f>hidden2!EX7</f>
        <v>0</v>
      </c>
      <c r="N15" s="53">
        <f>hidden2!EY7</f>
        <v>0</v>
      </c>
      <c r="O15" s="53">
        <f>hidden2!EZ7</f>
        <v>0</v>
      </c>
      <c r="P15" s="53"/>
      <c r="Q15" s="53"/>
    </row>
    <row r="16" spans="1:17" x14ac:dyDescent="0.25">
      <c r="A16" s="7" t="str">
        <f>hidden2!B8</f>
        <v xml:space="preserve">    Воронежская область</v>
      </c>
      <c r="B16" s="53">
        <f>hidden2!EM8</f>
        <v>0</v>
      </c>
      <c r="C16" s="53">
        <f>hidden2!EN8</f>
        <v>0</v>
      </c>
      <c r="D16" s="53">
        <f>hidden2!EO8</f>
        <v>0</v>
      </c>
      <c r="E16" s="53">
        <f>hidden2!EP8</f>
        <v>0</v>
      </c>
      <c r="F16" s="53">
        <f>hidden2!EQ8</f>
        <v>0</v>
      </c>
      <c r="G16" s="53">
        <f>hidden2!ER8</f>
        <v>0</v>
      </c>
      <c r="H16" s="53">
        <f>hidden2!ES8</f>
        <v>0</v>
      </c>
      <c r="I16" s="53">
        <f>hidden2!ET8</f>
        <v>0</v>
      </c>
      <c r="J16" s="53">
        <f>hidden2!EU8</f>
        <v>0</v>
      </c>
      <c r="K16" s="53">
        <f>hidden2!EV8</f>
        <v>0</v>
      </c>
      <c r="L16" s="53">
        <f>hidden2!EW8</f>
        <v>0</v>
      </c>
      <c r="M16" s="53">
        <f>hidden2!EX8</f>
        <v>0</v>
      </c>
      <c r="N16" s="53">
        <f>hidden2!EY8</f>
        <v>0</v>
      </c>
      <c r="O16" s="53">
        <f>hidden2!EZ8</f>
        <v>0</v>
      </c>
      <c r="P16" s="53"/>
      <c r="Q16" s="53"/>
    </row>
    <row r="17" spans="1:17" x14ac:dyDescent="0.25">
      <c r="A17" s="7" t="str">
        <f>hidden2!B9</f>
        <v xml:space="preserve">    Ивановская область</v>
      </c>
      <c r="B17" s="53">
        <f>hidden2!EM9</f>
        <v>0</v>
      </c>
      <c r="C17" s="53">
        <f>hidden2!EN9</f>
        <v>0</v>
      </c>
      <c r="D17" s="53">
        <f>hidden2!EO9</f>
        <v>0</v>
      </c>
      <c r="E17" s="53">
        <f>hidden2!EP9</f>
        <v>0</v>
      </c>
      <c r="F17" s="53">
        <f>hidden2!EQ9</f>
        <v>0</v>
      </c>
      <c r="G17" s="53">
        <f>hidden2!ER9</f>
        <v>0</v>
      </c>
      <c r="H17" s="53">
        <f>hidden2!ES9</f>
        <v>0</v>
      </c>
      <c r="I17" s="53">
        <f>hidden2!ET9</f>
        <v>0</v>
      </c>
      <c r="J17" s="53">
        <f>hidden2!EU9</f>
        <v>0</v>
      </c>
      <c r="K17" s="53">
        <f>hidden2!EV9</f>
        <v>0</v>
      </c>
      <c r="L17" s="53">
        <f>hidden2!EW9</f>
        <v>0</v>
      </c>
      <c r="M17" s="53">
        <f>hidden2!EX9</f>
        <v>0</v>
      </c>
      <c r="N17" s="53">
        <f>hidden2!EY9</f>
        <v>0</v>
      </c>
      <c r="O17" s="53">
        <f>hidden2!EZ9</f>
        <v>0</v>
      </c>
      <c r="P17" s="53"/>
      <c r="Q17" s="53"/>
    </row>
    <row r="18" spans="1:17" x14ac:dyDescent="0.25">
      <c r="A18" s="7" t="str">
        <f>hidden2!B10</f>
        <v xml:space="preserve">    Калужская область</v>
      </c>
      <c r="B18" s="53">
        <f>hidden2!EM10</f>
        <v>79271</v>
      </c>
      <c r="C18" s="53">
        <f>hidden2!EN10</f>
        <v>0</v>
      </c>
      <c r="D18" s="53">
        <f>hidden2!EO10</f>
        <v>0</v>
      </c>
      <c r="E18" s="53">
        <f>hidden2!EP10</f>
        <v>0</v>
      </c>
      <c r="F18" s="53">
        <f>hidden2!EQ10</f>
        <v>5412</v>
      </c>
      <c r="G18" s="53">
        <f>hidden2!ER10</f>
        <v>79271</v>
      </c>
      <c r="H18" s="53">
        <f>hidden2!ES10</f>
        <v>0</v>
      </c>
      <c r="I18" s="53">
        <f>hidden2!ET10</f>
        <v>0</v>
      </c>
      <c r="J18" s="53">
        <f>hidden2!EU10</f>
        <v>0</v>
      </c>
      <c r="K18" s="53">
        <f>hidden2!EV10</f>
        <v>0</v>
      </c>
      <c r="L18" s="53">
        <f>hidden2!EW10</f>
        <v>0</v>
      </c>
      <c r="M18" s="53">
        <f>hidden2!EX10</f>
        <v>0</v>
      </c>
      <c r="N18" s="53">
        <f>hidden2!EY10</f>
        <v>0</v>
      </c>
      <c r="O18" s="53">
        <f>hidden2!EZ10</f>
        <v>0</v>
      </c>
      <c r="P18" s="53"/>
      <c r="Q18" s="53"/>
    </row>
    <row r="19" spans="1:17" x14ac:dyDescent="0.25">
      <c r="A19" s="7" t="str">
        <f>hidden2!B11</f>
        <v xml:space="preserve">    Костромская область</v>
      </c>
      <c r="B19" s="53">
        <f>hidden2!EM11</f>
        <v>2351</v>
      </c>
      <c r="C19" s="53">
        <f>hidden2!EN11</f>
        <v>0</v>
      </c>
      <c r="D19" s="53">
        <f>hidden2!EO11</f>
        <v>0</v>
      </c>
      <c r="E19" s="53">
        <f>hidden2!EP11</f>
        <v>0</v>
      </c>
      <c r="F19" s="53">
        <f>hidden2!EQ11</f>
        <v>402</v>
      </c>
      <c r="G19" s="53">
        <f>hidden2!ER11</f>
        <v>2342</v>
      </c>
      <c r="H19" s="53">
        <f>hidden2!ES11</f>
        <v>9</v>
      </c>
      <c r="I19" s="53">
        <f>hidden2!ET11</f>
        <v>0</v>
      </c>
      <c r="J19" s="53">
        <f>hidden2!EU11</f>
        <v>0</v>
      </c>
      <c r="K19" s="53">
        <f>hidden2!EV11</f>
        <v>0</v>
      </c>
      <c r="L19" s="53">
        <f>hidden2!EW11</f>
        <v>0</v>
      </c>
      <c r="M19" s="53">
        <f>hidden2!EX11</f>
        <v>0</v>
      </c>
      <c r="N19" s="53">
        <f>hidden2!EY11</f>
        <v>0</v>
      </c>
      <c r="O19" s="53">
        <f>hidden2!EZ11</f>
        <v>0</v>
      </c>
      <c r="P19" s="53"/>
      <c r="Q19" s="53"/>
    </row>
    <row r="20" spans="1:17" x14ac:dyDescent="0.25">
      <c r="A20" s="7" t="str">
        <f>hidden2!B12</f>
        <v xml:space="preserve">    Курская область</v>
      </c>
      <c r="B20" s="53">
        <f>hidden2!EM12</f>
        <v>0</v>
      </c>
      <c r="C20" s="53">
        <f>hidden2!EN12</f>
        <v>0</v>
      </c>
      <c r="D20" s="53">
        <f>hidden2!EO12</f>
        <v>0</v>
      </c>
      <c r="E20" s="53">
        <f>hidden2!EP12</f>
        <v>0</v>
      </c>
      <c r="F20" s="53">
        <f>hidden2!EQ12</f>
        <v>0</v>
      </c>
      <c r="G20" s="53">
        <f>hidden2!ER12</f>
        <v>0</v>
      </c>
      <c r="H20" s="53">
        <f>hidden2!ES12</f>
        <v>0</v>
      </c>
      <c r="I20" s="53">
        <f>hidden2!ET12</f>
        <v>0</v>
      </c>
      <c r="J20" s="53">
        <f>hidden2!EU12</f>
        <v>0</v>
      </c>
      <c r="K20" s="53">
        <f>hidden2!EV12</f>
        <v>0</v>
      </c>
      <c r="L20" s="53">
        <f>hidden2!EW12</f>
        <v>0</v>
      </c>
      <c r="M20" s="53">
        <f>hidden2!EX12</f>
        <v>0</v>
      </c>
      <c r="N20" s="53">
        <f>hidden2!EY12</f>
        <v>0</v>
      </c>
      <c r="O20" s="53">
        <f>hidden2!EZ12</f>
        <v>0</v>
      </c>
      <c r="P20" s="53"/>
      <c r="Q20" s="53"/>
    </row>
    <row r="21" spans="1:17" x14ac:dyDescent="0.25">
      <c r="A21" s="7" t="str">
        <f>hidden2!B13</f>
        <v xml:space="preserve">    Липецкая область</v>
      </c>
      <c r="B21" s="53">
        <f>hidden2!EM13</f>
        <v>0</v>
      </c>
      <c r="C21" s="53">
        <f>hidden2!EN13</f>
        <v>0</v>
      </c>
      <c r="D21" s="53">
        <f>hidden2!EO13</f>
        <v>0</v>
      </c>
      <c r="E21" s="53">
        <f>hidden2!EP13</f>
        <v>0</v>
      </c>
      <c r="F21" s="53">
        <f>hidden2!EQ13</f>
        <v>0</v>
      </c>
      <c r="G21" s="53">
        <f>hidden2!ER13</f>
        <v>0</v>
      </c>
      <c r="H21" s="53">
        <f>hidden2!ES13</f>
        <v>0</v>
      </c>
      <c r="I21" s="53">
        <f>hidden2!ET13</f>
        <v>0</v>
      </c>
      <c r="J21" s="53">
        <f>hidden2!EU13</f>
        <v>0</v>
      </c>
      <c r="K21" s="53">
        <f>hidden2!EV13</f>
        <v>0</v>
      </c>
      <c r="L21" s="53">
        <f>hidden2!EW13</f>
        <v>0</v>
      </c>
      <c r="M21" s="53">
        <f>hidden2!EX13</f>
        <v>0</v>
      </c>
      <c r="N21" s="53">
        <f>hidden2!EY13</f>
        <v>0</v>
      </c>
      <c r="O21" s="53">
        <f>hidden2!EZ13</f>
        <v>0</v>
      </c>
      <c r="P21" s="53"/>
      <c r="Q21" s="53"/>
    </row>
    <row r="22" spans="1:17" x14ac:dyDescent="0.25">
      <c r="A22" s="7" t="str">
        <f>hidden2!B14</f>
        <v xml:space="preserve">    Московская область</v>
      </c>
      <c r="B22" s="53">
        <f>hidden2!EM14</f>
        <v>22614</v>
      </c>
      <c r="C22" s="53">
        <f>hidden2!EN14</f>
        <v>0</v>
      </c>
      <c r="D22" s="53">
        <f>hidden2!EO14</f>
        <v>0</v>
      </c>
      <c r="E22" s="53">
        <f>hidden2!EP14</f>
        <v>42119</v>
      </c>
      <c r="F22" s="53">
        <f>hidden2!EQ14</f>
        <v>1503</v>
      </c>
      <c r="G22" s="53">
        <f>hidden2!ER14</f>
        <v>22360</v>
      </c>
      <c r="H22" s="53">
        <f>hidden2!ES14</f>
        <v>254</v>
      </c>
      <c r="I22" s="53">
        <f>hidden2!ET14</f>
        <v>0</v>
      </c>
      <c r="J22" s="53">
        <f>hidden2!EU14</f>
        <v>0</v>
      </c>
      <c r="K22" s="53">
        <f>hidden2!EV14</f>
        <v>0</v>
      </c>
      <c r="L22" s="53">
        <f>hidden2!EW14</f>
        <v>37955</v>
      </c>
      <c r="M22" s="53">
        <f>hidden2!EX14</f>
        <v>0</v>
      </c>
      <c r="N22" s="53">
        <f>hidden2!EY14</f>
        <v>0</v>
      </c>
      <c r="O22" s="53">
        <f>hidden2!EZ14</f>
        <v>4164</v>
      </c>
      <c r="P22" s="53"/>
      <c r="Q22" s="53"/>
    </row>
    <row r="23" spans="1:17" x14ac:dyDescent="0.25">
      <c r="A23" s="7" t="str">
        <f>hidden2!B15</f>
        <v xml:space="preserve">    Орловская область</v>
      </c>
      <c r="B23" s="53">
        <f>hidden2!EM15</f>
        <v>0</v>
      </c>
      <c r="C23" s="53">
        <f>hidden2!EN15</f>
        <v>0</v>
      </c>
      <c r="D23" s="53">
        <f>hidden2!EO15</f>
        <v>0</v>
      </c>
      <c r="E23" s="53">
        <f>hidden2!EP15</f>
        <v>0</v>
      </c>
      <c r="F23" s="53">
        <f>hidden2!EQ15</f>
        <v>0</v>
      </c>
      <c r="G23" s="53">
        <f>hidden2!ER15</f>
        <v>0</v>
      </c>
      <c r="H23" s="53">
        <f>hidden2!ES15</f>
        <v>0</v>
      </c>
      <c r="I23" s="53">
        <f>hidden2!ET15</f>
        <v>0</v>
      </c>
      <c r="J23" s="53">
        <f>hidden2!EU15</f>
        <v>0</v>
      </c>
      <c r="K23" s="53">
        <f>hidden2!EV15</f>
        <v>0</v>
      </c>
      <c r="L23" s="53">
        <f>hidden2!EW15</f>
        <v>0</v>
      </c>
      <c r="M23" s="53">
        <f>hidden2!EX15</f>
        <v>0</v>
      </c>
      <c r="N23" s="53">
        <f>hidden2!EY15</f>
        <v>0</v>
      </c>
      <c r="O23" s="53">
        <f>hidden2!EZ15</f>
        <v>0</v>
      </c>
      <c r="P23" s="53"/>
      <c r="Q23" s="53"/>
    </row>
    <row r="24" spans="1:17" x14ac:dyDescent="0.25">
      <c r="A24" s="7" t="str">
        <f>hidden2!B16</f>
        <v xml:space="preserve">    Рязанская область</v>
      </c>
      <c r="B24" s="53">
        <f>hidden2!EM16</f>
        <v>0</v>
      </c>
      <c r="C24" s="53">
        <f>hidden2!EN16</f>
        <v>0</v>
      </c>
      <c r="D24" s="53">
        <f>hidden2!EO16</f>
        <v>0</v>
      </c>
      <c r="E24" s="53">
        <f>hidden2!EP16</f>
        <v>0</v>
      </c>
      <c r="F24" s="53">
        <f>hidden2!EQ16</f>
        <v>0</v>
      </c>
      <c r="G24" s="53">
        <f>hidden2!ER16</f>
        <v>0</v>
      </c>
      <c r="H24" s="53">
        <f>hidden2!ES16</f>
        <v>0</v>
      </c>
      <c r="I24" s="53">
        <f>hidden2!ET16</f>
        <v>0</v>
      </c>
      <c r="J24" s="53">
        <f>hidden2!EU16</f>
        <v>0</v>
      </c>
      <c r="K24" s="53">
        <f>hidden2!EV16</f>
        <v>0</v>
      </c>
      <c r="L24" s="53">
        <f>hidden2!EW16</f>
        <v>0</v>
      </c>
      <c r="M24" s="53">
        <f>hidden2!EX16</f>
        <v>0</v>
      </c>
      <c r="N24" s="53">
        <f>hidden2!EY16</f>
        <v>0</v>
      </c>
      <c r="O24" s="53">
        <f>hidden2!EZ16</f>
        <v>0</v>
      </c>
      <c r="P24" s="53"/>
      <c r="Q24" s="53"/>
    </row>
    <row r="25" spans="1:17" x14ac:dyDescent="0.25">
      <c r="A25" s="7" t="str">
        <f>hidden2!B17</f>
        <v xml:space="preserve">    Смоленская область</v>
      </c>
      <c r="B25" s="53">
        <f>hidden2!EM17</f>
        <v>0</v>
      </c>
      <c r="C25" s="53">
        <f>hidden2!EN17</f>
        <v>0</v>
      </c>
      <c r="D25" s="53">
        <f>hidden2!EO17</f>
        <v>0</v>
      </c>
      <c r="E25" s="53">
        <f>hidden2!EP17</f>
        <v>0</v>
      </c>
      <c r="F25" s="53">
        <f>hidden2!EQ17</f>
        <v>0</v>
      </c>
      <c r="G25" s="53">
        <f>hidden2!ER17</f>
        <v>0</v>
      </c>
      <c r="H25" s="53">
        <f>hidden2!ES17</f>
        <v>0</v>
      </c>
      <c r="I25" s="53">
        <f>hidden2!ET17</f>
        <v>0</v>
      </c>
      <c r="J25" s="53">
        <f>hidden2!EU17</f>
        <v>0</v>
      </c>
      <c r="K25" s="53">
        <f>hidden2!EV17</f>
        <v>0</v>
      </c>
      <c r="L25" s="53">
        <f>hidden2!EW17</f>
        <v>0</v>
      </c>
      <c r="M25" s="53">
        <f>hidden2!EX17</f>
        <v>0</v>
      </c>
      <c r="N25" s="53">
        <f>hidden2!EY17</f>
        <v>0</v>
      </c>
      <c r="O25" s="53">
        <f>hidden2!EZ17</f>
        <v>0</v>
      </c>
      <c r="P25" s="53"/>
      <c r="Q25" s="53"/>
    </row>
    <row r="26" spans="1:17" x14ac:dyDescent="0.25">
      <c r="A26" s="7" t="str">
        <f>hidden2!B18</f>
        <v xml:space="preserve">    Тамбовская область</v>
      </c>
      <c r="B26" s="53">
        <f>hidden2!EM18</f>
        <v>0</v>
      </c>
      <c r="C26" s="53">
        <f>hidden2!EN18</f>
        <v>0</v>
      </c>
      <c r="D26" s="53">
        <f>hidden2!EO18</f>
        <v>0</v>
      </c>
      <c r="E26" s="53">
        <f>hidden2!EP18</f>
        <v>0</v>
      </c>
      <c r="F26" s="53">
        <f>hidden2!EQ18</f>
        <v>0</v>
      </c>
      <c r="G26" s="53">
        <f>hidden2!ER18</f>
        <v>0</v>
      </c>
      <c r="H26" s="53">
        <f>hidden2!ES18</f>
        <v>0</v>
      </c>
      <c r="I26" s="53">
        <f>hidden2!ET18</f>
        <v>0</v>
      </c>
      <c r="J26" s="53">
        <f>hidden2!EU18</f>
        <v>0</v>
      </c>
      <c r="K26" s="53">
        <f>hidden2!EV18</f>
        <v>0</v>
      </c>
      <c r="L26" s="53">
        <f>hidden2!EW18</f>
        <v>0</v>
      </c>
      <c r="M26" s="53">
        <f>hidden2!EX18</f>
        <v>0</v>
      </c>
      <c r="N26" s="53">
        <f>hidden2!EY18</f>
        <v>0</v>
      </c>
      <c r="O26" s="53">
        <f>hidden2!EZ18</f>
        <v>0</v>
      </c>
      <c r="P26" s="53"/>
      <c r="Q26" s="53"/>
    </row>
    <row r="27" spans="1:17" x14ac:dyDescent="0.25">
      <c r="A27" s="7" t="str">
        <f>hidden2!B19</f>
        <v xml:space="preserve">    Тверская область</v>
      </c>
      <c r="B27" s="53">
        <f>hidden2!EM19</f>
        <v>16252</v>
      </c>
      <c r="C27" s="53">
        <f>hidden2!EN19</f>
        <v>0</v>
      </c>
      <c r="D27" s="53">
        <f>hidden2!EO19</f>
        <v>0</v>
      </c>
      <c r="E27" s="53">
        <f>hidden2!EP19</f>
        <v>0</v>
      </c>
      <c r="F27" s="53">
        <f>hidden2!EQ19</f>
        <v>2688</v>
      </c>
      <c r="G27" s="53">
        <f>hidden2!ER19</f>
        <v>15653</v>
      </c>
      <c r="H27" s="53">
        <f>hidden2!ES19</f>
        <v>599</v>
      </c>
      <c r="I27" s="53">
        <f>hidden2!ET19</f>
        <v>0</v>
      </c>
      <c r="J27" s="53">
        <f>hidden2!EU19</f>
        <v>0</v>
      </c>
      <c r="K27" s="53">
        <f>hidden2!EV19</f>
        <v>0</v>
      </c>
      <c r="L27" s="53">
        <f>hidden2!EW19</f>
        <v>0</v>
      </c>
      <c r="M27" s="53">
        <f>hidden2!EX19</f>
        <v>0</v>
      </c>
      <c r="N27" s="53">
        <f>hidden2!EY19</f>
        <v>0</v>
      </c>
      <c r="O27" s="53">
        <f>hidden2!EZ19</f>
        <v>0</v>
      </c>
      <c r="P27" s="53"/>
      <c r="Q27" s="53"/>
    </row>
    <row r="28" spans="1:17" x14ac:dyDescent="0.25">
      <c r="A28" s="7" t="str">
        <f>hidden2!B20</f>
        <v xml:space="preserve">    Тульская область</v>
      </c>
      <c r="B28" s="53">
        <f>hidden2!EM20</f>
        <v>0</v>
      </c>
      <c r="C28" s="53">
        <f>hidden2!EN20</f>
        <v>340412</v>
      </c>
      <c r="D28" s="53">
        <f>hidden2!EO20</f>
        <v>0</v>
      </c>
      <c r="E28" s="53">
        <f>hidden2!EP20</f>
        <v>0</v>
      </c>
      <c r="F28" s="53">
        <f>hidden2!EQ20</f>
        <v>0</v>
      </c>
      <c r="G28" s="53">
        <f>hidden2!ER20</f>
        <v>0</v>
      </c>
      <c r="H28" s="53">
        <f>hidden2!ES20</f>
        <v>0</v>
      </c>
      <c r="I28" s="53">
        <f>hidden2!ET20</f>
        <v>0</v>
      </c>
      <c r="J28" s="53">
        <f>hidden2!EU20</f>
        <v>340369</v>
      </c>
      <c r="K28" s="53">
        <f>hidden2!EV20</f>
        <v>0</v>
      </c>
      <c r="L28" s="53">
        <f>hidden2!EW20</f>
        <v>0</v>
      </c>
      <c r="M28" s="53">
        <f>hidden2!EX20</f>
        <v>44</v>
      </c>
      <c r="N28" s="53">
        <f>hidden2!EY20</f>
        <v>0</v>
      </c>
      <c r="O28" s="53">
        <f>hidden2!EZ20</f>
        <v>0</v>
      </c>
      <c r="P28" s="53"/>
      <c r="Q28" s="53"/>
    </row>
    <row r="29" spans="1:17" x14ac:dyDescent="0.25">
      <c r="A29" s="7" t="str">
        <f>hidden2!B21</f>
        <v xml:space="preserve">    Ярославская область</v>
      </c>
      <c r="B29" s="53">
        <f>hidden2!EM21</f>
        <v>0</v>
      </c>
      <c r="C29" s="53">
        <f>hidden2!EN21</f>
        <v>0</v>
      </c>
      <c r="D29" s="53">
        <f>hidden2!EO21</f>
        <v>0</v>
      </c>
      <c r="E29" s="53">
        <f>hidden2!EP21</f>
        <v>0</v>
      </c>
      <c r="F29" s="53">
        <f>hidden2!EQ21</f>
        <v>0</v>
      </c>
      <c r="G29" s="53">
        <f>hidden2!ER21</f>
        <v>0</v>
      </c>
      <c r="H29" s="53">
        <f>hidden2!ES21</f>
        <v>0</v>
      </c>
      <c r="I29" s="53">
        <f>hidden2!ET21</f>
        <v>0</v>
      </c>
      <c r="J29" s="53">
        <f>hidden2!EU21</f>
        <v>0</v>
      </c>
      <c r="K29" s="53">
        <f>hidden2!EV21</f>
        <v>0</v>
      </c>
      <c r="L29" s="53">
        <f>hidden2!EW21</f>
        <v>0</v>
      </c>
      <c r="M29" s="53">
        <f>hidden2!EX21</f>
        <v>0</v>
      </c>
      <c r="N29" s="53">
        <f>hidden2!EY21</f>
        <v>0</v>
      </c>
      <c r="O29" s="53">
        <f>hidden2!EZ21</f>
        <v>0</v>
      </c>
      <c r="P29" s="53"/>
      <c r="Q29" s="53"/>
    </row>
    <row r="30" spans="1:17" x14ac:dyDescent="0.25">
      <c r="A30" s="7" t="str">
        <f>hidden2!B22</f>
        <v xml:space="preserve">    город Москва</v>
      </c>
      <c r="B30" s="53">
        <f>hidden2!EM22</f>
        <v>16191095</v>
      </c>
      <c r="C30" s="53">
        <f>hidden2!EN22</f>
        <v>605908</v>
      </c>
      <c r="D30" s="53">
        <f>hidden2!EO22</f>
        <v>0</v>
      </c>
      <c r="E30" s="53">
        <f>hidden2!EP22</f>
        <v>0</v>
      </c>
      <c r="F30" s="53">
        <f>hidden2!EQ22</f>
        <v>1089369</v>
      </c>
      <c r="G30" s="53">
        <f>hidden2!ER22</f>
        <v>16188653</v>
      </c>
      <c r="H30" s="53">
        <f>hidden2!ES22</f>
        <v>2442</v>
      </c>
      <c r="I30" s="53">
        <f>hidden2!ET22</f>
        <v>0</v>
      </c>
      <c r="J30" s="53">
        <f>hidden2!EU22</f>
        <v>491345</v>
      </c>
      <c r="K30" s="53">
        <f>hidden2!EV22</f>
        <v>0</v>
      </c>
      <c r="L30" s="53">
        <f>hidden2!EW22</f>
        <v>0</v>
      </c>
      <c r="M30" s="53">
        <f>hidden2!EX22</f>
        <v>114563</v>
      </c>
      <c r="N30" s="53">
        <f>hidden2!EY22</f>
        <v>0</v>
      </c>
      <c r="O30" s="53">
        <f>hidden2!EZ22</f>
        <v>0</v>
      </c>
      <c r="P30" s="53"/>
      <c r="Q30" s="53"/>
    </row>
    <row r="31" spans="1:17" x14ac:dyDescent="0.25">
      <c r="A31" s="7" t="str">
        <f>hidden2!B23</f>
        <v xml:space="preserve">  СЕВЕРО-ЗАПАДНЫЙ ФЕДЕРАЛЬНЫЙ ОКРУГ</v>
      </c>
      <c r="B31" s="53">
        <f>hidden2!EM23</f>
        <v>4824268</v>
      </c>
      <c r="C31" s="53">
        <f>hidden2!EN23</f>
        <v>0</v>
      </c>
      <c r="D31" s="53">
        <f>hidden2!EO23</f>
        <v>0</v>
      </c>
      <c r="E31" s="53">
        <f>hidden2!EP23</f>
        <v>0</v>
      </c>
      <c r="F31" s="53">
        <f>hidden2!EQ23</f>
        <v>323305</v>
      </c>
      <c r="G31" s="53">
        <f>hidden2!ER23</f>
        <v>4823061</v>
      </c>
      <c r="H31" s="53">
        <f>hidden2!ES23</f>
        <v>1207</v>
      </c>
      <c r="I31" s="53">
        <f>hidden2!ET23</f>
        <v>0</v>
      </c>
      <c r="J31" s="53">
        <f>hidden2!EU23</f>
        <v>0</v>
      </c>
      <c r="K31" s="53">
        <f>hidden2!EV23</f>
        <v>0</v>
      </c>
      <c r="L31" s="53">
        <f>hidden2!EW23</f>
        <v>0</v>
      </c>
      <c r="M31" s="53">
        <f>hidden2!EX23</f>
        <v>0</v>
      </c>
      <c r="N31" s="53">
        <f>hidden2!EY23</f>
        <v>0</v>
      </c>
      <c r="O31" s="53">
        <f>hidden2!EZ23</f>
        <v>0</v>
      </c>
      <c r="P31" s="53"/>
      <c r="Q31" s="53"/>
    </row>
    <row r="32" spans="1:17" x14ac:dyDescent="0.25">
      <c r="A32" s="7" t="str">
        <f>hidden2!B24</f>
        <v xml:space="preserve">    Республика Карелия</v>
      </c>
      <c r="B32" s="53">
        <f>hidden2!EM24</f>
        <v>1065</v>
      </c>
      <c r="C32" s="53">
        <f>hidden2!EN24</f>
        <v>0</v>
      </c>
      <c r="D32" s="53">
        <f>hidden2!EO24</f>
        <v>0</v>
      </c>
      <c r="E32" s="53">
        <f>hidden2!EP24</f>
        <v>0</v>
      </c>
      <c r="F32" s="53">
        <f>hidden2!EQ24</f>
        <v>73</v>
      </c>
      <c r="G32" s="53">
        <f>hidden2!ER24</f>
        <v>1065</v>
      </c>
      <c r="H32" s="53">
        <f>hidden2!ES24</f>
        <v>0</v>
      </c>
      <c r="I32" s="53">
        <f>hidden2!ET24</f>
        <v>0</v>
      </c>
      <c r="J32" s="53">
        <f>hidden2!EU24</f>
        <v>0</v>
      </c>
      <c r="K32" s="53">
        <f>hidden2!EV24</f>
        <v>0</v>
      </c>
      <c r="L32" s="53">
        <f>hidden2!EW24</f>
        <v>0</v>
      </c>
      <c r="M32" s="53">
        <f>hidden2!EX24</f>
        <v>0</v>
      </c>
      <c r="N32" s="53">
        <f>hidden2!EY24</f>
        <v>0</v>
      </c>
      <c r="O32" s="53">
        <f>hidden2!EZ24</f>
        <v>0</v>
      </c>
      <c r="P32" s="53"/>
      <c r="Q32" s="53"/>
    </row>
    <row r="33" spans="1:17" x14ac:dyDescent="0.25">
      <c r="A33" s="7" t="str">
        <f>hidden2!B25</f>
        <v xml:space="preserve">    Республика Коми</v>
      </c>
      <c r="B33" s="53">
        <f>hidden2!EM25</f>
        <v>32340</v>
      </c>
      <c r="C33" s="53">
        <f>hidden2!EN25</f>
        <v>0</v>
      </c>
      <c r="D33" s="53">
        <f>hidden2!EO25</f>
        <v>0</v>
      </c>
      <c r="E33" s="53">
        <f>hidden2!EP25</f>
        <v>0</v>
      </c>
      <c r="F33" s="53">
        <f>hidden2!EQ25</f>
        <v>2213</v>
      </c>
      <c r="G33" s="53">
        <f>hidden2!ER25</f>
        <v>32101</v>
      </c>
      <c r="H33" s="53">
        <f>hidden2!ES25</f>
        <v>239</v>
      </c>
      <c r="I33" s="53">
        <f>hidden2!ET25</f>
        <v>0</v>
      </c>
      <c r="J33" s="53">
        <f>hidden2!EU25</f>
        <v>0</v>
      </c>
      <c r="K33" s="53">
        <f>hidden2!EV25</f>
        <v>0</v>
      </c>
      <c r="L33" s="53">
        <f>hidden2!EW25</f>
        <v>0</v>
      </c>
      <c r="M33" s="53">
        <f>hidden2!EX25</f>
        <v>0</v>
      </c>
      <c r="N33" s="53">
        <f>hidden2!EY25</f>
        <v>0</v>
      </c>
      <c r="O33" s="53">
        <f>hidden2!EZ25</f>
        <v>0</v>
      </c>
      <c r="P33" s="53"/>
      <c r="Q33" s="53"/>
    </row>
    <row r="34" spans="1:17" x14ac:dyDescent="0.25">
      <c r="A34" s="7" t="str">
        <f>hidden2!B26</f>
        <v xml:space="preserve">    Архангельская область</v>
      </c>
      <c r="B34" s="53">
        <f>hidden2!EM26</f>
        <v>894111</v>
      </c>
      <c r="C34" s="53">
        <f>hidden2!EN26</f>
        <v>0</v>
      </c>
      <c r="D34" s="53">
        <f>hidden2!EO26</f>
        <v>0</v>
      </c>
      <c r="E34" s="53">
        <f>hidden2!EP26</f>
        <v>0</v>
      </c>
      <c r="F34" s="53">
        <f>hidden2!EQ26</f>
        <v>61297</v>
      </c>
      <c r="G34" s="53">
        <f>hidden2!ER26</f>
        <v>893724</v>
      </c>
      <c r="H34" s="53">
        <f>hidden2!ES26</f>
        <v>387</v>
      </c>
      <c r="I34" s="53">
        <f>hidden2!ET26</f>
        <v>0</v>
      </c>
      <c r="J34" s="53">
        <f>hidden2!EU26</f>
        <v>0</v>
      </c>
      <c r="K34" s="53">
        <f>hidden2!EV26</f>
        <v>0</v>
      </c>
      <c r="L34" s="53">
        <f>hidden2!EW26</f>
        <v>0</v>
      </c>
      <c r="M34" s="53">
        <f>hidden2!EX26</f>
        <v>0</v>
      </c>
      <c r="N34" s="53">
        <f>hidden2!EY26</f>
        <v>0</v>
      </c>
      <c r="O34" s="53">
        <f>hidden2!EZ26</f>
        <v>0</v>
      </c>
      <c r="P34" s="53"/>
      <c r="Q34" s="53"/>
    </row>
    <row r="35" spans="1:17" x14ac:dyDescent="0.25">
      <c r="A35" s="7" t="str">
        <f>hidden2!B27</f>
        <v xml:space="preserve">    Вологодская область</v>
      </c>
      <c r="B35" s="53">
        <f>hidden2!EM27</f>
        <v>204269</v>
      </c>
      <c r="C35" s="53">
        <f>hidden2!EN27</f>
        <v>0</v>
      </c>
      <c r="D35" s="53">
        <f>hidden2!EO27</f>
        <v>0</v>
      </c>
      <c r="E35" s="53">
        <f>hidden2!EP27</f>
        <v>0</v>
      </c>
      <c r="F35" s="53">
        <f>hidden2!EQ27</f>
        <v>13875</v>
      </c>
      <c r="G35" s="53">
        <f>hidden2!ER27</f>
        <v>203760</v>
      </c>
      <c r="H35" s="53">
        <f>hidden2!ES27</f>
        <v>509</v>
      </c>
      <c r="I35" s="53">
        <f>hidden2!ET27</f>
        <v>0</v>
      </c>
      <c r="J35" s="53">
        <f>hidden2!EU27</f>
        <v>0</v>
      </c>
      <c r="K35" s="53">
        <f>hidden2!EV27</f>
        <v>0</v>
      </c>
      <c r="L35" s="53">
        <f>hidden2!EW27</f>
        <v>0</v>
      </c>
      <c r="M35" s="53">
        <f>hidden2!EX27</f>
        <v>0</v>
      </c>
      <c r="N35" s="53">
        <f>hidden2!EY27</f>
        <v>0</v>
      </c>
      <c r="O35" s="53">
        <f>hidden2!EZ27</f>
        <v>0</v>
      </c>
      <c r="P35" s="53"/>
      <c r="Q35" s="53"/>
    </row>
    <row r="36" spans="1:17" x14ac:dyDescent="0.25">
      <c r="A36" s="7" t="str">
        <f>hidden2!B28</f>
        <v xml:space="preserve">    Калининградская область</v>
      </c>
      <c r="B36" s="53">
        <f>hidden2!EM28</f>
        <v>0</v>
      </c>
      <c r="C36" s="53">
        <f>hidden2!EN28</f>
        <v>0</v>
      </c>
      <c r="D36" s="53">
        <f>hidden2!EO28</f>
        <v>0</v>
      </c>
      <c r="E36" s="53">
        <f>hidden2!EP28</f>
        <v>0</v>
      </c>
      <c r="F36" s="53">
        <f>hidden2!EQ28</f>
        <v>0</v>
      </c>
      <c r="G36" s="53">
        <f>hidden2!ER28</f>
        <v>0</v>
      </c>
      <c r="H36" s="53">
        <f>hidden2!ES28</f>
        <v>0</v>
      </c>
      <c r="I36" s="53">
        <f>hidden2!ET28</f>
        <v>0</v>
      </c>
      <c r="J36" s="53">
        <f>hidden2!EU28</f>
        <v>0</v>
      </c>
      <c r="K36" s="53">
        <f>hidden2!EV28</f>
        <v>0</v>
      </c>
      <c r="L36" s="53">
        <f>hidden2!EW28</f>
        <v>0</v>
      </c>
      <c r="M36" s="53">
        <f>hidden2!EX28</f>
        <v>0</v>
      </c>
      <c r="N36" s="53">
        <f>hidden2!EY28</f>
        <v>0</v>
      </c>
      <c r="O36" s="53">
        <f>hidden2!EZ28</f>
        <v>0</v>
      </c>
      <c r="P36" s="53"/>
      <c r="Q36" s="53"/>
    </row>
    <row r="37" spans="1:17" x14ac:dyDescent="0.25">
      <c r="A37" s="7" t="str">
        <f>hidden2!B29</f>
        <v xml:space="preserve">    Ленинградская область</v>
      </c>
      <c r="B37" s="53">
        <f>hidden2!EM29</f>
        <v>27</v>
      </c>
      <c r="C37" s="53">
        <f>hidden2!EN29</f>
        <v>0</v>
      </c>
      <c r="D37" s="53">
        <f>hidden2!EO29</f>
        <v>0</v>
      </c>
      <c r="E37" s="53">
        <f>hidden2!EP29</f>
        <v>0</v>
      </c>
      <c r="F37" s="53">
        <f>hidden2!EQ29</f>
        <v>3</v>
      </c>
      <c r="G37" s="53">
        <f>hidden2!ER29</f>
        <v>27</v>
      </c>
      <c r="H37" s="53">
        <f>hidden2!ES29</f>
        <v>0</v>
      </c>
      <c r="I37" s="53">
        <f>hidden2!ET29</f>
        <v>0</v>
      </c>
      <c r="J37" s="53">
        <f>hidden2!EU29</f>
        <v>0</v>
      </c>
      <c r="K37" s="53">
        <f>hidden2!EV29</f>
        <v>0</v>
      </c>
      <c r="L37" s="53">
        <f>hidden2!EW29</f>
        <v>0</v>
      </c>
      <c r="M37" s="53">
        <f>hidden2!EX29</f>
        <v>0</v>
      </c>
      <c r="N37" s="53">
        <f>hidden2!EY29</f>
        <v>0</v>
      </c>
      <c r="O37" s="53">
        <f>hidden2!EZ29</f>
        <v>0</v>
      </c>
      <c r="P37" s="53"/>
      <c r="Q37" s="53"/>
    </row>
    <row r="38" spans="1:17" x14ac:dyDescent="0.25">
      <c r="A38" s="7" t="str">
        <f>hidden2!B30</f>
        <v xml:space="preserve">    Мурманская область</v>
      </c>
      <c r="B38" s="53">
        <f>hidden2!EM30</f>
        <v>0</v>
      </c>
      <c r="C38" s="53">
        <f>hidden2!EN30</f>
        <v>0</v>
      </c>
      <c r="D38" s="53">
        <f>hidden2!EO30</f>
        <v>0</v>
      </c>
      <c r="E38" s="53">
        <f>hidden2!EP30</f>
        <v>0</v>
      </c>
      <c r="F38" s="53">
        <f>hidden2!EQ30</f>
        <v>0</v>
      </c>
      <c r="G38" s="53">
        <f>hidden2!ER30</f>
        <v>0</v>
      </c>
      <c r="H38" s="53">
        <f>hidden2!ES30</f>
        <v>0</v>
      </c>
      <c r="I38" s="53">
        <f>hidden2!ET30</f>
        <v>0</v>
      </c>
      <c r="J38" s="53">
        <f>hidden2!EU30</f>
        <v>0</v>
      </c>
      <c r="K38" s="53">
        <f>hidden2!EV30</f>
        <v>0</v>
      </c>
      <c r="L38" s="53">
        <f>hidden2!EW30</f>
        <v>0</v>
      </c>
      <c r="M38" s="53">
        <f>hidden2!EX30</f>
        <v>0</v>
      </c>
      <c r="N38" s="53">
        <f>hidden2!EY30</f>
        <v>0</v>
      </c>
      <c r="O38" s="53">
        <f>hidden2!EZ30</f>
        <v>0</v>
      </c>
      <c r="P38" s="53"/>
      <c r="Q38" s="53"/>
    </row>
    <row r="39" spans="1:17" x14ac:dyDescent="0.25">
      <c r="A39" s="7" t="str">
        <f>hidden2!B31</f>
        <v xml:space="preserve">    Новгородская область</v>
      </c>
      <c r="B39" s="53">
        <f>hidden2!EM31</f>
        <v>0</v>
      </c>
      <c r="C39" s="53">
        <f>hidden2!EN31</f>
        <v>0</v>
      </c>
      <c r="D39" s="53">
        <f>hidden2!EO31</f>
        <v>0</v>
      </c>
      <c r="E39" s="53">
        <f>hidden2!EP31</f>
        <v>0</v>
      </c>
      <c r="F39" s="53">
        <f>hidden2!EQ31</f>
        <v>0</v>
      </c>
      <c r="G39" s="53">
        <f>hidden2!ER31</f>
        <v>0</v>
      </c>
      <c r="H39" s="53">
        <f>hidden2!ES31</f>
        <v>0</v>
      </c>
      <c r="I39" s="53">
        <f>hidden2!ET31</f>
        <v>0</v>
      </c>
      <c r="J39" s="53">
        <f>hidden2!EU31</f>
        <v>0</v>
      </c>
      <c r="K39" s="53">
        <f>hidden2!EV31</f>
        <v>0</v>
      </c>
      <c r="L39" s="53">
        <f>hidden2!EW31</f>
        <v>0</v>
      </c>
      <c r="M39" s="53">
        <f>hidden2!EX31</f>
        <v>0</v>
      </c>
      <c r="N39" s="53">
        <f>hidden2!EY31</f>
        <v>0</v>
      </c>
      <c r="O39" s="53">
        <f>hidden2!EZ31</f>
        <v>0</v>
      </c>
      <c r="P39" s="53"/>
      <c r="Q39" s="53"/>
    </row>
    <row r="40" spans="1:17" x14ac:dyDescent="0.25">
      <c r="A40" s="7" t="str">
        <f>hidden2!B32</f>
        <v xml:space="preserve">    Псковская область</v>
      </c>
      <c r="B40" s="53">
        <f>hidden2!EM32</f>
        <v>0</v>
      </c>
      <c r="C40" s="53">
        <f>hidden2!EN32</f>
        <v>0</v>
      </c>
      <c r="D40" s="53">
        <f>hidden2!EO32</f>
        <v>0</v>
      </c>
      <c r="E40" s="53">
        <f>hidden2!EP32</f>
        <v>0</v>
      </c>
      <c r="F40" s="53">
        <f>hidden2!EQ32</f>
        <v>0</v>
      </c>
      <c r="G40" s="53">
        <f>hidden2!ER32</f>
        <v>0</v>
      </c>
      <c r="H40" s="53">
        <f>hidden2!ES32</f>
        <v>0</v>
      </c>
      <c r="I40" s="53">
        <f>hidden2!ET32</f>
        <v>0</v>
      </c>
      <c r="J40" s="53">
        <f>hidden2!EU32</f>
        <v>0</v>
      </c>
      <c r="K40" s="53">
        <f>hidden2!EV32</f>
        <v>0</v>
      </c>
      <c r="L40" s="53">
        <f>hidden2!EW32</f>
        <v>0</v>
      </c>
      <c r="M40" s="53">
        <f>hidden2!EX32</f>
        <v>0</v>
      </c>
      <c r="N40" s="53">
        <f>hidden2!EY32</f>
        <v>0</v>
      </c>
      <c r="O40" s="53">
        <f>hidden2!EZ32</f>
        <v>0</v>
      </c>
      <c r="P40" s="53"/>
      <c r="Q40" s="53"/>
    </row>
    <row r="41" spans="1:17" x14ac:dyDescent="0.25">
      <c r="A41" s="7" t="str">
        <f>hidden2!B33</f>
        <v xml:space="preserve">    город Санкт-Петербург</v>
      </c>
      <c r="B41" s="53">
        <f>hidden2!EM33</f>
        <v>3652425</v>
      </c>
      <c r="C41" s="53">
        <f>hidden2!EN33</f>
        <v>0</v>
      </c>
      <c r="D41" s="53">
        <f>hidden2!EO33</f>
        <v>0</v>
      </c>
      <c r="E41" s="53">
        <f>hidden2!EP33</f>
        <v>0</v>
      </c>
      <c r="F41" s="53">
        <f>hidden2!EQ33</f>
        <v>243114</v>
      </c>
      <c r="G41" s="53">
        <f>hidden2!ER33</f>
        <v>3652396</v>
      </c>
      <c r="H41" s="53">
        <f>hidden2!ES33</f>
        <v>29</v>
      </c>
      <c r="I41" s="53">
        <f>hidden2!ET33</f>
        <v>0</v>
      </c>
      <c r="J41" s="53">
        <f>hidden2!EU33</f>
        <v>0</v>
      </c>
      <c r="K41" s="53">
        <f>hidden2!EV33</f>
        <v>0</v>
      </c>
      <c r="L41" s="53">
        <f>hidden2!EW33</f>
        <v>0</v>
      </c>
      <c r="M41" s="53">
        <f>hidden2!EX33</f>
        <v>0</v>
      </c>
      <c r="N41" s="53">
        <f>hidden2!EY33</f>
        <v>0</v>
      </c>
      <c r="O41" s="53">
        <f>hidden2!EZ33</f>
        <v>0</v>
      </c>
      <c r="P41" s="53"/>
      <c r="Q41" s="53"/>
    </row>
    <row r="42" spans="1:17" x14ac:dyDescent="0.25">
      <c r="A42" s="7" t="str">
        <f>hidden2!B34</f>
        <v xml:space="preserve">    Ненецкий автономный округ</v>
      </c>
      <c r="B42" s="53">
        <f>hidden2!EM34</f>
        <v>40031</v>
      </c>
      <c r="C42" s="53">
        <f>hidden2!EN34</f>
        <v>0</v>
      </c>
      <c r="D42" s="53">
        <f>hidden2!EO34</f>
        <v>0</v>
      </c>
      <c r="E42" s="53">
        <f>hidden2!EP34</f>
        <v>0</v>
      </c>
      <c r="F42" s="53">
        <f>hidden2!EQ34</f>
        <v>2730</v>
      </c>
      <c r="G42" s="53">
        <f>hidden2!ER34</f>
        <v>39988</v>
      </c>
      <c r="H42" s="53">
        <f>hidden2!ES34</f>
        <v>43</v>
      </c>
      <c r="I42" s="53">
        <f>hidden2!ET34</f>
        <v>0</v>
      </c>
      <c r="J42" s="53">
        <f>hidden2!EU34</f>
        <v>0</v>
      </c>
      <c r="K42" s="53">
        <f>hidden2!EV34</f>
        <v>0</v>
      </c>
      <c r="L42" s="53">
        <f>hidden2!EW34</f>
        <v>0</v>
      </c>
      <c r="M42" s="53">
        <f>hidden2!EX34</f>
        <v>0</v>
      </c>
      <c r="N42" s="53">
        <f>hidden2!EY34</f>
        <v>0</v>
      </c>
      <c r="O42" s="53">
        <f>hidden2!EZ34</f>
        <v>0</v>
      </c>
      <c r="P42" s="53"/>
      <c r="Q42" s="53"/>
    </row>
    <row r="43" spans="1:17" x14ac:dyDescent="0.25">
      <c r="A43" s="7" t="str">
        <f>hidden2!B35</f>
        <v xml:space="preserve">  СЕВЕРО-КАВКАЗСКИЙ ФЕДЕРАЛЬНЫЙ ОКРУГ</v>
      </c>
      <c r="B43" s="53">
        <f>hidden2!EM35</f>
        <v>558</v>
      </c>
      <c r="C43" s="53">
        <f>hidden2!EN35</f>
        <v>0</v>
      </c>
      <c r="D43" s="53">
        <f>hidden2!EO35</f>
        <v>0</v>
      </c>
      <c r="E43" s="53">
        <f>hidden2!EP35</f>
        <v>0</v>
      </c>
      <c r="F43" s="53">
        <f>hidden2!EQ35</f>
        <v>33</v>
      </c>
      <c r="G43" s="53">
        <f>hidden2!ER35</f>
        <v>420</v>
      </c>
      <c r="H43" s="53">
        <f>hidden2!ES35</f>
        <v>137</v>
      </c>
      <c r="I43" s="53">
        <f>hidden2!ET35</f>
        <v>0</v>
      </c>
      <c r="J43" s="53">
        <f>hidden2!EU35</f>
        <v>0</v>
      </c>
      <c r="K43" s="53">
        <f>hidden2!EV35</f>
        <v>0</v>
      </c>
      <c r="L43" s="53">
        <f>hidden2!EW35</f>
        <v>0</v>
      </c>
      <c r="M43" s="53">
        <f>hidden2!EX35</f>
        <v>0</v>
      </c>
      <c r="N43" s="53">
        <f>hidden2!EY35</f>
        <v>0</v>
      </c>
      <c r="O43" s="53">
        <f>hidden2!EZ35</f>
        <v>0</v>
      </c>
      <c r="P43" s="53"/>
      <c r="Q43" s="53"/>
    </row>
    <row r="44" spans="1:17" x14ac:dyDescent="0.25">
      <c r="A44" s="7" t="str">
        <f>hidden2!B36</f>
        <v xml:space="preserve">    Республика Дагестан</v>
      </c>
      <c r="B44" s="53">
        <f>hidden2!EM36</f>
        <v>558</v>
      </c>
      <c r="C44" s="53">
        <f>hidden2!EN36</f>
        <v>0</v>
      </c>
      <c r="D44" s="53">
        <f>hidden2!EO36</f>
        <v>0</v>
      </c>
      <c r="E44" s="53">
        <f>hidden2!EP36</f>
        <v>0</v>
      </c>
      <c r="F44" s="53">
        <f>hidden2!EQ36</f>
        <v>33</v>
      </c>
      <c r="G44" s="53">
        <f>hidden2!ER36</f>
        <v>420</v>
      </c>
      <c r="H44" s="53">
        <f>hidden2!ES36</f>
        <v>137</v>
      </c>
      <c r="I44" s="53">
        <f>hidden2!ET36</f>
        <v>0</v>
      </c>
      <c r="J44" s="53">
        <f>hidden2!EU36</f>
        <v>0</v>
      </c>
      <c r="K44" s="53">
        <f>hidden2!EV36</f>
        <v>0</v>
      </c>
      <c r="L44" s="53">
        <f>hidden2!EW36</f>
        <v>0</v>
      </c>
      <c r="M44" s="53">
        <f>hidden2!EX36</f>
        <v>0</v>
      </c>
      <c r="N44" s="53">
        <f>hidden2!EY36</f>
        <v>0</v>
      </c>
      <c r="O44" s="53">
        <f>hidden2!EZ36</f>
        <v>0</v>
      </c>
      <c r="P44" s="53"/>
      <c r="Q44" s="53"/>
    </row>
    <row r="45" spans="1:17" x14ac:dyDescent="0.25">
      <c r="A45" s="7" t="str">
        <f>hidden2!B37</f>
        <v xml:space="preserve">    Республика Ингушетия</v>
      </c>
      <c r="B45" s="53">
        <f>hidden2!EM37</f>
        <v>0</v>
      </c>
      <c r="C45" s="53">
        <f>hidden2!EN37</f>
        <v>0</v>
      </c>
      <c r="D45" s="53">
        <f>hidden2!EO37</f>
        <v>0</v>
      </c>
      <c r="E45" s="53">
        <f>hidden2!EP37</f>
        <v>0</v>
      </c>
      <c r="F45" s="53">
        <f>hidden2!EQ37</f>
        <v>0</v>
      </c>
      <c r="G45" s="53">
        <f>hidden2!ER37</f>
        <v>0</v>
      </c>
      <c r="H45" s="53">
        <f>hidden2!ES37</f>
        <v>0</v>
      </c>
      <c r="I45" s="53">
        <f>hidden2!ET37</f>
        <v>0</v>
      </c>
      <c r="J45" s="53">
        <f>hidden2!EU37</f>
        <v>0</v>
      </c>
      <c r="K45" s="53">
        <f>hidden2!EV37</f>
        <v>0</v>
      </c>
      <c r="L45" s="53">
        <f>hidden2!EW37</f>
        <v>0</v>
      </c>
      <c r="M45" s="53">
        <f>hidden2!EX37</f>
        <v>0</v>
      </c>
      <c r="N45" s="53">
        <f>hidden2!EY37</f>
        <v>0</v>
      </c>
      <c r="O45" s="53">
        <f>hidden2!EZ37</f>
        <v>0</v>
      </c>
      <c r="P45" s="53"/>
      <c r="Q45" s="53"/>
    </row>
    <row r="46" spans="1:17" x14ac:dyDescent="0.25">
      <c r="A46" s="7" t="str">
        <f>hidden2!B38</f>
        <v xml:space="preserve">    Кабардино-Балкарская Республика</v>
      </c>
      <c r="B46" s="53">
        <f>hidden2!EM38</f>
        <v>0</v>
      </c>
      <c r="C46" s="53">
        <f>hidden2!EN38</f>
        <v>0</v>
      </c>
      <c r="D46" s="53">
        <f>hidden2!EO38</f>
        <v>0</v>
      </c>
      <c r="E46" s="53">
        <f>hidden2!EP38</f>
        <v>0</v>
      </c>
      <c r="F46" s="53">
        <f>hidden2!EQ38</f>
        <v>0</v>
      </c>
      <c r="G46" s="53">
        <f>hidden2!ER38</f>
        <v>0</v>
      </c>
      <c r="H46" s="53">
        <f>hidden2!ES38</f>
        <v>0</v>
      </c>
      <c r="I46" s="53">
        <f>hidden2!ET38</f>
        <v>0</v>
      </c>
      <c r="J46" s="53">
        <f>hidden2!EU38</f>
        <v>0</v>
      </c>
      <c r="K46" s="53">
        <f>hidden2!EV38</f>
        <v>0</v>
      </c>
      <c r="L46" s="53">
        <f>hidden2!EW38</f>
        <v>0</v>
      </c>
      <c r="M46" s="53">
        <f>hidden2!EX38</f>
        <v>0</v>
      </c>
      <c r="N46" s="53">
        <f>hidden2!EY38</f>
        <v>0</v>
      </c>
      <c r="O46" s="53">
        <f>hidden2!EZ38</f>
        <v>0</v>
      </c>
      <c r="P46" s="53"/>
      <c r="Q46" s="53"/>
    </row>
    <row r="47" spans="1:17" x14ac:dyDescent="0.25">
      <c r="A47" s="7" t="str">
        <f>hidden2!B39</f>
        <v xml:space="preserve">    Карачаево-Черкесская Республика</v>
      </c>
      <c r="B47" s="53">
        <f>hidden2!EM39</f>
        <v>0</v>
      </c>
      <c r="C47" s="53">
        <f>hidden2!EN39</f>
        <v>0</v>
      </c>
      <c r="D47" s="53">
        <f>hidden2!EO39</f>
        <v>0</v>
      </c>
      <c r="E47" s="53">
        <f>hidden2!EP39</f>
        <v>0</v>
      </c>
      <c r="F47" s="53">
        <f>hidden2!EQ39</f>
        <v>0</v>
      </c>
      <c r="G47" s="53">
        <f>hidden2!ER39</f>
        <v>0</v>
      </c>
      <c r="H47" s="53">
        <f>hidden2!ES39</f>
        <v>0</v>
      </c>
      <c r="I47" s="53">
        <f>hidden2!ET39</f>
        <v>0</v>
      </c>
      <c r="J47" s="53">
        <f>hidden2!EU39</f>
        <v>0</v>
      </c>
      <c r="K47" s="53">
        <f>hidden2!EV39</f>
        <v>0</v>
      </c>
      <c r="L47" s="53">
        <f>hidden2!EW39</f>
        <v>0</v>
      </c>
      <c r="M47" s="53">
        <f>hidden2!EX39</f>
        <v>0</v>
      </c>
      <c r="N47" s="53">
        <f>hidden2!EY39</f>
        <v>0</v>
      </c>
      <c r="O47" s="53">
        <f>hidden2!EZ39</f>
        <v>0</v>
      </c>
      <c r="P47" s="53"/>
      <c r="Q47" s="53"/>
    </row>
    <row r="48" spans="1:17" x14ac:dyDescent="0.25">
      <c r="A48" s="7" t="str">
        <f>hidden2!B40</f>
        <v xml:space="preserve">    Республика Северная Осетия-Алания</v>
      </c>
      <c r="B48" s="53">
        <f>hidden2!EM40</f>
        <v>0</v>
      </c>
      <c r="C48" s="53">
        <f>hidden2!EN40</f>
        <v>0</v>
      </c>
      <c r="D48" s="53">
        <f>hidden2!EO40</f>
        <v>0</v>
      </c>
      <c r="E48" s="53">
        <f>hidden2!EP40</f>
        <v>0</v>
      </c>
      <c r="F48" s="53">
        <f>hidden2!EQ40</f>
        <v>0</v>
      </c>
      <c r="G48" s="53">
        <f>hidden2!ER40</f>
        <v>0</v>
      </c>
      <c r="H48" s="53">
        <f>hidden2!ES40</f>
        <v>0</v>
      </c>
      <c r="I48" s="53">
        <f>hidden2!ET40</f>
        <v>0</v>
      </c>
      <c r="J48" s="53">
        <f>hidden2!EU40</f>
        <v>0</v>
      </c>
      <c r="K48" s="53">
        <f>hidden2!EV40</f>
        <v>0</v>
      </c>
      <c r="L48" s="53">
        <f>hidden2!EW40</f>
        <v>0</v>
      </c>
      <c r="M48" s="53">
        <f>hidden2!EX40</f>
        <v>0</v>
      </c>
      <c r="N48" s="53">
        <f>hidden2!EY40</f>
        <v>0</v>
      </c>
      <c r="O48" s="53">
        <f>hidden2!EZ40</f>
        <v>0</v>
      </c>
      <c r="P48" s="53"/>
      <c r="Q48" s="53"/>
    </row>
    <row r="49" spans="1:17" x14ac:dyDescent="0.25">
      <c r="A49" s="7" t="str">
        <f>hidden2!B41</f>
        <v xml:space="preserve">    Чеченская Республика</v>
      </c>
      <c r="B49" s="53">
        <f>hidden2!EM41</f>
        <v>0</v>
      </c>
      <c r="C49" s="53">
        <f>hidden2!EN41</f>
        <v>0</v>
      </c>
      <c r="D49" s="53">
        <f>hidden2!EO41</f>
        <v>0</v>
      </c>
      <c r="E49" s="53">
        <f>hidden2!EP41</f>
        <v>0</v>
      </c>
      <c r="F49" s="53">
        <f>hidden2!EQ41</f>
        <v>0</v>
      </c>
      <c r="G49" s="53">
        <f>hidden2!ER41</f>
        <v>0</v>
      </c>
      <c r="H49" s="53">
        <f>hidden2!ES41</f>
        <v>0</v>
      </c>
      <c r="I49" s="53">
        <f>hidden2!ET41</f>
        <v>0</v>
      </c>
      <c r="J49" s="53">
        <f>hidden2!EU41</f>
        <v>0</v>
      </c>
      <c r="K49" s="53">
        <f>hidden2!EV41</f>
        <v>0</v>
      </c>
      <c r="L49" s="53">
        <f>hidden2!EW41</f>
        <v>0</v>
      </c>
      <c r="M49" s="53">
        <f>hidden2!EX41</f>
        <v>0</v>
      </c>
      <c r="N49" s="53">
        <f>hidden2!EY41</f>
        <v>0</v>
      </c>
      <c r="O49" s="53">
        <f>hidden2!EZ41</f>
        <v>0</v>
      </c>
      <c r="P49" s="53"/>
      <c r="Q49" s="53"/>
    </row>
    <row r="50" spans="1:17" x14ac:dyDescent="0.25">
      <c r="A50" s="7" t="str">
        <f>hidden2!B42</f>
        <v xml:space="preserve">    Ставропольский край</v>
      </c>
      <c r="B50" s="53">
        <f>hidden2!EM42</f>
        <v>0</v>
      </c>
      <c r="C50" s="53">
        <f>hidden2!EN42</f>
        <v>0</v>
      </c>
      <c r="D50" s="53">
        <f>hidden2!EO42</f>
        <v>0</v>
      </c>
      <c r="E50" s="53">
        <f>hidden2!EP42</f>
        <v>0</v>
      </c>
      <c r="F50" s="53">
        <f>hidden2!EQ42</f>
        <v>0</v>
      </c>
      <c r="G50" s="53">
        <f>hidden2!ER42</f>
        <v>0</v>
      </c>
      <c r="H50" s="53">
        <f>hidden2!ES42</f>
        <v>0</v>
      </c>
      <c r="I50" s="53">
        <f>hidden2!ET42</f>
        <v>0</v>
      </c>
      <c r="J50" s="53">
        <f>hidden2!EU42</f>
        <v>0</v>
      </c>
      <c r="K50" s="53">
        <f>hidden2!EV42</f>
        <v>0</v>
      </c>
      <c r="L50" s="53">
        <f>hidden2!EW42</f>
        <v>0</v>
      </c>
      <c r="M50" s="53">
        <f>hidden2!EX42</f>
        <v>0</v>
      </c>
      <c r="N50" s="53">
        <f>hidden2!EY42</f>
        <v>0</v>
      </c>
      <c r="O50" s="53">
        <f>hidden2!EZ42</f>
        <v>0</v>
      </c>
      <c r="P50" s="53"/>
      <c r="Q50" s="53"/>
    </row>
    <row r="51" spans="1:17" x14ac:dyDescent="0.25">
      <c r="A51" s="7" t="str">
        <f>hidden2!B43</f>
        <v xml:space="preserve">  ЮЖНЫЙ ФЕДЕРАЛЬНЫЙ ОКРУГ</v>
      </c>
      <c r="B51" s="53">
        <f>hidden2!EM43</f>
        <v>700177</v>
      </c>
      <c r="C51" s="53">
        <f>hidden2!EN43</f>
        <v>0</v>
      </c>
      <c r="D51" s="53">
        <f>hidden2!EO43</f>
        <v>0</v>
      </c>
      <c r="E51" s="53">
        <f>hidden2!EP43</f>
        <v>0</v>
      </c>
      <c r="F51" s="53">
        <f>hidden2!EQ43</f>
        <v>47351</v>
      </c>
      <c r="G51" s="53">
        <f>hidden2!ER43</f>
        <v>699836</v>
      </c>
      <c r="H51" s="53">
        <f>hidden2!ES43</f>
        <v>341</v>
      </c>
      <c r="I51" s="53">
        <f>hidden2!ET43</f>
        <v>0</v>
      </c>
      <c r="J51" s="53">
        <f>hidden2!EU43</f>
        <v>0</v>
      </c>
      <c r="K51" s="53">
        <f>hidden2!EV43</f>
        <v>0</v>
      </c>
      <c r="L51" s="53">
        <f>hidden2!EW43</f>
        <v>0</v>
      </c>
      <c r="M51" s="53">
        <f>hidden2!EX43</f>
        <v>0</v>
      </c>
      <c r="N51" s="53">
        <f>hidden2!EY43</f>
        <v>0</v>
      </c>
      <c r="O51" s="53">
        <f>hidden2!EZ43</f>
        <v>0</v>
      </c>
      <c r="P51" s="53"/>
      <c r="Q51" s="53"/>
    </row>
    <row r="52" spans="1:17" x14ac:dyDescent="0.25">
      <c r="A52" s="7" t="str">
        <f>hidden2!B44</f>
        <v xml:space="preserve">    Республика Адыгея</v>
      </c>
      <c r="B52" s="53">
        <f>hidden2!EM44</f>
        <v>280</v>
      </c>
      <c r="C52" s="53">
        <f>hidden2!EN44</f>
        <v>0</v>
      </c>
      <c r="D52" s="53">
        <f>hidden2!EO44</f>
        <v>0</v>
      </c>
      <c r="E52" s="53">
        <f>hidden2!EP44</f>
        <v>0</v>
      </c>
      <c r="F52" s="53">
        <f>hidden2!EQ44</f>
        <v>48</v>
      </c>
      <c r="G52" s="53">
        <f>hidden2!ER44</f>
        <v>280</v>
      </c>
      <c r="H52" s="53">
        <f>hidden2!ES44</f>
        <v>0</v>
      </c>
      <c r="I52" s="53">
        <f>hidden2!ET44</f>
        <v>0</v>
      </c>
      <c r="J52" s="53">
        <f>hidden2!EU44</f>
        <v>0</v>
      </c>
      <c r="K52" s="53">
        <f>hidden2!EV44</f>
        <v>0</v>
      </c>
      <c r="L52" s="53">
        <f>hidden2!EW44</f>
        <v>0</v>
      </c>
      <c r="M52" s="53">
        <f>hidden2!EX44</f>
        <v>0</v>
      </c>
      <c r="N52" s="53">
        <f>hidden2!EY44</f>
        <v>0</v>
      </c>
      <c r="O52" s="53">
        <f>hidden2!EZ44</f>
        <v>0</v>
      </c>
      <c r="P52" s="53"/>
      <c r="Q52" s="53"/>
    </row>
    <row r="53" spans="1:17" x14ac:dyDescent="0.25">
      <c r="A53" s="7" t="str">
        <f>hidden2!B45</f>
        <v xml:space="preserve">    Республика Калмыкия</v>
      </c>
      <c r="B53" s="53">
        <f>hidden2!EM45</f>
        <v>0</v>
      </c>
      <c r="C53" s="53">
        <f>hidden2!EN45</f>
        <v>0</v>
      </c>
      <c r="D53" s="53">
        <f>hidden2!EO45</f>
        <v>0</v>
      </c>
      <c r="E53" s="53">
        <f>hidden2!EP45</f>
        <v>0</v>
      </c>
      <c r="F53" s="53">
        <f>hidden2!EQ45</f>
        <v>0</v>
      </c>
      <c r="G53" s="53">
        <f>hidden2!ER45</f>
        <v>0</v>
      </c>
      <c r="H53" s="53">
        <f>hidden2!ES45</f>
        <v>0</v>
      </c>
      <c r="I53" s="53">
        <f>hidden2!ET45</f>
        <v>0</v>
      </c>
      <c r="J53" s="53">
        <f>hidden2!EU45</f>
        <v>0</v>
      </c>
      <c r="K53" s="53">
        <f>hidden2!EV45</f>
        <v>0</v>
      </c>
      <c r="L53" s="53">
        <f>hidden2!EW45</f>
        <v>0</v>
      </c>
      <c r="M53" s="53">
        <f>hidden2!EX45</f>
        <v>0</v>
      </c>
      <c r="N53" s="53">
        <f>hidden2!EY45</f>
        <v>0</v>
      </c>
      <c r="O53" s="53">
        <f>hidden2!EZ45</f>
        <v>0</v>
      </c>
      <c r="P53" s="53"/>
      <c r="Q53" s="53"/>
    </row>
    <row r="54" spans="1:17" x14ac:dyDescent="0.25">
      <c r="A54" s="7" t="str">
        <f>hidden2!B46</f>
        <v xml:space="preserve">    Республика Крым</v>
      </c>
      <c r="B54" s="53">
        <f>hidden2!EM46</f>
        <v>0</v>
      </c>
      <c r="C54" s="53">
        <f>hidden2!EN46</f>
        <v>0</v>
      </c>
      <c r="D54" s="53">
        <f>hidden2!EO46</f>
        <v>0</v>
      </c>
      <c r="E54" s="53">
        <f>hidden2!EP46</f>
        <v>0</v>
      </c>
      <c r="F54" s="53">
        <f>hidden2!EQ46</f>
        <v>0</v>
      </c>
      <c r="G54" s="53">
        <f>hidden2!ER46</f>
        <v>0</v>
      </c>
      <c r="H54" s="53">
        <f>hidden2!ES46</f>
        <v>0</v>
      </c>
      <c r="I54" s="53">
        <f>hidden2!ET46</f>
        <v>0</v>
      </c>
      <c r="J54" s="53">
        <f>hidden2!EU46</f>
        <v>0</v>
      </c>
      <c r="K54" s="53">
        <f>hidden2!EV46</f>
        <v>0</v>
      </c>
      <c r="L54" s="53">
        <f>hidden2!EW46</f>
        <v>0</v>
      </c>
      <c r="M54" s="53">
        <f>hidden2!EX46</f>
        <v>0</v>
      </c>
      <c r="N54" s="53">
        <f>hidden2!EY46</f>
        <v>0</v>
      </c>
      <c r="O54" s="53">
        <f>hidden2!EZ46</f>
        <v>0</v>
      </c>
      <c r="P54" s="53"/>
      <c r="Q54" s="53"/>
    </row>
    <row r="55" spans="1:17" x14ac:dyDescent="0.25">
      <c r="A55" s="7" t="str">
        <f>hidden2!B47</f>
        <v xml:space="preserve">    Краснодарский край</v>
      </c>
      <c r="B55" s="53">
        <f>hidden2!EM47</f>
        <v>2758</v>
      </c>
      <c r="C55" s="53">
        <f>hidden2!EN47</f>
        <v>0</v>
      </c>
      <c r="D55" s="53">
        <f>hidden2!EO47</f>
        <v>0</v>
      </c>
      <c r="E55" s="53">
        <f>hidden2!EP47</f>
        <v>0</v>
      </c>
      <c r="F55" s="53">
        <f>hidden2!EQ47</f>
        <v>469</v>
      </c>
      <c r="G55" s="53">
        <f>hidden2!ER47</f>
        <v>2729</v>
      </c>
      <c r="H55" s="53">
        <f>hidden2!ES47</f>
        <v>29</v>
      </c>
      <c r="I55" s="53">
        <f>hidden2!ET47</f>
        <v>0</v>
      </c>
      <c r="J55" s="53">
        <f>hidden2!EU47</f>
        <v>0</v>
      </c>
      <c r="K55" s="53">
        <f>hidden2!EV47</f>
        <v>0</v>
      </c>
      <c r="L55" s="53">
        <f>hidden2!EW47</f>
        <v>0</v>
      </c>
      <c r="M55" s="53">
        <f>hidden2!EX47</f>
        <v>0</v>
      </c>
      <c r="N55" s="53">
        <f>hidden2!EY47</f>
        <v>0</v>
      </c>
      <c r="O55" s="53">
        <f>hidden2!EZ47</f>
        <v>0</v>
      </c>
      <c r="P55" s="53"/>
      <c r="Q55" s="53"/>
    </row>
    <row r="56" spans="1:17" x14ac:dyDescent="0.25">
      <c r="A56" s="7" t="str">
        <f>hidden2!B48</f>
        <v xml:space="preserve">    Астраханская область</v>
      </c>
      <c r="B56" s="53">
        <f>hidden2!EM48</f>
        <v>0</v>
      </c>
      <c r="C56" s="53">
        <f>hidden2!EN48</f>
        <v>0</v>
      </c>
      <c r="D56" s="53">
        <f>hidden2!EO48</f>
        <v>0</v>
      </c>
      <c r="E56" s="53">
        <f>hidden2!EP48</f>
        <v>0</v>
      </c>
      <c r="F56" s="53">
        <f>hidden2!EQ48</f>
        <v>0</v>
      </c>
      <c r="G56" s="53">
        <f>hidden2!ER48</f>
        <v>0</v>
      </c>
      <c r="H56" s="53">
        <f>hidden2!ES48</f>
        <v>0</v>
      </c>
      <c r="I56" s="53">
        <f>hidden2!ET48</f>
        <v>0</v>
      </c>
      <c r="J56" s="53">
        <f>hidden2!EU48</f>
        <v>0</v>
      </c>
      <c r="K56" s="53">
        <f>hidden2!EV48</f>
        <v>0</v>
      </c>
      <c r="L56" s="53">
        <f>hidden2!EW48</f>
        <v>0</v>
      </c>
      <c r="M56" s="53">
        <f>hidden2!EX48</f>
        <v>0</v>
      </c>
      <c r="N56" s="53">
        <f>hidden2!EY48</f>
        <v>0</v>
      </c>
      <c r="O56" s="53">
        <f>hidden2!EZ48</f>
        <v>0</v>
      </c>
      <c r="P56" s="53"/>
      <c r="Q56" s="53"/>
    </row>
    <row r="57" spans="1:17" x14ac:dyDescent="0.25">
      <c r="A57" s="7" t="str">
        <f>hidden2!B49</f>
        <v xml:space="preserve">    Волгоградская область</v>
      </c>
      <c r="B57" s="53">
        <f>hidden2!EM49</f>
        <v>0</v>
      </c>
      <c r="C57" s="53">
        <f>hidden2!EN49</f>
        <v>0</v>
      </c>
      <c r="D57" s="53">
        <f>hidden2!EO49</f>
        <v>0</v>
      </c>
      <c r="E57" s="53">
        <f>hidden2!EP49</f>
        <v>0</v>
      </c>
      <c r="F57" s="53">
        <f>hidden2!EQ49</f>
        <v>0</v>
      </c>
      <c r="G57" s="53">
        <f>hidden2!ER49</f>
        <v>0</v>
      </c>
      <c r="H57" s="53">
        <f>hidden2!ES49</f>
        <v>0</v>
      </c>
      <c r="I57" s="53">
        <f>hidden2!ET49</f>
        <v>0</v>
      </c>
      <c r="J57" s="53">
        <f>hidden2!EU49</f>
        <v>0</v>
      </c>
      <c r="K57" s="53">
        <f>hidden2!EV49</f>
        <v>0</v>
      </c>
      <c r="L57" s="53">
        <f>hidden2!EW49</f>
        <v>0</v>
      </c>
      <c r="M57" s="53">
        <f>hidden2!EX49</f>
        <v>0</v>
      </c>
      <c r="N57" s="53">
        <f>hidden2!EY49</f>
        <v>0</v>
      </c>
      <c r="O57" s="53">
        <f>hidden2!EZ49</f>
        <v>0</v>
      </c>
      <c r="P57" s="53"/>
      <c r="Q57" s="53"/>
    </row>
    <row r="58" spans="1:17" x14ac:dyDescent="0.25">
      <c r="A58" s="7" t="str">
        <f>hidden2!B50</f>
        <v xml:space="preserve">    Ростовская область</v>
      </c>
      <c r="B58" s="53">
        <f>hidden2!EM50</f>
        <v>697139</v>
      </c>
      <c r="C58" s="53">
        <f>hidden2!EN50</f>
        <v>0</v>
      </c>
      <c r="D58" s="53">
        <f>hidden2!EO50</f>
        <v>0</v>
      </c>
      <c r="E58" s="53">
        <f>hidden2!EP50</f>
        <v>0</v>
      </c>
      <c r="F58" s="53">
        <f>hidden2!EQ50</f>
        <v>46834</v>
      </c>
      <c r="G58" s="53">
        <f>hidden2!ER50</f>
        <v>696827</v>
      </c>
      <c r="H58" s="53">
        <f>hidden2!ES50</f>
        <v>312</v>
      </c>
      <c r="I58" s="53">
        <f>hidden2!ET50</f>
        <v>0</v>
      </c>
      <c r="J58" s="53">
        <f>hidden2!EU50</f>
        <v>0</v>
      </c>
      <c r="K58" s="53">
        <f>hidden2!EV50</f>
        <v>0</v>
      </c>
      <c r="L58" s="53">
        <f>hidden2!EW50</f>
        <v>0</v>
      </c>
      <c r="M58" s="53">
        <f>hidden2!EX50</f>
        <v>0</v>
      </c>
      <c r="N58" s="53">
        <f>hidden2!EY50</f>
        <v>0</v>
      </c>
      <c r="O58" s="53">
        <f>hidden2!EZ50</f>
        <v>0</v>
      </c>
      <c r="P58" s="53"/>
      <c r="Q58" s="53"/>
    </row>
    <row r="59" spans="1:17" x14ac:dyDescent="0.25">
      <c r="A59" s="7" t="str">
        <f>hidden2!B51</f>
        <v xml:space="preserve">    город Севастополь</v>
      </c>
      <c r="B59" s="53">
        <f>hidden2!EM51</f>
        <v>0</v>
      </c>
      <c r="C59" s="53">
        <f>hidden2!EN51</f>
        <v>0</v>
      </c>
      <c r="D59" s="53">
        <f>hidden2!EO51</f>
        <v>0</v>
      </c>
      <c r="E59" s="53">
        <f>hidden2!EP51</f>
        <v>0</v>
      </c>
      <c r="F59" s="53">
        <f>hidden2!EQ51</f>
        <v>0</v>
      </c>
      <c r="G59" s="53">
        <f>hidden2!ER51</f>
        <v>0</v>
      </c>
      <c r="H59" s="53">
        <f>hidden2!ES51</f>
        <v>0</v>
      </c>
      <c r="I59" s="53">
        <f>hidden2!ET51</f>
        <v>0</v>
      </c>
      <c r="J59" s="53">
        <f>hidden2!EU51</f>
        <v>0</v>
      </c>
      <c r="K59" s="53">
        <f>hidden2!EV51</f>
        <v>0</v>
      </c>
      <c r="L59" s="53">
        <f>hidden2!EW51</f>
        <v>0</v>
      </c>
      <c r="M59" s="53">
        <f>hidden2!EX51</f>
        <v>0</v>
      </c>
      <c r="N59" s="53">
        <f>hidden2!EY51</f>
        <v>0</v>
      </c>
      <c r="O59" s="53">
        <f>hidden2!EZ51</f>
        <v>0</v>
      </c>
      <c r="P59" s="53"/>
      <c r="Q59" s="53"/>
    </row>
    <row r="60" spans="1:17" x14ac:dyDescent="0.25">
      <c r="A60" s="7" t="str">
        <f>hidden2!B52</f>
        <v xml:space="preserve">  ПРИВОЛЖСКИЙ ФЕДЕРАЛЬНЫЙ ОКРУГ</v>
      </c>
      <c r="B60" s="53">
        <f>hidden2!EM52</f>
        <v>1321855</v>
      </c>
      <c r="C60" s="53">
        <f>hidden2!EN52</f>
        <v>4530663</v>
      </c>
      <c r="D60" s="53">
        <f>hidden2!EO52</f>
        <v>0</v>
      </c>
      <c r="E60" s="53">
        <f>hidden2!EP52</f>
        <v>421169</v>
      </c>
      <c r="F60" s="53">
        <f>hidden2!EQ52</f>
        <v>116345</v>
      </c>
      <c r="G60" s="53">
        <f>hidden2!ER52</f>
        <v>1319229</v>
      </c>
      <c r="H60" s="53">
        <f>hidden2!ES52</f>
        <v>2624</v>
      </c>
      <c r="I60" s="53">
        <f>hidden2!ET52</f>
        <v>0</v>
      </c>
      <c r="J60" s="53">
        <f>hidden2!EU52</f>
        <v>4310723</v>
      </c>
      <c r="K60" s="53">
        <f>hidden2!EV52</f>
        <v>0</v>
      </c>
      <c r="L60" s="53">
        <f>hidden2!EW52</f>
        <v>421144</v>
      </c>
      <c r="M60" s="53">
        <f>hidden2!EX52</f>
        <v>219939</v>
      </c>
      <c r="N60" s="53">
        <f>hidden2!EY52</f>
        <v>0</v>
      </c>
      <c r="O60" s="53">
        <f>hidden2!EZ52</f>
        <v>25</v>
      </c>
      <c r="P60" s="53"/>
      <c r="Q60" s="53"/>
    </row>
    <row r="61" spans="1:17" x14ac:dyDescent="0.25">
      <c r="A61" s="7" t="str">
        <f>hidden2!B53</f>
        <v xml:space="preserve">    Республика Башкортостан</v>
      </c>
      <c r="B61" s="53">
        <f>hidden2!EM53</f>
        <v>1851</v>
      </c>
      <c r="C61" s="53">
        <f>hidden2!EN53</f>
        <v>1406486</v>
      </c>
      <c r="D61" s="53">
        <f>hidden2!EO53</f>
        <v>0</v>
      </c>
      <c r="E61" s="53">
        <f>hidden2!EP53</f>
        <v>75027</v>
      </c>
      <c r="F61" s="53">
        <f>hidden2!EQ53</f>
        <v>204</v>
      </c>
      <c r="G61" s="53">
        <f>hidden2!ER53</f>
        <v>1747</v>
      </c>
      <c r="H61" s="53">
        <f>hidden2!ES53</f>
        <v>103</v>
      </c>
      <c r="I61" s="53">
        <f>hidden2!ET53</f>
        <v>0</v>
      </c>
      <c r="J61" s="53">
        <f>hidden2!EU53</f>
        <v>1277078</v>
      </c>
      <c r="K61" s="53">
        <f>hidden2!EV53</f>
        <v>0</v>
      </c>
      <c r="L61" s="53">
        <f>hidden2!EW53</f>
        <v>75027</v>
      </c>
      <c r="M61" s="53">
        <f>hidden2!EX53</f>
        <v>129407</v>
      </c>
      <c r="N61" s="53">
        <f>hidden2!EY53</f>
        <v>0</v>
      </c>
      <c r="O61" s="53">
        <f>hidden2!EZ53</f>
        <v>0</v>
      </c>
      <c r="P61" s="53"/>
      <c r="Q61" s="53"/>
    </row>
    <row r="62" spans="1:17" x14ac:dyDescent="0.25">
      <c r="A62" s="7" t="str">
        <f>hidden2!B54</f>
        <v xml:space="preserve">    Республика Марий-Эл</v>
      </c>
      <c r="B62" s="53">
        <f>hidden2!EM54</f>
        <v>0</v>
      </c>
      <c r="C62" s="53">
        <f>hidden2!EN54</f>
        <v>0</v>
      </c>
      <c r="D62" s="53">
        <f>hidden2!EO54</f>
        <v>0</v>
      </c>
      <c r="E62" s="53">
        <f>hidden2!EP54</f>
        <v>0</v>
      </c>
      <c r="F62" s="53">
        <f>hidden2!EQ54</f>
        <v>0</v>
      </c>
      <c r="G62" s="53">
        <f>hidden2!ER54</f>
        <v>0</v>
      </c>
      <c r="H62" s="53">
        <f>hidden2!ES54</f>
        <v>0</v>
      </c>
      <c r="I62" s="53">
        <f>hidden2!ET54</f>
        <v>0</v>
      </c>
      <c r="J62" s="53">
        <f>hidden2!EU54</f>
        <v>0</v>
      </c>
      <c r="K62" s="53">
        <f>hidden2!EV54</f>
        <v>0</v>
      </c>
      <c r="L62" s="53">
        <f>hidden2!EW54</f>
        <v>0</v>
      </c>
      <c r="M62" s="53">
        <f>hidden2!EX54</f>
        <v>0</v>
      </c>
      <c r="N62" s="53">
        <f>hidden2!EY54</f>
        <v>0</v>
      </c>
      <c r="O62" s="53">
        <f>hidden2!EZ54</f>
        <v>0</v>
      </c>
      <c r="P62" s="53"/>
      <c r="Q62" s="53"/>
    </row>
    <row r="63" spans="1:17" x14ac:dyDescent="0.25">
      <c r="A63" s="7" t="str">
        <f>hidden2!B55</f>
        <v xml:space="preserve">    Республика Мордовия</v>
      </c>
      <c r="B63" s="53">
        <f>hidden2!EM55</f>
        <v>0</v>
      </c>
      <c r="C63" s="53">
        <f>hidden2!EN55</f>
        <v>0</v>
      </c>
      <c r="D63" s="53">
        <f>hidden2!EO55</f>
        <v>0</v>
      </c>
      <c r="E63" s="53">
        <f>hidden2!EP55</f>
        <v>0</v>
      </c>
      <c r="F63" s="53">
        <f>hidden2!EQ55</f>
        <v>0</v>
      </c>
      <c r="G63" s="53">
        <f>hidden2!ER55</f>
        <v>0</v>
      </c>
      <c r="H63" s="53">
        <f>hidden2!ES55</f>
        <v>0</v>
      </c>
      <c r="I63" s="53">
        <f>hidden2!ET55</f>
        <v>0</v>
      </c>
      <c r="J63" s="53">
        <f>hidden2!EU55</f>
        <v>0</v>
      </c>
      <c r="K63" s="53">
        <f>hidden2!EV55</f>
        <v>0</v>
      </c>
      <c r="L63" s="53">
        <f>hidden2!EW55</f>
        <v>0</v>
      </c>
      <c r="M63" s="53">
        <f>hidden2!EX55</f>
        <v>0</v>
      </c>
      <c r="N63" s="53">
        <f>hidden2!EY55</f>
        <v>0</v>
      </c>
      <c r="O63" s="53">
        <f>hidden2!EZ55</f>
        <v>0</v>
      </c>
      <c r="P63" s="53"/>
      <c r="Q63" s="53"/>
    </row>
    <row r="64" spans="1:17" x14ac:dyDescent="0.25">
      <c r="A64" s="7" t="str">
        <f>hidden2!B56</f>
        <v xml:space="preserve">    Республика Татарстан</v>
      </c>
      <c r="B64" s="53">
        <f>hidden2!EM56</f>
        <v>247039</v>
      </c>
      <c r="C64" s="53">
        <f>hidden2!EN56</f>
        <v>2169383</v>
      </c>
      <c r="D64" s="53">
        <f>hidden2!EO56</f>
        <v>0</v>
      </c>
      <c r="E64" s="53">
        <f>hidden2!EP56</f>
        <v>25</v>
      </c>
      <c r="F64" s="53">
        <f>hidden2!EQ56</f>
        <v>16385</v>
      </c>
      <c r="G64" s="53">
        <f>hidden2!ER56</f>
        <v>246960</v>
      </c>
      <c r="H64" s="53">
        <f>hidden2!ES56</f>
        <v>78</v>
      </c>
      <c r="I64" s="53">
        <f>hidden2!ET56</f>
        <v>0</v>
      </c>
      <c r="J64" s="53">
        <f>hidden2!EU56</f>
        <v>2079193</v>
      </c>
      <c r="K64" s="53">
        <f>hidden2!EV56</f>
        <v>0</v>
      </c>
      <c r="L64" s="53">
        <f>hidden2!EW56</f>
        <v>0</v>
      </c>
      <c r="M64" s="53">
        <f>hidden2!EX56</f>
        <v>90190</v>
      </c>
      <c r="N64" s="53">
        <f>hidden2!EY56</f>
        <v>0</v>
      </c>
      <c r="O64" s="53">
        <f>hidden2!EZ56</f>
        <v>25</v>
      </c>
      <c r="P64" s="53"/>
      <c r="Q64" s="53"/>
    </row>
    <row r="65" spans="1:17" x14ac:dyDescent="0.25">
      <c r="A65" s="7" t="str">
        <f>hidden2!B57</f>
        <v xml:space="preserve">    Удмуртская Республика</v>
      </c>
      <c r="B65" s="53">
        <f>hidden2!EM57</f>
        <v>146784</v>
      </c>
      <c r="C65" s="53">
        <f>hidden2!EN57</f>
        <v>0</v>
      </c>
      <c r="D65" s="53">
        <f>hidden2!EO57</f>
        <v>0</v>
      </c>
      <c r="E65" s="53">
        <f>hidden2!EP57</f>
        <v>0</v>
      </c>
      <c r="F65" s="53">
        <f>hidden2!EQ57</f>
        <v>9883</v>
      </c>
      <c r="G65" s="53">
        <f>hidden2!ER57</f>
        <v>146784</v>
      </c>
      <c r="H65" s="53">
        <f>hidden2!ES57</f>
        <v>0</v>
      </c>
      <c r="I65" s="53">
        <f>hidden2!ET57</f>
        <v>0</v>
      </c>
      <c r="J65" s="53">
        <f>hidden2!EU57</f>
        <v>0</v>
      </c>
      <c r="K65" s="53">
        <f>hidden2!EV57</f>
        <v>0</v>
      </c>
      <c r="L65" s="53">
        <f>hidden2!EW57</f>
        <v>0</v>
      </c>
      <c r="M65" s="53">
        <f>hidden2!EX57</f>
        <v>0</v>
      </c>
      <c r="N65" s="53">
        <f>hidden2!EY57</f>
        <v>0</v>
      </c>
      <c r="O65" s="53">
        <f>hidden2!EZ57</f>
        <v>0</v>
      </c>
      <c r="P65" s="53"/>
      <c r="Q65" s="53"/>
    </row>
    <row r="66" spans="1:17" x14ac:dyDescent="0.25">
      <c r="A66" s="7" t="str">
        <f>hidden2!B58</f>
        <v xml:space="preserve">    Чувашская Республика</v>
      </c>
      <c r="B66" s="53">
        <f>hidden2!EM58</f>
        <v>0</v>
      </c>
      <c r="C66" s="53">
        <f>hidden2!EN58</f>
        <v>0</v>
      </c>
      <c r="D66" s="53">
        <f>hidden2!EO58</f>
        <v>0</v>
      </c>
      <c r="E66" s="53">
        <f>hidden2!EP58</f>
        <v>0</v>
      </c>
      <c r="F66" s="53">
        <f>hidden2!EQ58</f>
        <v>0</v>
      </c>
      <c r="G66" s="53">
        <f>hidden2!ER58</f>
        <v>0</v>
      </c>
      <c r="H66" s="53">
        <f>hidden2!ES58</f>
        <v>0</v>
      </c>
      <c r="I66" s="53">
        <f>hidden2!ET58</f>
        <v>0</v>
      </c>
      <c r="J66" s="53">
        <f>hidden2!EU58</f>
        <v>0</v>
      </c>
      <c r="K66" s="53">
        <f>hidden2!EV58</f>
        <v>0</v>
      </c>
      <c r="L66" s="53">
        <f>hidden2!EW58</f>
        <v>0</v>
      </c>
      <c r="M66" s="53">
        <f>hidden2!EX58</f>
        <v>0</v>
      </c>
      <c r="N66" s="53">
        <f>hidden2!EY58</f>
        <v>0</v>
      </c>
      <c r="O66" s="53">
        <f>hidden2!EZ58</f>
        <v>0</v>
      </c>
      <c r="P66" s="53"/>
      <c r="Q66" s="53"/>
    </row>
    <row r="67" spans="1:17" x14ac:dyDescent="0.25">
      <c r="A67" s="7" t="str">
        <f>hidden2!B59</f>
        <v xml:space="preserve">    Кировская область</v>
      </c>
      <c r="B67" s="53">
        <f>hidden2!EM59</f>
        <v>626</v>
      </c>
      <c r="C67" s="53">
        <f>hidden2!EN59</f>
        <v>0</v>
      </c>
      <c r="D67" s="53">
        <f>hidden2!EO59</f>
        <v>0</v>
      </c>
      <c r="E67" s="53">
        <f>hidden2!EP59</f>
        <v>0</v>
      </c>
      <c r="F67" s="53">
        <f>hidden2!EQ59</f>
        <v>108</v>
      </c>
      <c r="G67" s="53">
        <f>hidden2!ER59</f>
        <v>626</v>
      </c>
      <c r="H67" s="53">
        <f>hidden2!ES59</f>
        <v>0</v>
      </c>
      <c r="I67" s="53">
        <f>hidden2!ET59</f>
        <v>0</v>
      </c>
      <c r="J67" s="53">
        <f>hidden2!EU59</f>
        <v>0</v>
      </c>
      <c r="K67" s="53">
        <f>hidden2!EV59</f>
        <v>0</v>
      </c>
      <c r="L67" s="53">
        <f>hidden2!EW59</f>
        <v>0</v>
      </c>
      <c r="M67" s="53">
        <f>hidden2!EX59</f>
        <v>0</v>
      </c>
      <c r="N67" s="53">
        <f>hidden2!EY59</f>
        <v>0</v>
      </c>
      <c r="O67" s="53">
        <f>hidden2!EZ59</f>
        <v>0</v>
      </c>
      <c r="P67" s="53"/>
      <c r="Q67" s="53"/>
    </row>
    <row r="68" spans="1:17" x14ac:dyDescent="0.25">
      <c r="A68" s="7" t="str">
        <f>hidden2!B60</f>
        <v xml:space="preserve">    Нижегородская область</v>
      </c>
      <c r="B68" s="53">
        <f>hidden2!EM60</f>
        <v>0</v>
      </c>
      <c r="C68" s="53">
        <f>hidden2!EN60</f>
        <v>342</v>
      </c>
      <c r="D68" s="53">
        <f>hidden2!EO60</f>
        <v>0</v>
      </c>
      <c r="E68" s="53">
        <f>hidden2!EP60</f>
        <v>0</v>
      </c>
      <c r="F68" s="53">
        <f>hidden2!EQ60</f>
        <v>0</v>
      </c>
      <c r="G68" s="53">
        <f>hidden2!ER60</f>
        <v>0</v>
      </c>
      <c r="H68" s="53">
        <f>hidden2!ES60</f>
        <v>0</v>
      </c>
      <c r="I68" s="53">
        <f>hidden2!ET60</f>
        <v>0</v>
      </c>
      <c r="J68" s="53">
        <f>hidden2!EU60</f>
        <v>0</v>
      </c>
      <c r="K68" s="53">
        <f>hidden2!EV60</f>
        <v>0</v>
      </c>
      <c r="L68" s="53">
        <f>hidden2!EW60</f>
        <v>0</v>
      </c>
      <c r="M68" s="53">
        <f>hidden2!EX60</f>
        <v>342</v>
      </c>
      <c r="N68" s="53">
        <f>hidden2!EY60</f>
        <v>0</v>
      </c>
      <c r="O68" s="53">
        <f>hidden2!EZ60</f>
        <v>0</v>
      </c>
      <c r="P68" s="53"/>
      <c r="Q68" s="53"/>
    </row>
    <row r="69" spans="1:17" x14ac:dyDescent="0.25">
      <c r="A69" s="7" t="str">
        <f>hidden2!B61</f>
        <v xml:space="preserve">    Оренбургская область</v>
      </c>
      <c r="B69" s="53">
        <f>hidden2!EM61</f>
        <v>505449</v>
      </c>
      <c r="C69" s="53">
        <f>hidden2!EN61</f>
        <v>0</v>
      </c>
      <c r="D69" s="53">
        <f>hidden2!EO61</f>
        <v>0</v>
      </c>
      <c r="E69" s="53">
        <f>hidden2!EP61</f>
        <v>0</v>
      </c>
      <c r="F69" s="53">
        <f>hidden2!EQ61</f>
        <v>33289</v>
      </c>
      <c r="G69" s="53">
        <f>hidden2!ER61</f>
        <v>503006</v>
      </c>
      <c r="H69" s="53">
        <f>hidden2!ES61</f>
        <v>2443</v>
      </c>
      <c r="I69" s="53">
        <f>hidden2!ET61</f>
        <v>0</v>
      </c>
      <c r="J69" s="53">
        <f>hidden2!EU61</f>
        <v>0</v>
      </c>
      <c r="K69" s="53">
        <f>hidden2!EV61</f>
        <v>0</v>
      </c>
      <c r="L69" s="53">
        <f>hidden2!EW61</f>
        <v>0</v>
      </c>
      <c r="M69" s="53">
        <f>hidden2!EX61</f>
        <v>0</v>
      </c>
      <c r="N69" s="53">
        <f>hidden2!EY61</f>
        <v>0</v>
      </c>
      <c r="O69" s="53">
        <f>hidden2!EZ61</f>
        <v>0</v>
      </c>
      <c r="P69" s="53"/>
      <c r="Q69" s="53"/>
    </row>
    <row r="70" spans="1:17" x14ac:dyDescent="0.25">
      <c r="A70" s="7" t="str">
        <f>hidden2!B62</f>
        <v xml:space="preserve">    Пензенская область</v>
      </c>
      <c r="B70" s="53">
        <f>hidden2!EM62</f>
        <v>0</v>
      </c>
      <c r="C70" s="53">
        <f>hidden2!EN62</f>
        <v>0</v>
      </c>
      <c r="D70" s="53">
        <f>hidden2!EO62</f>
        <v>0</v>
      </c>
      <c r="E70" s="53">
        <f>hidden2!EP62</f>
        <v>0</v>
      </c>
      <c r="F70" s="53">
        <f>hidden2!EQ62</f>
        <v>0</v>
      </c>
      <c r="G70" s="53">
        <f>hidden2!ER62</f>
        <v>0</v>
      </c>
      <c r="H70" s="53">
        <f>hidden2!ES62</f>
        <v>0</v>
      </c>
      <c r="I70" s="53">
        <f>hidden2!ET62</f>
        <v>0</v>
      </c>
      <c r="J70" s="53">
        <f>hidden2!EU62</f>
        <v>0</v>
      </c>
      <c r="K70" s="53">
        <f>hidden2!EV62</f>
        <v>0</v>
      </c>
      <c r="L70" s="53">
        <f>hidden2!EW62</f>
        <v>0</v>
      </c>
      <c r="M70" s="53">
        <f>hidden2!EX62</f>
        <v>0</v>
      </c>
      <c r="N70" s="53">
        <f>hidden2!EY62</f>
        <v>0</v>
      </c>
      <c r="O70" s="53">
        <f>hidden2!EZ62</f>
        <v>0</v>
      </c>
      <c r="P70" s="53"/>
      <c r="Q70" s="53"/>
    </row>
    <row r="71" spans="1:17" x14ac:dyDescent="0.25">
      <c r="A71" s="7" t="str">
        <f>hidden2!B63</f>
        <v xml:space="preserve">    Пермский край</v>
      </c>
      <c r="B71" s="53">
        <f>hidden2!EM63</f>
        <v>0</v>
      </c>
      <c r="C71" s="53">
        <f>hidden2!EN63</f>
        <v>0</v>
      </c>
      <c r="D71" s="53">
        <f>hidden2!EO63</f>
        <v>0</v>
      </c>
      <c r="E71" s="53">
        <f>hidden2!EP63</f>
        <v>346117</v>
      </c>
      <c r="F71" s="53">
        <f>hidden2!EQ63</f>
        <v>0</v>
      </c>
      <c r="G71" s="53">
        <f>hidden2!ER63</f>
        <v>0</v>
      </c>
      <c r="H71" s="53">
        <f>hidden2!ES63</f>
        <v>0</v>
      </c>
      <c r="I71" s="53">
        <f>hidden2!ET63</f>
        <v>0</v>
      </c>
      <c r="J71" s="53">
        <f>hidden2!EU63</f>
        <v>0</v>
      </c>
      <c r="K71" s="53">
        <f>hidden2!EV63</f>
        <v>0</v>
      </c>
      <c r="L71" s="53">
        <f>hidden2!EW63</f>
        <v>346117</v>
      </c>
      <c r="M71" s="53">
        <f>hidden2!EX63</f>
        <v>0</v>
      </c>
      <c r="N71" s="53">
        <f>hidden2!EY63</f>
        <v>0</v>
      </c>
      <c r="O71" s="53">
        <f>hidden2!EZ63</f>
        <v>0</v>
      </c>
      <c r="P71" s="53"/>
      <c r="Q71" s="53"/>
    </row>
    <row r="72" spans="1:17" x14ac:dyDescent="0.25">
      <c r="A72" s="7" t="str">
        <f>hidden2!B64</f>
        <v xml:space="preserve">    Самарская область</v>
      </c>
      <c r="B72" s="53">
        <f>hidden2!EM64</f>
        <v>0</v>
      </c>
      <c r="C72" s="53">
        <f>hidden2!EN64</f>
        <v>954452</v>
      </c>
      <c r="D72" s="53">
        <f>hidden2!EO64</f>
        <v>0</v>
      </c>
      <c r="E72" s="53">
        <f>hidden2!EP64</f>
        <v>0</v>
      </c>
      <c r="F72" s="53">
        <f>hidden2!EQ64</f>
        <v>0</v>
      </c>
      <c r="G72" s="53">
        <f>hidden2!ER64</f>
        <v>0</v>
      </c>
      <c r="H72" s="53">
        <f>hidden2!ES64</f>
        <v>0</v>
      </c>
      <c r="I72" s="53">
        <f>hidden2!ET64</f>
        <v>0</v>
      </c>
      <c r="J72" s="53">
        <f>hidden2!EU64</f>
        <v>954452</v>
      </c>
      <c r="K72" s="53">
        <f>hidden2!EV64</f>
        <v>0</v>
      </c>
      <c r="L72" s="53">
        <f>hidden2!EW64</f>
        <v>0</v>
      </c>
      <c r="M72" s="53">
        <f>hidden2!EX64</f>
        <v>0</v>
      </c>
      <c r="N72" s="53">
        <f>hidden2!EY64</f>
        <v>0</v>
      </c>
      <c r="O72" s="53">
        <f>hidden2!EZ64</f>
        <v>0</v>
      </c>
      <c r="P72" s="53"/>
      <c r="Q72" s="53"/>
    </row>
    <row r="73" spans="1:17" x14ac:dyDescent="0.25">
      <c r="A73" s="7" t="str">
        <f>hidden2!B65</f>
        <v xml:space="preserve">    Саратовская область</v>
      </c>
      <c r="B73" s="53">
        <f>hidden2!EM65</f>
        <v>0</v>
      </c>
      <c r="C73" s="53">
        <f>hidden2!EN65</f>
        <v>0</v>
      </c>
      <c r="D73" s="53">
        <f>hidden2!EO65</f>
        <v>0</v>
      </c>
      <c r="E73" s="53">
        <f>hidden2!EP65</f>
        <v>0</v>
      </c>
      <c r="F73" s="53">
        <f>hidden2!EQ65</f>
        <v>0</v>
      </c>
      <c r="G73" s="53">
        <f>hidden2!ER65</f>
        <v>0</v>
      </c>
      <c r="H73" s="53">
        <f>hidden2!ES65</f>
        <v>0</v>
      </c>
      <c r="I73" s="53">
        <f>hidden2!ET65</f>
        <v>0</v>
      </c>
      <c r="J73" s="53">
        <f>hidden2!EU65</f>
        <v>0</v>
      </c>
      <c r="K73" s="53">
        <f>hidden2!EV65</f>
        <v>0</v>
      </c>
      <c r="L73" s="53">
        <f>hidden2!EW65</f>
        <v>0</v>
      </c>
      <c r="M73" s="53">
        <f>hidden2!EX65</f>
        <v>0</v>
      </c>
      <c r="N73" s="53">
        <f>hidden2!EY65</f>
        <v>0</v>
      </c>
      <c r="O73" s="53">
        <f>hidden2!EZ65</f>
        <v>0</v>
      </c>
      <c r="P73" s="53"/>
      <c r="Q73" s="53"/>
    </row>
    <row r="74" spans="1:17" x14ac:dyDescent="0.25">
      <c r="A74" s="7" t="str">
        <f>hidden2!B66</f>
        <v xml:space="preserve">    Ульяновская область</v>
      </c>
      <c r="B74" s="53">
        <f>hidden2!EM66</f>
        <v>420106</v>
      </c>
      <c r="C74" s="53">
        <f>hidden2!EN66</f>
        <v>0</v>
      </c>
      <c r="D74" s="53">
        <f>hidden2!EO66</f>
        <v>0</v>
      </c>
      <c r="E74" s="53">
        <f>hidden2!EP66</f>
        <v>0</v>
      </c>
      <c r="F74" s="53">
        <f>hidden2!EQ66</f>
        <v>56476</v>
      </c>
      <c r="G74" s="53">
        <f>hidden2!ER66</f>
        <v>420106</v>
      </c>
      <c r="H74" s="53">
        <f>hidden2!ES66</f>
        <v>0</v>
      </c>
      <c r="I74" s="53">
        <f>hidden2!ET66</f>
        <v>0</v>
      </c>
      <c r="J74" s="53">
        <f>hidden2!EU66</f>
        <v>0</v>
      </c>
      <c r="K74" s="53">
        <f>hidden2!EV66</f>
        <v>0</v>
      </c>
      <c r="L74" s="53">
        <f>hidden2!EW66</f>
        <v>0</v>
      </c>
      <c r="M74" s="53">
        <f>hidden2!EX66</f>
        <v>0</v>
      </c>
      <c r="N74" s="53">
        <f>hidden2!EY66</f>
        <v>0</v>
      </c>
      <c r="O74" s="53">
        <f>hidden2!EZ66</f>
        <v>0</v>
      </c>
      <c r="P74" s="53"/>
      <c r="Q74" s="53"/>
    </row>
    <row r="75" spans="1:17" x14ac:dyDescent="0.25">
      <c r="A75" s="7" t="str">
        <f>hidden2!B67</f>
        <v xml:space="preserve">  УРАЛЬСКИЙ ФЕДЕРАЛЬНЫЙ ОКРУГ</v>
      </c>
      <c r="B75" s="53">
        <f>hidden2!EM67</f>
        <v>5662582</v>
      </c>
      <c r="C75" s="53">
        <f>hidden2!EN67</f>
        <v>1223688</v>
      </c>
      <c r="D75" s="53">
        <f>hidden2!EO67</f>
        <v>1406969</v>
      </c>
      <c r="E75" s="53">
        <f>hidden2!EP67</f>
        <v>38273</v>
      </c>
      <c r="F75" s="53">
        <f>hidden2!EQ67</f>
        <v>382107</v>
      </c>
      <c r="G75" s="53">
        <f>hidden2!ER67</f>
        <v>5650424</v>
      </c>
      <c r="H75" s="53">
        <f>hidden2!ES67</f>
        <v>12158</v>
      </c>
      <c r="I75" s="53">
        <f>hidden2!ET67</f>
        <v>0</v>
      </c>
      <c r="J75" s="53">
        <f>hidden2!EU67</f>
        <v>1038575</v>
      </c>
      <c r="K75" s="53">
        <f>hidden2!EV67</f>
        <v>1364655</v>
      </c>
      <c r="L75" s="53">
        <f>hidden2!EW67</f>
        <v>0</v>
      </c>
      <c r="M75" s="53">
        <f>hidden2!EX67</f>
        <v>185113</v>
      </c>
      <c r="N75" s="53">
        <f>hidden2!EY67</f>
        <v>42314</v>
      </c>
      <c r="O75" s="53">
        <f>hidden2!EZ67</f>
        <v>38273</v>
      </c>
      <c r="P75" s="53"/>
      <c r="Q75" s="53"/>
    </row>
    <row r="76" spans="1:17" x14ac:dyDescent="0.25">
      <c r="A76" s="7" t="str">
        <f>hidden2!B68</f>
        <v xml:space="preserve">    Курганская область</v>
      </c>
      <c r="B76" s="53">
        <f>hidden2!EM68</f>
        <v>0</v>
      </c>
      <c r="C76" s="53">
        <f>hidden2!EN68</f>
        <v>0</v>
      </c>
      <c r="D76" s="53">
        <f>hidden2!EO68</f>
        <v>0</v>
      </c>
      <c r="E76" s="53">
        <f>hidden2!EP68</f>
        <v>0</v>
      </c>
      <c r="F76" s="53">
        <f>hidden2!EQ68</f>
        <v>0</v>
      </c>
      <c r="G76" s="53">
        <f>hidden2!ER68</f>
        <v>0</v>
      </c>
      <c r="H76" s="53">
        <f>hidden2!ES68</f>
        <v>0</v>
      </c>
      <c r="I76" s="53">
        <f>hidden2!ET68</f>
        <v>0</v>
      </c>
      <c r="J76" s="53">
        <f>hidden2!EU68</f>
        <v>0</v>
      </c>
      <c r="K76" s="53">
        <f>hidden2!EV68</f>
        <v>0</v>
      </c>
      <c r="L76" s="53">
        <f>hidden2!EW68</f>
        <v>0</v>
      </c>
      <c r="M76" s="53">
        <f>hidden2!EX68</f>
        <v>0</v>
      </c>
      <c r="N76" s="53">
        <f>hidden2!EY68</f>
        <v>0</v>
      </c>
      <c r="O76" s="53">
        <f>hidden2!EZ68</f>
        <v>0</v>
      </c>
      <c r="P76" s="53"/>
      <c r="Q76" s="53"/>
    </row>
    <row r="77" spans="1:17" x14ac:dyDescent="0.25">
      <c r="A77" s="7" t="str">
        <f>hidden2!B69</f>
        <v xml:space="preserve">    Свердловская область</v>
      </c>
      <c r="B77" s="53">
        <f>hidden2!EM69</f>
        <v>2827745</v>
      </c>
      <c r="C77" s="53">
        <f>hidden2!EN69</f>
        <v>0</v>
      </c>
      <c r="D77" s="53">
        <f>hidden2!EO69</f>
        <v>0</v>
      </c>
      <c r="E77" s="53">
        <f>hidden2!EP69</f>
        <v>0</v>
      </c>
      <c r="F77" s="53">
        <f>hidden2!EQ69</f>
        <v>189747</v>
      </c>
      <c r="G77" s="53">
        <f>hidden2!ER69</f>
        <v>2827745</v>
      </c>
      <c r="H77" s="53">
        <f>hidden2!ES69</f>
        <v>0</v>
      </c>
      <c r="I77" s="53">
        <f>hidden2!ET69</f>
        <v>0</v>
      </c>
      <c r="J77" s="53">
        <f>hidden2!EU69</f>
        <v>0</v>
      </c>
      <c r="K77" s="53">
        <f>hidden2!EV69</f>
        <v>0</v>
      </c>
      <c r="L77" s="53">
        <f>hidden2!EW69</f>
        <v>0</v>
      </c>
      <c r="M77" s="53">
        <f>hidden2!EX69</f>
        <v>0</v>
      </c>
      <c r="N77" s="53">
        <f>hidden2!EY69</f>
        <v>0</v>
      </c>
      <c r="O77" s="53">
        <f>hidden2!EZ69</f>
        <v>0</v>
      </c>
      <c r="P77" s="53"/>
      <c r="Q77" s="53"/>
    </row>
    <row r="78" spans="1:17" x14ac:dyDescent="0.25">
      <c r="A78" s="7" t="str">
        <f>hidden2!B70</f>
        <v xml:space="preserve">    Тюменская область</v>
      </c>
      <c r="B78" s="53">
        <f>hidden2!EM70</f>
        <v>71569</v>
      </c>
      <c r="C78" s="53">
        <f>hidden2!EN70</f>
        <v>1130834</v>
      </c>
      <c r="D78" s="53">
        <f>hidden2!EO70</f>
        <v>1364655</v>
      </c>
      <c r="E78" s="53">
        <f>hidden2!EP70</f>
        <v>0</v>
      </c>
      <c r="F78" s="53">
        <f>hidden2!EQ70</f>
        <v>4872</v>
      </c>
      <c r="G78" s="53">
        <f>hidden2!ER70</f>
        <v>71479</v>
      </c>
      <c r="H78" s="53">
        <f>hidden2!ES70</f>
        <v>90</v>
      </c>
      <c r="I78" s="53">
        <f>hidden2!ET70</f>
        <v>0</v>
      </c>
      <c r="J78" s="53">
        <f>hidden2!EU70</f>
        <v>979683</v>
      </c>
      <c r="K78" s="53">
        <f>hidden2!EV70</f>
        <v>1364655</v>
      </c>
      <c r="L78" s="53">
        <f>hidden2!EW70</f>
        <v>0</v>
      </c>
      <c r="M78" s="53">
        <f>hidden2!EX70</f>
        <v>151151</v>
      </c>
      <c r="N78" s="53">
        <f>hidden2!EY70</f>
        <v>0</v>
      </c>
      <c r="O78" s="53">
        <f>hidden2!EZ70</f>
        <v>0</v>
      </c>
      <c r="P78" s="53"/>
      <c r="Q78" s="53"/>
    </row>
    <row r="79" spans="1:17" x14ac:dyDescent="0.25">
      <c r="A79" s="7" t="str">
        <f>hidden2!B71</f>
        <v xml:space="preserve">    Челябинская область</v>
      </c>
      <c r="B79" s="53">
        <f>hidden2!EM71</f>
        <v>0</v>
      </c>
      <c r="C79" s="53">
        <f>hidden2!EN71</f>
        <v>0</v>
      </c>
      <c r="D79" s="53">
        <f>hidden2!EO71</f>
        <v>0</v>
      </c>
      <c r="E79" s="53">
        <f>hidden2!EP71</f>
        <v>0</v>
      </c>
      <c r="F79" s="53">
        <f>hidden2!EQ71</f>
        <v>0</v>
      </c>
      <c r="G79" s="53">
        <f>hidden2!ER71</f>
        <v>0</v>
      </c>
      <c r="H79" s="53">
        <f>hidden2!ES71</f>
        <v>0</v>
      </c>
      <c r="I79" s="53">
        <f>hidden2!ET71</f>
        <v>0</v>
      </c>
      <c r="J79" s="53">
        <f>hidden2!EU71</f>
        <v>0</v>
      </c>
      <c r="K79" s="53">
        <f>hidden2!EV71</f>
        <v>0</v>
      </c>
      <c r="L79" s="53">
        <f>hidden2!EW71</f>
        <v>0</v>
      </c>
      <c r="M79" s="53">
        <f>hidden2!EX71</f>
        <v>0</v>
      </c>
      <c r="N79" s="53">
        <f>hidden2!EY71</f>
        <v>0</v>
      </c>
      <c r="O79" s="53">
        <f>hidden2!EZ71</f>
        <v>0</v>
      </c>
      <c r="P79" s="53"/>
      <c r="Q79" s="53"/>
    </row>
    <row r="80" spans="1:17" x14ac:dyDescent="0.25">
      <c r="A80" s="7" t="str">
        <f>hidden2!B72</f>
        <v xml:space="preserve">    Ханты-Мансийский автономный округ - Югра</v>
      </c>
      <c r="B80" s="53">
        <f>hidden2!EM72</f>
        <v>2168827</v>
      </c>
      <c r="C80" s="53">
        <f>hidden2!EN72</f>
        <v>92854</v>
      </c>
      <c r="D80" s="53">
        <f>hidden2!EO72</f>
        <v>42314</v>
      </c>
      <c r="E80" s="53">
        <f>hidden2!EP72</f>
        <v>38273</v>
      </c>
      <c r="F80" s="53">
        <f>hidden2!EQ72</f>
        <v>147274</v>
      </c>
      <c r="G80" s="53">
        <f>hidden2!ER72</f>
        <v>2156793</v>
      </c>
      <c r="H80" s="53">
        <f>hidden2!ES72</f>
        <v>12034</v>
      </c>
      <c r="I80" s="53">
        <f>hidden2!ET72</f>
        <v>0</v>
      </c>
      <c r="J80" s="53">
        <f>hidden2!EU72</f>
        <v>58892</v>
      </c>
      <c r="K80" s="53">
        <f>hidden2!EV72</f>
        <v>0</v>
      </c>
      <c r="L80" s="53">
        <f>hidden2!EW72</f>
        <v>0</v>
      </c>
      <c r="M80" s="53">
        <f>hidden2!EX72</f>
        <v>33962</v>
      </c>
      <c r="N80" s="53">
        <f>hidden2!EY72</f>
        <v>42314</v>
      </c>
      <c r="O80" s="53">
        <f>hidden2!EZ72</f>
        <v>38273</v>
      </c>
      <c r="P80" s="53"/>
      <c r="Q80" s="53"/>
    </row>
    <row r="81" spans="1:17" x14ac:dyDescent="0.25">
      <c r="A81" s="7" t="str">
        <f>hidden2!B73</f>
        <v xml:space="preserve">    Ямало-Ненецкий автономный округ</v>
      </c>
      <c r="B81" s="53">
        <f>hidden2!EM73</f>
        <v>594441</v>
      </c>
      <c r="C81" s="53">
        <f>hidden2!EN73</f>
        <v>0</v>
      </c>
      <c r="D81" s="53">
        <f>hidden2!EO73</f>
        <v>0</v>
      </c>
      <c r="E81" s="53">
        <f>hidden2!EP73</f>
        <v>0</v>
      </c>
      <c r="F81" s="53">
        <f>hidden2!EQ73</f>
        <v>40214</v>
      </c>
      <c r="G81" s="53">
        <f>hidden2!ER73</f>
        <v>594407</v>
      </c>
      <c r="H81" s="53">
        <f>hidden2!ES73</f>
        <v>34</v>
      </c>
      <c r="I81" s="53">
        <f>hidden2!ET73</f>
        <v>0</v>
      </c>
      <c r="J81" s="53">
        <f>hidden2!EU73</f>
        <v>0</v>
      </c>
      <c r="K81" s="53">
        <f>hidden2!EV73</f>
        <v>0</v>
      </c>
      <c r="L81" s="53">
        <f>hidden2!EW73</f>
        <v>0</v>
      </c>
      <c r="M81" s="53">
        <f>hidden2!EX73</f>
        <v>0</v>
      </c>
      <c r="N81" s="53">
        <f>hidden2!EY73</f>
        <v>0</v>
      </c>
      <c r="O81" s="53">
        <f>hidden2!EZ73</f>
        <v>0</v>
      </c>
      <c r="P81" s="53"/>
      <c r="Q81" s="53"/>
    </row>
    <row r="82" spans="1:17" x14ac:dyDescent="0.25">
      <c r="A82" s="7" t="str">
        <f>hidden2!B74</f>
        <v xml:space="preserve">  СИБИРСКИЙ ФЕДЕРАЛЬНЫЙ ОКРУГ</v>
      </c>
      <c r="B82" s="53">
        <f>hidden2!EM74</f>
        <v>7684430</v>
      </c>
      <c r="C82" s="53">
        <f>hidden2!EN74</f>
        <v>1281930</v>
      </c>
      <c r="D82" s="53">
        <f>hidden2!EO74</f>
        <v>0</v>
      </c>
      <c r="E82" s="53">
        <f>hidden2!EP74</f>
        <v>0</v>
      </c>
      <c r="F82" s="53">
        <f>hidden2!EQ74</f>
        <v>519891</v>
      </c>
      <c r="G82" s="53">
        <f>hidden2!ER74</f>
        <v>7631952</v>
      </c>
      <c r="H82" s="53">
        <f>hidden2!ES74</f>
        <v>52479</v>
      </c>
      <c r="I82" s="53">
        <f>hidden2!ET74</f>
        <v>0</v>
      </c>
      <c r="J82" s="53">
        <f>hidden2!EU74</f>
        <v>1271471</v>
      </c>
      <c r="K82" s="53">
        <f>hidden2!EV74</f>
        <v>0</v>
      </c>
      <c r="L82" s="53">
        <f>hidden2!EW74</f>
        <v>0</v>
      </c>
      <c r="M82" s="53">
        <f>hidden2!EX74</f>
        <v>10459</v>
      </c>
      <c r="N82" s="53">
        <f>hidden2!EY74</f>
        <v>0</v>
      </c>
      <c r="O82" s="53">
        <f>hidden2!EZ74</f>
        <v>0</v>
      </c>
      <c r="P82" s="53"/>
      <c r="Q82" s="53"/>
    </row>
    <row r="83" spans="1:17" x14ac:dyDescent="0.25">
      <c r="A83" s="7" t="str">
        <f>hidden2!B75</f>
        <v xml:space="preserve">    Республика Алтай</v>
      </c>
      <c r="B83" s="53">
        <f>hidden2!EM75</f>
        <v>944</v>
      </c>
      <c r="C83" s="53">
        <f>hidden2!EN75</f>
        <v>0</v>
      </c>
      <c r="D83" s="53">
        <f>hidden2!EO75</f>
        <v>0</v>
      </c>
      <c r="E83" s="53">
        <f>hidden2!EP75</f>
        <v>0</v>
      </c>
      <c r="F83" s="53">
        <f>hidden2!EQ75</f>
        <v>149</v>
      </c>
      <c r="G83" s="53">
        <f>hidden2!ER75</f>
        <v>868</v>
      </c>
      <c r="H83" s="53">
        <f>hidden2!ES75</f>
        <v>77</v>
      </c>
      <c r="I83" s="53">
        <f>hidden2!ET75</f>
        <v>0</v>
      </c>
      <c r="J83" s="53">
        <f>hidden2!EU75</f>
        <v>0</v>
      </c>
      <c r="K83" s="53">
        <f>hidden2!EV75</f>
        <v>0</v>
      </c>
      <c r="L83" s="53">
        <f>hidden2!EW75</f>
        <v>0</v>
      </c>
      <c r="M83" s="53">
        <f>hidden2!EX75</f>
        <v>0</v>
      </c>
      <c r="N83" s="53">
        <f>hidden2!EY75</f>
        <v>0</v>
      </c>
      <c r="O83" s="53">
        <f>hidden2!EZ75</f>
        <v>0</v>
      </c>
      <c r="P83" s="53"/>
      <c r="Q83" s="53"/>
    </row>
    <row r="84" spans="1:17" x14ac:dyDescent="0.25">
      <c r="A84" s="7" t="str">
        <f>hidden2!B76</f>
        <v xml:space="preserve">    Республика Тыва</v>
      </c>
      <c r="B84" s="53">
        <f>hidden2!EM76</f>
        <v>1993</v>
      </c>
      <c r="C84" s="53">
        <f>hidden2!EN76</f>
        <v>0</v>
      </c>
      <c r="D84" s="53">
        <f>hidden2!EO76</f>
        <v>0</v>
      </c>
      <c r="E84" s="53">
        <f>hidden2!EP76</f>
        <v>0</v>
      </c>
      <c r="F84" s="53">
        <f>hidden2!EQ76</f>
        <v>261</v>
      </c>
      <c r="G84" s="53">
        <f>hidden2!ER76</f>
        <v>1517</v>
      </c>
      <c r="H84" s="53">
        <f>hidden2!ES76</f>
        <v>476</v>
      </c>
      <c r="I84" s="53">
        <f>hidden2!ET76</f>
        <v>0</v>
      </c>
      <c r="J84" s="53">
        <f>hidden2!EU76</f>
        <v>0</v>
      </c>
      <c r="K84" s="53">
        <f>hidden2!EV76</f>
        <v>0</v>
      </c>
      <c r="L84" s="53">
        <f>hidden2!EW76</f>
        <v>0</v>
      </c>
      <c r="M84" s="53">
        <f>hidden2!EX76</f>
        <v>0</v>
      </c>
      <c r="N84" s="53">
        <f>hidden2!EY76</f>
        <v>0</v>
      </c>
      <c r="O84" s="53">
        <f>hidden2!EZ76</f>
        <v>0</v>
      </c>
      <c r="P84" s="53"/>
      <c r="Q84" s="53"/>
    </row>
    <row r="85" spans="1:17" x14ac:dyDescent="0.25">
      <c r="A85" s="7" t="str">
        <f>hidden2!B77</f>
        <v xml:space="preserve">    Республика Хакасия</v>
      </c>
      <c r="B85" s="53">
        <f>hidden2!EM77</f>
        <v>0</v>
      </c>
      <c r="C85" s="53">
        <f>hidden2!EN77</f>
        <v>0</v>
      </c>
      <c r="D85" s="53">
        <f>hidden2!EO77</f>
        <v>0</v>
      </c>
      <c r="E85" s="53">
        <f>hidden2!EP77</f>
        <v>0</v>
      </c>
      <c r="F85" s="53">
        <f>hidden2!EQ77</f>
        <v>0</v>
      </c>
      <c r="G85" s="53">
        <f>hidden2!ER77</f>
        <v>0</v>
      </c>
      <c r="H85" s="53">
        <f>hidden2!ES77</f>
        <v>0</v>
      </c>
      <c r="I85" s="53">
        <f>hidden2!ET77</f>
        <v>0</v>
      </c>
      <c r="J85" s="53">
        <f>hidden2!EU77</f>
        <v>0</v>
      </c>
      <c r="K85" s="53">
        <f>hidden2!EV77</f>
        <v>0</v>
      </c>
      <c r="L85" s="53">
        <f>hidden2!EW77</f>
        <v>0</v>
      </c>
      <c r="M85" s="53">
        <f>hidden2!EX77</f>
        <v>0</v>
      </c>
      <c r="N85" s="53">
        <f>hidden2!EY77</f>
        <v>0</v>
      </c>
      <c r="O85" s="53">
        <f>hidden2!EZ77</f>
        <v>0</v>
      </c>
      <c r="P85" s="53"/>
      <c r="Q85" s="53"/>
    </row>
    <row r="86" spans="1:17" x14ac:dyDescent="0.25">
      <c r="A86" s="7" t="str">
        <f>hidden2!B78</f>
        <v xml:space="preserve">    Алтайский край</v>
      </c>
      <c r="B86" s="53">
        <f>hidden2!EM78</f>
        <v>5328</v>
      </c>
      <c r="C86" s="53">
        <f>hidden2!EN78</f>
        <v>0</v>
      </c>
      <c r="D86" s="53">
        <f>hidden2!EO78</f>
        <v>0</v>
      </c>
      <c r="E86" s="53">
        <f>hidden2!EP78</f>
        <v>0</v>
      </c>
      <c r="F86" s="53">
        <f>hidden2!EQ78</f>
        <v>373</v>
      </c>
      <c r="G86" s="53">
        <f>hidden2!ER78</f>
        <v>5326</v>
      </c>
      <c r="H86" s="53">
        <f>hidden2!ES78</f>
        <v>2</v>
      </c>
      <c r="I86" s="53">
        <f>hidden2!ET78</f>
        <v>0</v>
      </c>
      <c r="J86" s="53">
        <f>hidden2!EU78</f>
        <v>0</v>
      </c>
      <c r="K86" s="53">
        <f>hidden2!EV78</f>
        <v>0</v>
      </c>
      <c r="L86" s="53">
        <f>hidden2!EW78</f>
        <v>0</v>
      </c>
      <c r="M86" s="53">
        <f>hidden2!EX78</f>
        <v>0</v>
      </c>
      <c r="N86" s="53">
        <f>hidden2!EY78</f>
        <v>0</v>
      </c>
      <c r="O86" s="53">
        <f>hidden2!EZ78</f>
        <v>0</v>
      </c>
      <c r="P86" s="53"/>
      <c r="Q86" s="53"/>
    </row>
    <row r="87" spans="1:17" x14ac:dyDescent="0.25">
      <c r="A87" s="7" t="str">
        <f>hidden2!B79</f>
        <v xml:space="preserve">    Красноярский край</v>
      </c>
      <c r="B87" s="53">
        <f>hidden2!EM79</f>
        <v>1546353</v>
      </c>
      <c r="C87" s="53">
        <f>hidden2!EN79</f>
        <v>0</v>
      </c>
      <c r="D87" s="53">
        <f>hidden2!EO79</f>
        <v>0</v>
      </c>
      <c r="E87" s="53">
        <f>hidden2!EP79</f>
        <v>0</v>
      </c>
      <c r="F87" s="53">
        <f>hidden2!EQ79</f>
        <v>102276</v>
      </c>
      <c r="G87" s="53">
        <f>hidden2!ER79</f>
        <v>1544682</v>
      </c>
      <c r="H87" s="53">
        <f>hidden2!ES79</f>
        <v>1671</v>
      </c>
      <c r="I87" s="53">
        <f>hidden2!ET79</f>
        <v>0</v>
      </c>
      <c r="J87" s="53">
        <f>hidden2!EU79</f>
        <v>0</v>
      </c>
      <c r="K87" s="53">
        <f>hidden2!EV79</f>
        <v>0</v>
      </c>
      <c r="L87" s="53">
        <f>hidden2!EW79</f>
        <v>0</v>
      </c>
      <c r="M87" s="53">
        <f>hidden2!EX79</f>
        <v>0</v>
      </c>
      <c r="N87" s="53">
        <f>hidden2!EY79</f>
        <v>0</v>
      </c>
      <c r="O87" s="53">
        <f>hidden2!EZ79</f>
        <v>0</v>
      </c>
      <c r="P87" s="53"/>
      <c r="Q87" s="53"/>
    </row>
    <row r="88" spans="1:17" x14ac:dyDescent="0.25">
      <c r="A88" s="7" t="str">
        <f>hidden2!B80</f>
        <v xml:space="preserve">    Иркутская область</v>
      </c>
      <c r="B88" s="53">
        <f>hidden2!EM80</f>
        <v>527323</v>
      </c>
      <c r="C88" s="53">
        <f>hidden2!EN80</f>
        <v>0</v>
      </c>
      <c r="D88" s="53">
        <f>hidden2!EO80</f>
        <v>0</v>
      </c>
      <c r="E88" s="53">
        <f>hidden2!EP80</f>
        <v>0</v>
      </c>
      <c r="F88" s="53">
        <f>hidden2!EQ80</f>
        <v>36495</v>
      </c>
      <c r="G88" s="53">
        <f>hidden2!ER80</f>
        <v>523308</v>
      </c>
      <c r="H88" s="53">
        <f>hidden2!ES80</f>
        <v>4014</v>
      </c>
      <c r="I88" s="53">
        <f>hidden2!ET80</f>
        <v>0</v>
      </c>
      <c r="J88" s="53">
        <f>hidden2!EU80</f>
        <v>0</v>
      </c>
      <c r="K88" s="53">
        <f>hidden2!EV80</f>
        <v>0</v>
      </c>
      <c r="L88" s="53">
        <f>hidden2!EW80</f>
        <v>0</v>
      </c>
      <c r="M88" s="53">
        <f>hidden2!EX80</f>
        <v>0</v>
      </c>
      <c r="N88" s="53">
        <f>hidden2!EY80</f>
        <v>0</v>
      </c>
      <c r="O88" s="53">
        <f>hidden2!EZ80</f>
        <v>0</v>
      </c>
      <c r="P88" s="53"/>
      <c r="Q88" s="53"/>
    </row>
    <row r="89" spans="1:17" x14ac:dyDescent="0.25">
      <c r="A89" s="7" t="str">
        <f>hidden2!B81</f>
        <v xml:space="preserve">    Кемеровская область - Кузбасс</v>
      </c>
      <c r="B89" s="53">
        <f>hidden2!EM81</f>
        <v>21328</v>
      </c>
      <c r="C89" s="53">
        <f>hidden2!EN81</f>
        <v>705256</v>
      </c>
      <c r="D89" s="53">
        <f>hidden2!EO81</f>
        <v>0</v>
      </c>
      <c r="E89" s="53">
        <f>hidden2!EP81</f>
        <v>0</v>
      </c>
      <c r="F89" s="53">
        <f>hidden2!EQ81</f>
        <v>42</v>
      </c>
      <c r="G89" s="53">
        <f>hidden2!ER81</f>
        <v>605</v>
      </c>
      <c r="H89" s="53">
        <f>hidden2!ES81</f>
        <v>20724</v>
      </c>
      <c r="I89" s="53">
        <f>hidden2!ET81</f>
        <v>0</v>
      </c>
      <c r="J89" s="53">
        <f>hidden2!EU81</f>
        <v>705256</v>
      </c>
      <c r="K89" s="53">
        <f>hidden2!EV81</f>
        <v>0</v>
      </c>
      <c r="L89" s="53">
        <f>hidden2!EW81</f>
        <v>0</v>
      </c>
      <c r="M89" s="53">
        <f>hidden2!EX81</f>
        <v>0</v>
      </c>
      <c r="N89" s="53">
        <f>hidden2!EY81</f>
        <v>0</v>
      </c>
      <c r="O89" s="53">
        <f>hidden2!EZ81</f>
        <v>0</v>
      </c>
      <c r="P89" s="53"/>
      <c r="Q89" s="53"/>
    </row>
    <row r="90" spans="1:17" x14ac:dyDescent="0.25">
      <c r="A90" s="7" t="str">
        <f>hidden2!B82</f>
        <v xml:space="preserve">    Новосибирская область</v>
      </c>
      <c r="B90" s="53">
        <f>hidden2!EM82</f>
        <v>5565359</v>
      </c>
      <c r="C90" s="53">
        <f>hidden2!EN82</f>
        <v>0</v>
      </c>
      <c r="D90" s="53">
        <f>hidden2!EO82</f>
        <v>0</v>
      </c>
      <c r="E90" s="53">
        <f>hidden2!EP82</f>
        <v>0</v>
      </c>
      <c r="F90" s="53">
        <f>hidden2!EQ82</f>
        <v>378837</v>
      </c>
      <c r="G90" s="53">
        <f>hidden2!ER82</f>
        <v>5539863</v>
      </c>
      <c r="H90" s="53">
        <f>hidden2!ES82</f>
        <v>25496</v>
      </c>
      <c r="I90" s="53">
        <f>hidden2!ET82</f>
        <v>0</v>
      </c>
      <c r="J90" s="53">
        <f>hidden2!EU82</f>
        <v>0</v>
      </c>
      <c r="K90" s="53">
        <f>hidden2!EV82</f>
        <v>0</v>
      </c>
      <c r="L90" s="53">
        <f>hidden2!EW82</f>
        <v>0</v>
      </c>
      <c r="M90" s="53">
        <f>hidden2!EX82</f>
        <v>0</v>
      </c>
      <c r="N90" s="53">
        <f>hidden2!EY82</f>
        <v>0</v>
      </c>
      <c r="O90" s="53">
        <f>hidden2!EZ82</f>
        <v>0</v>
      </c>
      <c r="P90" s="53"/>
      <c r="Q90" s="53"/>
    </row>
    <row r="91" spans="1:17" x14ac:dyDescent="0.25">
      <c r="A91" s="7" t="str">
        <f>hidden2!B83</f>
        <v xml:space="preserve">    Омская область</v>
      </c>
      <c r="B91" s="53">
        <f>hidden2!EM83</f>
        <v>9032</v>
      </c>
      <c r="C91" s="53">
        <f>hidden2!EN83</f>
        <v>576674</v>
      </c>
      <c r="D91" s="53">
        <f>hidden2!EO83</f>
        <v>0</v>
      </c>
      <c r="E91" s="53">
        <f>hidden2!EP83</f>
        <v>0</v>
      </c>
      <c r="F91" s="53">
        <f>hidden2!EQ83</f>
        <v>637</v>
      </c>
      <c r="G91" s="53">
        <f>hidden2!ER83</f>
        <v>9032</v>
      </c>
      <c r="H91" s="53">
        <f>hidden2!ES83</f>
        <v>0</v>
      </c>
      <c r="I91" s="53">
        <f>hidden2!ET83</f>
        <v>0</v>
      </c>
      <c r="J91" s="53">
        <f>hidden2!EU83</f>
        <v>566215</v>
      </c>
      <c r="K91" s="53">
        <f>hidden2!EV83</f>
        <v>0</v>
      </c>
      <c r="L91" s="53">
        <f>hidden2!EW83</f>
        <v>0</v>
      </c>
      <c r="M91" s="53">
        <f>hidden2!EX83</f>
        <v>10459</v>
      </c>
      <c r="N91" s="53">
        <f>hidden2!EY83</f>
        <v>0</v>
      </c>
      <c r="O91" s="53">
        <f>hidden2!EZ83</f>
        <v>0</v>
      </c>
      <c r="P91" s="53"/>
      <c r="Q91" s="53"/>
    </row>
    <row r="92" spans="1:17" x14ac:dyDescent="0.25">
      <c r="A92" s="7" t="str">
        <f>hidden2!B84</f>
        <v xml:space="preserve">    Томская область</v>
      </c>
      <c r="B92" s="53">
        <f>hidden2!EM84</f>
        <v>6770</v>
      </c>
      <c r="C92" s="53">
        <f>hidden2!EN84</f>
        <v>0</v>
      </c>
      <c r="D92" s="53">
        <f>hidden2!EO84</f>
        <v>0</v>
      </c>
      <c r="E92" s="53">
        <f>hidden2!EP84</f>
        <v>0</v>
      </c>
      <c r="F92" s="53">
        <f>hidden2!EQ84</f>
        <v>821</v>
      </c>
      <c r="G92" s="53">
        <f>hidden2!ER84</f>
        <v>6751</v>
      </c>
      <c r="H92" s="53">
        <f>hidden2!ES84</f>
        <v>19</v>
      </c>
      <c r="I92" s="53">
        <f>hidden2!ET84</f>
        <v>0</v>
      </c>
      <c r="J92" s="53">
        <f>hidden2!EU84</f>
        <v>0</v>
      </c>
      <c r="K92" s="53">
        <f>hidden2!EV84</f>
        <v>0</v>
      </c>
      <c r="L92" s="53">
        <f>hidden2!EW84</f>
        <v>0</v>
      </c>
      <c r="M92" s="53">
        <f>hidden2!EX84</f>
        <v>0</v>
      </c>
      <c r="N92" s="53">
        <f>hidden2!EY84</f>
        <v>0</v>
      </c>
      <c r="O92" s="53">
        <f>hidden2!EZ84</f>
        <v>0</v>
      </c>
      <c r="P92" s="53"/>
      <c r="Q92" s="53"/>
    </row>
    <row r="93" spans="1:17" x14ac:dyDescent="0.25">
      <c r="A93" s="7" t="str">
        <f>hidden2!B85</f>
        <v xml:space="preserve">  ДАЛЬНЕВОСТОЧНЫЙ ФЕДЕРАЛЬНЫЙ ОКРУГ</v>
      </c>
      <c r="B93" s="53">
        <f>hidden2!EM85</f>
        <v>1330561</v>
      </c>
      <c r="C93" s="53">
        <f>hidden2!EN85</f>
        <v>0</v>
      </c>
      <c r="D93" s="53">
        <f>hidden2!EO85</f>
        <v>0</v>
      </c>
      <c r="E93" s="53">
        <f>hidden2!EP85</f>
        <v>0</v>
      </c>
      <c r="F93" s="53">
        <f>hidden2!EQ85</f>
        <v>111962</v>
      </c>
      <c r="G93" s="53">
        <f>hidden2!ER85</f>
        <v>1327590</v>
      </c>
      <c r="H93" s="53">
        <f>hidden2!ES85</f>
        <v>2972</v>
      </c>
      <c r="I93" s="53">
        <f>hidden2!ET85</f>
        <v>0</v>
      </c>
      <c r="J93" s="53">
        <f>hidden2!EU85</f>
        <v>0</v>
      </c>
      <c r="K93" s="53">
        <f>hidden2!EV85</f>
        <v>0</v>
      </c>
      <c r="L93" s="53">
        <f>hidden2!EW85</f>
        <v>0</v>
      </c>
      <c r="M93" s="53">
        <f>hidden2!EX85</f>
        <v>0</v>
      </c>
      <c r="N93" s="53">
        <f>hidden2!EY85</f>
        <v>0</v>
      </c>
      <c r="O93" s="53">
        <f>hidden2!EZ85</f>
        <v>0</v>
      </c>
      <c r="P93" s="53"/>
      <c r="Q93" s="53"/>
    </row>
    <row r="94" spans="1:17" x14ac:dyDescent="0.25">
      <c r="A94" s="7" t="str">
        <f>hidden2!B86</f>
        <v xml:space="preserve">    Республика Бурятия</v>
      </c>
      <c r="B94" s="53">
        <f>hidden2!EM86</f>
        <v>4020</v>
      </c>
      <c r="C94" s="53">
        <f>hidden2!EN86</f>
        <v>0</v>
      </c>
      <c r="D94" s="53">
        <f>hidden2!EO86</f>
        <v>0</v>
      </c>
      <c r="E94" s="53">
        <f>hidden2!EP86</f>
        <v>0</v>
      </c>
      <c r="F94" s="53">
        <f>hidden2!EQ86</f>
        <v>235</v>
      </c>
      <c r="G94" s="53">
        <f>hidden2!ER86</f>
        <v>3784</v>
      </c>
      <c r="H94" s="53">
        <f>hidden2!ES86</f>
        <v>236</v>
      </c>
      <c r="I94" s="53">
        <f>hidden2!ET86</f>
        <v>0</v>
      </c>
      <c r="J94" s="53">
        <f>hidden2!EU86</f>
        <v>0</v>
      </c>
      <c r="K94" s="53">
        <f>hidden2!EV86</f>
        <v>0</v>
      </c>
      <c r="L94" s="53">
        <f>hidden2!EW86</f>
        <v>0</v>
      </c>
      <c r="M94" s="53">
        <f>hidden2!EX86</f>
        <v>0</v>
      </c>
      <c r="N94" s="53">
        <f>hidden2!EY86</f>
        <v>0</v>
      </c>
      <c r="O94" s="53">
        <f>hidden2!EZ86</f>
        <v>0</v>
      </c>
      <c r="P94" s="53"/>
      <c r="Q94" s="53"/>
    </row>
    <row r="95" spans="1:17" x14ac:dyDescent="0.25">
      <c r="A95" s="7" t="str">
        <f>hidden2!B87</f>
        <v xml:space="preserve">    Республика Саха (Якутия)</v>
      </c>
      <c r="B95" s="53">
        <f>hidden2!EM87</f>
        <v>671510</v>
      </c>
      <c r="C95" s="53">
        <f>hidden2!EN87</f>
        <v>0</v>
      </c>
      <c r="D95" s="53">
        <f>hidden2!EO87</f>
        <v>0</v>
      </c>
      <c r="E95" s="53">
        <f>hidden2!EP87</f>
        <v>0</v>
      </c>
      <c r="F95" s="53">
        <f>hidden2!EQ87</f>
        <v>68023</v>
      </c>
      <c r="G95" s="53">
        <f>hidden2!ER87</f>
        <v>670336</v>
      </c>
      <c r="H95" s="53">
        <f>hidden2!ES87</f>
        <v>1175</v>
      </c>
      <c r="I95" s="53">
        <f>hidden2!ET87</f>
        <v>0</v>
      </c>
      <c r="J95" s="53">
        <f>hidden2!EU87</f>
        <v>0</v>
      </c>
      <c r="K95" s="53">
        <f>hidden2!EV87</f>
        <v>0</v>
      </c>
      <c r="L95" s="53">
        <f>hidden2!EW87</f>
        <v>0</v>
      </c>
      <c r="M95" s="53">
        <f>hidden2!EX87</f>
        <v>0</v>
      </c>
      <c r="N95" s="53">
        <f>hidden2!EY87</f>
        <v>0</v>
      </c>
      <c r="O95" s="53">
        <f>hidden2!EZ87</f>
        <v>0</v>
      </c>
      <c r="P95" s="53"/>
      <c r="Q95" s="53"/>
    </row>
    <row r="96" spans="1:17" x14ac:dyDescent="0.25">
      <c r="A96" s="7" t="str">
        <f>hidden2!B88</f>
        <v xml:space="preserve">    Приморский край</v>
      </c>
      <c r="B96" s="53">
        <f>hidden2!EM88</f>
        <v>1045</v>
      </c>
      <c r="C96" s="53">
        <f>hidden2!EN88</f>
        <v>0</v>
      </c>
      <c r="D96" s="53">
        <f>hidden2!EO88</f>
        <v>0</v>
      </c>
      <c r="E96" s="53">
        <f>hidden2!EP88</f>
        <v>0</v>
      </c>
      <c r="F96" s="53">
        <f>hidden2!EQ88</f>
        <v>47</v>
      </c>
      <c r="G96" s="53">
        <f>hidden2!ER88</f>
        <v>648</v>
      </c>
      <c r="H96" s="53">
        <f>hidden2!ES88</f>
        <v>397</v>
      </c>
      <c r="I96" s="53">
        <f>hidden2!ET88</f>
        <v>0</v>
      </c>
      <c r="J96" s="53">
        <f>hidden2!EU88</f>
        <v>0</v>
      </c>
      <c r="K96" s="53">
        <f>hidden2!EV88</f>
        <v>0</v>
      </c>
      <c r="L96" s="53">
        <f>hidden2!EW88</f>
        <v>0</v>
      </c>
      <c r="M96" s="53">
        <f>hidden2!EX88</f>
        <v>0</v>
      </c>
      <c r="N96" s="53">
        <f>hidden2!EY88</f>
        <v>0</v>
      </c>
      <c r="O96" s="53">
        <f>hidden2!EZ88</f>
        <v>0</v>
      </c>
      <c r="P96" s="53"/>
      <c r="Q96" s="53"/>
    </row>
    <row r="97" spans="1:17" x14ac:dyDescent="0.25">
      <c r="A97" s="7" t="str">
        <f>hidden2!B89</f>
        <v xml:space="preserve">    Хабаровский край</v>
      </c>
      <c r="B97" s="53">
        <f>hidden2!EM89</f>
        <v>53885</v>
      </c>
      <c r="C97" s="53">
        <f>hidden2!EN89</f>
        <v>0</v>
      </c>
      <c r="D97" s="53">
        <f>hidden2!EO89</f>
        <v>0</v>
      </c>
      <c r="E97" s="53">
        <f>hidden2!EP89</f>
        <v>0</v>
      </c>
      <c r="F97" s="53">
        <f>hidden2!EQ89</f>
        <v>3258</v>
      </c>
      <c r="G97" s="53">
        <f>hidden2!ER89</f>
        <v>53862</v>
      </c>
      <c r="H97" s="53">
        <f>hidden2!ES89</f>
        <v>23</v>
      </c>
      <c r="I97" s="53">
        <f>hidden2!ET89</f>
        <v>0</v>
      </c>
      <c r="J97" s="53">
        <f>hidden2!EU89</f>
        <v>0</v>
      </c>
      <c r="K97" s="53">
        <f>hidden2!EV89</f>
        <v>0</v>
      </c>
      <c r="L97" s="53">
        <f>hidden2!EW89</f>
        <v>0</v>
      </c>
      <c r="M97" s="53">
        <f>hidden2!EX89</f>
        <v>0</v>
      </c>
      <c r="N97" s="53">
        <f>hidden2!EY89</f>
        <v>0</v>
      </c>
      <c r="O97" s="53">
        <f>hidden2!EZ89</f>
        <v>0</v>
      </c>
      <c r="P97" s="53"/>
      <c r="Q97" s="53"/>
    </row>
    <row r="98" spans="1:17" x14ac:dyDescent="0.25">
      <c r="A98" s="7" t="str">
        <f>hidden2!B90</f>
        <v xml:space="preserve">    Амурская область</v>
      </c>
      <c r="B98" s="53">
        <f>hidden2!EM90</f>
        <v>3023</v>
      </c>
      <c r="C98" s="53">
        <f>hidden2!EN90</f>
        <v>0</v>
      </c>
      <c r="D98" s="53">
        <f>hidden2!EO90</f>
        <v>0</v>
      </c>
      <c r="E98" s="53">
        <f>hidden2!EP90</f>
        <v>0</v>
      </c>
      <c r="F98" s="53">
        <f>hidden2!EQ90</f>
        <v>210</v>
      </c>
      <c r="G98" s="53">
        <f>hidden2!ER90</f>
        <v>3023</v>
      </c>
      <c r="H98" s="53">
        <f>hidden2!ES90</f>
        <v>0</v>
      </c>
      <c r="I98" s="53">
        <f>hidden2!ET90</f>
        <v>0</v>
      </c>
      <c r="J98" s="53">
        <f>hidden2!EU90</f>
        <v>0</v>
      </c>
      <c r="K98" s="53">
        <f>hidden2!EV90</f>
        <v>0</v>
      </c>
      <c r="L98" s="53">
        <f>hidden2!EW90</f>
        <v>0</v>
      </c>
      <c r="M98" s="53">
        <f>hidden2!EX90</f>
        <v>0</v>
      </c>
      <c r="N98" s="53">
        <f>hidden2!EY90</f>
        <v>0</v>
      </c>
      <c r="O98" s="53">
        <f>hidden2!EZ90</f>
        <v>0</v>
      </c>
      <c r="P98" s="53"/>
      <c r="Q98" s="53"/>
    </row>
    <row r="99" spans="1:17" x14ac:dyDescent="0.25">
      <c r="A99" s="7" t="str">
        <f>hidden2!B91</f>
        <v xml:space="preserve">    Камчатский край</v>
      </c>
      <c r="B99" s="53">
        <f>hidden2!EM91</f>
        <v>63756</v>
      </c>
      <c r="C99" s="53">
        <f>hidden2!EN91</f>
        <v>0</v>
      </c>
      <c r="D99" s="53">
        <f>hidden2!EO91</f>
        <v>0</v>
      </c>
      <c r="E99" s="53">
        <f>hidden2!EP91</f>
        <v>0</v>
      </c>
      <c r="F99" s="53">
        <f>hidden2!EQ91</f>
        <v>4325</v>
      </c>
      <c r="G99" s="53">
        <f>hidden2!ER91</f>
        <v>63620</v>
      </c>
      <c r="H99" s="53">
        <f>hidden2!ES91</f>
        <v>136</v>
      </c>
      <c r="I99" s="53">
        <f>hidden2!ET91</f>
        <v>0</v>
      </c>
      <c r="J99" s="53">
        <f>hidden2!EU91</f>
        <v>0</v>
      </c>
      <c r="K99" s="53">
        <f>hidden2!EV91</f>
        <v>0</v>
      </c>
      <c r="L99" s="53">
        <f>hidden2!EW91</f>
        <v>0</v>
      </c>
      <c r="M99" s="53">
        <f>hidden2!EX91</f>
        <v>0</v>
      </c>
      <c r="N99" s="53">
        <f>hidden2!EY91</f>
        <v>0</v>
      </c>
      <c r="O99" s="53">
        <f>hidden2!EZ91</f>
        <v>0</v>
      </c>
      <c r="P99" s="53"/>
      <c r="Q99" s="53"/>
    </row>
    <row r="100" spans="1:17" x14ac:dyDescent="0.25">
      <c r="A100" s="7" t="str">
        <f>hidden2!B92</f>
        <v xml:space="preserve">    Магаданская область</v>
      </c>
      <c r="B100" s="53">
        <f>hidden2!EM92</f>
        <v>13673</v>
      </c>
      <c r="C100" s="53">
        <f>hidden2!EN92</f>
        <v>0</v>
      </c>
      <c r="D100" s="53">
        <f>hidden2!EO92</f>
        <v>0</v>
      </c>
      <c r="E100" s="53">
        <f>hidden2!EP92</f>
        <v>0</v>
      </c>
      <c r="F100" s="53">
        <f>hidden2!EQ92</f>
        <v>918</v>
      </c>
      <c r="G100" s="53">
        <f>hidden2!ER92</f>
        <v>13634</v>
      </c>
      <c r="H100" s="53">
        <f>hidden2!ES92</f>
        <v>39</v>
      </c>
      <c r="I100" s="53">
        <f>hidden2!ET92</f>
        <v>0</v>
      </c>
      <c r="J100" s="53">
        <f>hidden2!EU92</f>
        <v>0</v>
      </c>
      <c r="K100" s="53">
        <f>hidden2!EV92</f>
        <v>0</v>
      </c>
      <c r="L100" s="53">
        <f>hidden2!EW92</f>
        <v>0</v>
      </c>
      <c r="M100" s="53">
        <f>hidden2!EX92</f>
        <v>0</v>
      </c>
      <c r="N100" s="53">
        <f>hidden2!EY92</f>
        <v>0</v>
      </c>
      <c r="O100" s="53">
        <f>hidden2!EZ92</f>
        <v>0</v>
      </c>
      <c r="P100" s="53"/>
      <c r="Q100" s="53"/>
    </row>
    <row r="101" spans="1:17" x14ac:dyDescent="0.25">
      <c r="A101" s="7" t="str">
        <f>hidden2!B93</f>
        <v xml:space="preserve">    Сахалинская область</v>
      </c>
      <c r="B101" s="53">
        <f>hidden2!EM93</f>
        <v>492935</v>
      </c>
      <c r="C101" s="53">
        <f>hidden2!EN93</f>
        <v>0</v>
      </c>
      <c r="D101" s="53">
        <f>hidden2!EO93</f>
        <v>0</v>
      </c>
      <c r="E101" s="53">
        <f>hidden2!EP93</f>
        <v>0</v>
      </c>
      <c r="F101" s="53">
        <f>hidden2!EQ93</f>
        <v>33169</v>
      </c>
      <c r="G101" s="53">
        <f>hidden2!ER93</f>
        <v>492935</v>
      </c>
      <c r="H101" s="53">
        <f>hidden2!ES93</f>
        <v>0</v>
      </c>
      <c r="I101" s="53">
        <f>hidden2!ET93</f>
        <v>0</v>
      </c>
      <c r="J101" s="53">
        <f>hidden2!EU93</f>
        <v>0</v>
      </c>
      <c r="K101" s="53">
        <f>hidden2!EV93</f>
        <v>0</v>
      </c>
      <c r="L101" s="53">
        <f>hidden2!EW93</f>
        <v>0</v>
      </c>
      <c r="M101" s="53">
        <f>hidden2!EX93</f>
        <v>0</v>
      </c>
      <c r="N101" s="53">
        <f>hidden2!EY93</f>
        <v>0</v>
      </c>
      <c r="O101" s="53">
        <f>hidden2!EZ93</f>
        <v>0</v>
      </c>
      <c r="P101" s="53"/>
      <c r="Q101" s="53"/>
    </row>
    <row r="102" spans="1:17" x14ac:dyDescent="0.25">
      <c r="A102" s="7" t="str">
        <f>hidden2!B94</f>
        <v xml:space="preserve">    Забайкальский край</v>
      </c>
      <c r="B102" s="53">
        <f>hidden2!EM94</f>
        <v>4111</v>
      </c>
      <c r="C102" s="53">
        <f>hidden2!EN94</f>
        <v>0</v>
      </c>
      <c r="D102" s="53">
        <f>hidden2!EO94</f>
        <v>0</v>
      </c>
      <c r="E102" s="53">
        <f>hidden2!EP94</f>
        <v>0</v>
      </c>
      <c r="F102" s="53">
        <f>hidden2!EQ94</f>
        <v>223</v>
      </c>
      <c r="G102" s="53">
        <f>hidden2!ER94</f>
        <v>3145</v>
      </c>
      <c r="H102" s="53">
        <f>hidden2!ES94</f>
        <v>966</v>
      </c>
      <c r="I102" s="53">
        <f>hidden2!ET94</f>
        <v>0</v>
      </c>
      <c r="J102" s="53">
        <f>hidden2!EU94</f>
        <v>0</v>
      </c>
      <c r="K102" s="53">
        <f>hidden2!EV94</f>
        <v>0</v>
      </c>
      <c r="L102" s="53">
        <f>hidden2!EW94</f>
        <v>0</v>
      </c>
      <c r="M102" s="53">
        <f>hidden2!EX94</f>
        <v>0</v>
      </c>
      <c r="N102" s="53">
        <f>hidden2!EY94</f>
        <v>0</v>
      </c>
      <c r="O102" s="53">
        <f>hidden2!EZ94</f>
        <v>0</v>
      </c>
      <c r="P102" s="53"/>
      <c r="Q102" s="53"/>
    </row>
    <row r="103" spans="1:17" x14ac:dyDescent="0.25">
      <c r="A103" s="7" t="str">
        <f>hidden2!B95</f>
        <v xml:space="preserve">    Еврейская автономная область</v>
      </c>
      <c r="B103" s="53">
        <f>hidden2!EM95</f>
        <v>0</v>
      </c>
      <c r="C103" s="53">
        <f>hidden2!EN95</f>
        <v>0</v>
      </c>
      <c r="D103" s="53">
        <f>hidden2!EO95</f>
        <v>0</v>
      </c>
      <c r="E103" s="53">
        <f>hidden2!EP95</f>
        <v>0</v>
      </c>
      <c r="F103" s="53">
        <f>hidden2!EQ95</f>
        <v>0</v>
      </c>
      <c r="G103" s="53">
        <f>hidden2!ER95</f>
        <v>0</v>
      </c>
      <c r="H103" s="53">
        <f>hidden2!ES95</f>
        <v>0</v>
      </c>
      <c r="I103" s="53">
        <f>hidden2!ET95</f>
        <v>0</v>
      </c>
      <c r="J103" s="53">
        <f>hidden2!EU95</f>
        <v>0</v>
      </c>
      <c r="K103" s="53">
        <f>hidden2!EV95</f>
        <v>0</v>
      </c>
      <c r="L103" s="53">
        <f>hidden2!EW95</f>
        <v>0</v>
      </c>
      <c r="M103" s="53">
        <f>hidden2!EX95</f>
        <v>0</v>
      </c>
      <c r="N103" s="53">
        <f>hidden2!EY95</f>
        <v>0</v>
      </c>
      <c r="O103" s="53">
        <f>hidden2!EZ95</f>
        <v>0</v>
      </c>
      <c r="P103" s="53"/>
      <c r="Q103" s="53"/>
    </row>
    <row r="104" spans="1:17" x14ac:dyDescent="0.25">
      <c r="A104" s="7" t="str">
        <f>hidden2!B96</f>
        <v xml:space="preserve">    Чукотский автономный округ</v>
      </c>
      <c r="B104" s="53">
        <f>hidden2!EM96</f>
        <v>22603</v>
      </c>
      <c r="C104" s="53">
        <f>hidden2!EN96</f>
        <v>0</v>
      </c>
      <c r="D104" s="53">
        <f>hidden2!EO96</f>
        <v>0</v>
      </c>
      <c r="E104" s="53">
        <f>hidden2!EP96</f>
        <v>0</v>
      </c>
      <c r="F104" s="53">
        <f>hidden2!EQ96</f>
        <v>1554</v>
      </c>
      <c r="G104" s="53">
        <f>hidden2!ER96</f>
        <v>22603</v>
      </c>
      <c r="H104" s="53">
        <f>hidden2!ES96</f>
        <v>0</v>
      </c>
      <c r="I104" s="53">
        <f>hidden2!ET96</f>
        <v>0</v>
      </c>
      <c r="J104" s="53">
        <f>hidden2!EU96</f>
        <v>0</v>
      </c>
      <c r="K104" s="53">
        <f>hidden2!EV96</f>
        <v>0</v>
      </c>
      <c r="L104" s="53">
        <f>hidden2!EW96</f>
        <v>0</v>
      </c>
      <c r="M104" s="53">
        <f>hidden2!EX96</f>
        <v>0</v>
      </c>
      <c r="N104" s="53">
        <f>hidden2!EY96</f>
        <v>0</v>
      </c>
      <c r="O104" s="53">
        <f>hidden2!EZ96</f>
        <v>0</v>
      </c>
      <c r="P104" s="53"/>
      <c r="Q104" s="53"/>
    </row>
    <row r="105" spans="1:17" x14ac:dyDescent="0.25">
      <c r="A105" s="7" t="str">
        <f>hidden2!B97</f>
        <v xml:space="preserve">  ЮГО-ЗАПАДНЫЕ СУБЪЕКТЫ</v>
      </c>
      <c r="B105" s="53">
        <f>hidden2!EM97</f>
        <v>0</v>
      </c>
      <c r="C105" s="53">
        <f>hidden2!EN97</f>
        <v>0</v>
      </c>
      <c r="D105" s="53">
        <f>hidden2!EO97</f>
        <v>0</v>
      </c>
      <c r="E105" s="53">
        <f>hidden2!EP97</f>
        <v>0</v>
      </c>
      <c r="F105" s="53">
        <f>hidden2!EQ97</f>
        <v>0</v>
      </c>
      <c r="G105" s="53">
        <f>hidden2!ER97</f>
        <v>0</v>
      </c>
      <c r="H105" s="53">
        <f>hidden2!ES97</f>
        <v>0</v>
      </c>
      <c r="I105" s="53">
        <f>hidden2!ET97</f>
        <v>0</v>
      </c>
      <c r="J105" s="53">
        <f>hidden2!EU97</f>
        <v>0</v>
      </c>
      <c r="K105" s="53">
        <f>hidden2!EV97</f>
        <v>0</v>
      </c>
      <c r="L105" s="53">
        <f>hidden2!EW97</f>
        <v>0</v>
      </c>
      <c r="M105" s="53">
        <f>hidden2!EX97</f>
        <v>0</v>
      </c>
      <c r="N105" s="53">
        <f>hidden2!EY97</f>
        <v>0</v>
      </c>
      <c r="O105" s="53">
        <f>hidden2!EZ97</f>
        <v>0</v>
      </c>
      <c r="P105" s="53"/>
      <c r="Q105" s="53"/>
    </row>
    <row r="106" spans="1:17" x14ac:dyDescent="0.25">
      <c r="A106" s="7" t="str">
        <f>hidden2!B98</f>
        <v xml:space="preserve">    Донецкая Народная Республика</v>
      </c>
      <c r="B106" s="53">
        <f>hidden2!EM98</f>
        <v>0</v>
      </c>
      <c r="C106" s="53">
        <f>hidden2!EN98</f>
        <v>0</v>
      </c>
      <c r="D106" s="53">
        <f>hidden2!EO98</f>
        <v>0</v>
      </c>
      <c r="E106" s="53">
        <f>hidden2!EP98</f>
        <v>0</v>
      </c>
      <c r="F106" s="53">
        <f>hidden2!EQ98</f>
        <v>0</v>
      </c>
      <c r="G106" s="53">
        <f>hidden2!ER98</f>
        <v>0</v>
      </c>
      <c r="H106" s="53">
        <f>hidden2!ES98</f>
        <v>0</v>
      </c>
      <c r="I106" s="53">
        <f>hidden2!ET98</f>
        <v>0</v>
      </c>
      <c r="J106" s="53">
        <f>hidden2!EU98</f>
        <v>0</v>
      </c>
      <c r="K106" s="53">
        <f>hidden2!EV98</f>
        <v>0</v>
      </c>
      <c r="L106" s="53">
        <f>hidden2!EW98</f>
        <v>0</v>
      </c>
      <c r="M106" s="53">
        <f>hidden2!EX98</f>
        <v>0</v>
      </c>
      <c r="N106" s="53">
        <f>hidden2!EY98</f>
        <v>0</v>
      </c>
      <c r="O106" s="53">
        <f>hidden2!EZ98</f>
        <v>0</v>
      </c>
      <c r="P106" s="53"/>
      <c r="Q106" s="53"/>
    </row>
    <row r="107" spans="1:17" x14ac:dyDescent="0.25">
      <c r="A107" s="7" t="str">
        <f>hidden2!B99</f>
        <v xml:space="preserve">    Луганская Народная Республика</v>
      </c>
      <c r="B107" s="53">
        <f>hidden2!EM99</f>
        <v>0</v>
      </c>
      <c r="C107" s="53">
        <f>hidden2!EN99</f>
        <v>0</v>
      </c>
      <c r="D107" s="53">
        <f>hidden2!EO99</f>
        <v>0</v>
      </c>
      <c r="E107" s="53">
        <f>hidden2!EP99</f>
        <v>0</v>
      </c>
      <c r="F107" s="53">
        <f>hidden2!EQ99</f>
        <v>0</v>
      </c>
      <c r="G107" s="53">
        <f>hidden2!ER99</f>
        <v>0</v>
      </c>
      <c r="H107" s="53">
        <f>hidden2!ES99</f>
        <v>0</v>
      </c>
      <c r="I107" s="53">
        <f>hidden2!ET99</f>
        <v>0</v>
      </c>
      <c r="J107" s="53">
        <f>hidden2!EU99</f>
        <v>0</v>
      </c>
      <c r="K107" s="53">
        <f>hidden2!EV99</f>
        <v>0</v>
      </c>
      <c r="L107" s="53">
        <f>hidden2!EW99</f>
        <v>0</v>
      </c>
      <c r="M107" s="53">
        <f>hidden2!EX99</f>
        <v>0</v>
      </c>
      <c r="N107" s="53">
        <f>hidden2!EY99</f>
        <v>0</v>
      </c>
      <c r="O107" s="53">
        <f>hidden2!EZ99</f>
        <v>0</v>
      </c>
      <c r="P107" s="53"/>
      <c r="Q107" s="53"/>
    </row>
    <row r="108" spans="1:17" x14ac:dyDescent="0.25">
      <c r="A108" s="7" t="str">
        <f>hidden2!B100</f>
        <v xml:space="preserve">    Запорожская область</v>
      </c>
      <c r="B108" s="53">
        <f>hidden2!EM100</f>
        <v>0</v>
      </c>
      <c r="C108" s="53">
        <f>hidden2!EN100</f>
        <v>0</v>
      </c>
      <c r="D108" s="53">
        <f>hidden2!EO100</f>
        <v>0</v>
      </c>
      <c r="E108" s="53">
        <f>hidden2!EP100</f>
        <v>0</v>
      </c>
      <c r="F108" s="53">
        <f>hidden2!EQ100</f>
        <v>0</v>
      </c>
      <c r="G108" s="53">
        <f>hidden2!ER100</f>
        <v>0</v>
      </c>
      <c r="H108" s="53">
        <f>hidden2!ES100</f>
        <v>0</v>
      </c>
      <c r="I108" s="53">
        <f>hidden2!ET100</f>
        <v>0</v>
      </c>
      <c r="J108" s="53">
        <f>hidden2!EU100</f>
        <v>0</v>
      </c>
      <c r="K108" s="53">
        <f>hidden2!EV100</f>
        <v>0</v>
      </c>
      <c r="L108" s="53">
        <f>hidden2!EW100</f>
        <v>0</v>
      </c>
      <c r="M108" s="53">
        <f>hidden2!EX100</f>
        <v>0</v>
      </c>
      <c r="N108" s="53">
        <f>hidden2!EY100</f>
        <v>0</v>
      </c>
      <c r="O108" s="53">
        <f>hidden2!EZ100</f>
        <v>0</v>
      </c>
      <c r="P108" s="53"/>
      <c r="Q108" s="53"/>
    </row>
    <row r="109" spans="1:17" x14ac:dyDescent="0.25">
      <c r="A109" s="7" t="str">
        <f>hidden2!B101</f>
        <v xml:space="preserve">    Херсонская область</v>
      </c>
      <c r="B109" s="53">
        <f>hidden2!EM101</f>
        <v>0</v>
      </c>
      <c r="C109" s="53">
        <f>hidden2!EN101</f>
        <v>0</v>
      </c>
      <c r="D109" s="53">
        <f>hidden2!EO101</f>
        <v>0</v>
      </c>
      <c r="E109" s="53">
        <f>hidden2!EP101</f>
        <v>0</v>
      </c>
      <c r="F109" s="53">
        <f>hidden2!EQ101</f>
        <v>0</v>
      </c>
      <c r="G109" s="53">
        <f>hidden2!ER101</f>
        <v>0</v>
      </c>
      <c r="H109" s="53">
        <f>hidden2!ES101</f>
        <v>0</v>
      </c>
      <c r="I109" s="53">
        <f>hidden2!ET101</f>
        <v>0</v>
      </c>
      <c r="J109" s="53">
        <f>hidden2!EU101</f>
        <v>0</v>
      </c>
      <c r="K109" s="53">
        <f>hidden2!EV101</f>
        <v>0</v>
      </c>
      <c r="L109" s="53">
        <f>hidden2!EW101</f>
        <v>0</v>
      </c>
      <c r="M109" s="53">
        <f>hidden2!EX101</f>
        <v>0</v>
      </c>
      <c r="N109" s="53">
        <f>hidden2!EY101</f>
        <v>0</v>
      </c>
      <c r="O109" s="53">
        <f>hidden2!EZ101</f>
        <v>0</v>
      </c>
      <c r="P109" s="53"/>
      <c r="Q109" s="53"/>
    </row>
  </sheetData>
  <mergeCells count="9">
    <mergeCell ref="F7:G7"/>
    <mergeCell ref="A5:A8"/>
    <mergeCell ref="B5:E6"/>
    <mergeCell ref="A2:O2"/>
    <mergeCell ref="A3:O3"/>
    <mergeCell ref="J6:L6"/>
    <mergeCell ref="M6:O6"/>
    <mergeCell ref="F5:O5"/>
    <mergeCell ref="F6:G6"/>
  </mergeCells>
  <printOptions horizontalCentered="1"/>
  <pageMargins left="0" right="0" top="0.39370078740157483" bottom="0" header="0.19685039370078741" footer="0"/>
  <pageSetup paperSize="9" scale="55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16</vt:i4>
      </vt:variant>
    </vt:vector>
  </HeadingPairs>
  <TitlesOfParts>
    <vt:vector size="34" baseType="lpstr">
      <vt:lpstr>100-120</vt:lpstr>
      <vt:lpstr>125-155</vt:lpstr>
      <vt:lpstr>160-165</vt:lpstr>
      <vt:lpstr>176-180</vt:lpstr>
      <vt:lpstr>200-230</vt:lpstr>
      <vt:lpstr>251-255</vt:lpstr>
      <vt:lpstr>300-310</vt:lpstr>
      <vt:lpstr>315-320</vt:lpstr>
      <vt:lpstr>330-355</vt:lpstr>
      <vt:lpstr>400-422</vt:lpstr>
      <vt:lpstr>430-470</vt:lpstr>
      <vt:lpstr>474-478</vt:lpstr>
      <vt:lpstr>479-483</vt:lpstr>
      <vt:lpstr>600-610</vt:lpstr>
      <vt:lpstr>620-660</vt:lpstr>
      <vt:lpstr>700-710</vt:lpstr>
      <vt:lpstr>hidden1</vt:lpstr>
      <vt:lpstr>hidden2</vt:lpstr>
      <vt:lpstr>'100-120'!Заголовки_для_печати</vt:lpstr>
      <vt:lpstr>'125-155'!Заголовки_для_печати</vt:lpstr>
      <vt:lpstr>'160-165'!Заголовки_для_печати</vt:lpstr>
      <vt:lpstr>'176-180'!Заголовки_для_печати</vt:lpstr>
      <vt:lpstr>'200-230'!Заголовки_для_печати</vt:lpstr>
      <vt:lpstr>'251-255'!Заголовки_для_печати</vt:lpstr>
      <vt:lpstr>'300-310'!Заголовки_для_печати</vt:lpstr>
      <vt:lpstr>'315-320'!Заголовки_для_печати</vt:lpstr>
      <vt:lpstr>'330-355'!Заголовки_для_печати</vt:lpstr>
      <vt:lpstr>'400-422'!Заголовки_для_печати</vt:lpstr>
      <vt:lpstr>'430-470'!Заголовки_для_печати</vt:lpstr>
      <vt:lpstr>'474-478'!Заголовки_для_печати</vt:lpstr>
      <vt:lpstr>'479-483'!Заголовки_для_печати</vt:lpstr>
      <vt:lpstr>'600-610'!Заголовки_для_печати</vt:lpstr>
      <vt:lpstr>'620-660'!Заголовки_для_печати</vt:lpstr>
      <vt:lpstr>'700-710'!Заголовки_для_печати</vt:lpstr>
    </vt:vector>
  </TitlesOfParts>
  <Company>GNIVC FNS RU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Воротникова Ольга Юрьевна</dc:creator>
  <cp:lastModifiedBy>Воротникова Ольга Юрьевна</cp:lastModifiedBy>
  <cp:lastPrinted>2023-08-23T11:41:51Z</cp:lastPrinted>
  <dcterms:created xsi:type="dcterms:W3CDTF">2007-12-24T09:09:08Z</dcterms:created>
  <dcterms:modified xsi:type="dcterms:W3CDTF">2023-09-25T12:23:43Z</dcterms:modified>
</cp:coreProperties>
</file>