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<sst xmlns="http://schemas.openxmlformats.org/spreadsheetml/2006/main" count="1169" uniqueCount="499">
  <si>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</si>
  <si>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</si>
  <si>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</si>
  <si>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</si>
  <si>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</si>
  <si>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01.04.2013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</si>
  <si>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</si>
  <si>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</si>
  <si>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</si>
  <si>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</si>
  <si>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</si>
  <si>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</si>
  <si>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</si>
  <si>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</si>
  <si>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</si>
  <si>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</si>
  <si>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</si>
  <si>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</si>
  <si>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</si>
  <si>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</si>
  <si>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</si>
  <si>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</si>
  <si>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</si>
  <si>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</si>
  <si>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</si>
  <si>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</si>
  <si>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</si>
  <si>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</si>
  <si>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</si>
  <si>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</si>
  <si>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</si>
  <si>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</si>
  <si>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</si>
  <si>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</si>
  <si>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</si>
  <si>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</si>
  <si>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</si>
  <si>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</si>
  <si>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</si>
  <si>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</si>
  <si>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</si>
  <si>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</si>
  <si>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</si>
  <si>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</si>
  <si>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</si>
  <si>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</si>
  <si>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</si>
  <si>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</si>
  <si>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</si>
  <si>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</si>
  <si>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</si>
  <si>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</si>
  <si>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</si>
  <si>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</si>
  <si>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</si>
  <si>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</si>
  <si>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</si>
  <si>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</si>
  <si>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</si>
  <si>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</si>
  <si>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</si>
  <si>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</si>
  <si>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</si>
  <si>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</si>
  <si>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</si>
  <si>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</si>
  <si>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</si>
  <si>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</si>
  <si>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</si>
  <si>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</si>
  <si>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</si>
  <si>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</si>
  <si>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</si>
  <si>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</si>
  <si>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</si>
  <si>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</si>
  <si>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</si>
  <si>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</si>
  <si>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</si>
  <si>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</si>
  <si>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</si>
  <si>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</si>
  <si>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</si>
  <si>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</si>
  <si>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</si>
  <si>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</si>
  <si>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</si>
  <si>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</si>
  <si>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</si>
  <si>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</si>
  <si>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</si>
  <si>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</si>
  <si>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</si>
  <si>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</si>
  <si>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</si>
  <si>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</si>
  <si>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</si>
  <si>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</si>
  <si>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</si>
  <si>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</si>
  <si>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</si>
  <si>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</si>
  <si>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</si>
  <si>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</si>
  <si>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</si>
  <si>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</si>
  <si>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</si>
  <si>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</si>
  <si>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</si>
  <si>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</si>
  <si>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</si>
  <si>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</si>
  <si>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</si>
  <si>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</si>
  <si>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</si>
  <si>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</si>
  <si>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</si>
  <si>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</si>
  <si>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</si>
  <si>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</si>
  <si>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</si>
  <si>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</si>
  <si>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</si>
  <si>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</si>
  <si>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</si>
  <si>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</si>
  <si>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</si>
  <si>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</si>
  <si>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</si>
  <si>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</si>
  <si>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</si>
  <si>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</si>
  <si>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</si>
  <si>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</si>
  <si>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</si>
  <si>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</si>
  <si>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</si>
  <si>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</si>
  <si>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</si>
  <si>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</si>
  <si>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</si>
  <si>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</si>
  <si>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</si>
  <si>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</si>
  <si>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</si>
  <si>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</si>
  <si>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</si>
  <si>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</si>
  <si>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</si>
  <si>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</si>
  <si>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</si>
  <si>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</si>
  <si>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</si>
  <si>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</si>
  <si>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</si>
  <si>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</si>
  <si>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</si>
  <si>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</si>
  <si>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</si>
  <si>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</si>
  <si>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</si>
  <si>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</si>
  <si>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</si>
  <si>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</si>
  <si>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</si>
  <si>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</si>
  <si>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</si>
  <si>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</si>
  <si>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</si>
  <si>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</si>
  <si>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</si>
  <si>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</si>
  <si>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</si>
  <si>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</si>
  <si>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</si>
  <si>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</si>
  <si>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</si>
  <si>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</si>
  <si>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</si>
  <si>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</si>
  <si>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</si>
  <si>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</si>
  <si>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</si>
  <si>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</si>
  <si>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</si>
  <si>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</si>
  <si>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</si>
  <si>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</si>
  <si>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</si>
  <si>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</si>
  <si>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</si>
  <si>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</si>
  <si>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</si>
  <si>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</si>
  <si>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</si>
  <si>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</si>
  <si>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</si>
  <si>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</si>
  <si>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</si>
  <si>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</si>
  <si>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</si>
  <si>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</si>
  <si>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</si>
  <si>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</si>
  <si>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</si>
  <si>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</si>
  <si>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</si>
  <si>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</si>
  <si>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</si>
  <si>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</si>
  <si>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</si>
  <si>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</si>
  <si>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</si>
  <si>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</si>
  <si>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</si>
  <si>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</si>
  <si>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</si>
  <si>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</si>
  <si>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</si>
  <si>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</si>
  <si>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</si>
  <si>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</si>
  <si>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</si>
  <si>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</si>
  <si>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</si>
  <si>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</si>
  <si>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</si>
  <si>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</si>
  <si>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</si>
  <si>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</si>
  <si>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</si>
  <si>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</si>
  <si>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</si>
  <si>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</si>
  <si>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</si>
  <si>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</si>
  <si>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</si>
  <si>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</si>
  <si>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</si>
  <si>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</si>
  <si>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</si>
  <si>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</si>
  <si>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</si>
  <si>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</si>
  <si>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</si>
  <si>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</si>
  <si>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</si>
  <si>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</si>
  <si>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</si>
  <si>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</si>
  <si>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</si>
  <si>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</si>
  <si>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</si>
  <si>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</si>
  <si>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</si>
  <si>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</si>
  <si>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</si>
  <si>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</si>
  <si>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</si>
  <si>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</si>
  <si>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</si>
  <si>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</si>
  <si>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</si>
  <si>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</si>
  <si>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</si>
  <si>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</si>
  <si>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</si>
  <si>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</si>
  <si>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</si>
  <si>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</si>
  <si>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</si>
  <si>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</si>
  <si>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</si>
  <si>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</si>
  <si>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</si>
  <si>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</si>
  <si>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ПЕРЕПЛАТА ПО НАЛОГАМ И СБОРАМ</t>
  </si>
  <si>
    <t>2900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</si>
  <si>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</si>
  <si>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</si>
  <si>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</si>
  <si>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</si>
  <si>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</si>
  <si>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</si>
  <si>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</si>
  <si>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</si>
  <si>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</si>
  <si>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</si>
  <si>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</si>
  <si>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</si>
  <si>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2003г.)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</si>
  <si>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</si>
  <si>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</si>
  <si>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</si>
  <si>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</si>
  <si>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</si>
  <si>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</si>
  <si>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</si>
  <si>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Алкогольная продукция с объемной долей спирта этилового свыше 9 процентов (за исключением вин) в части сумм по расчетам за 2003 год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</si>
  <si>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</si>
  <si>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</si>
  <si>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</si>
  <si>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</si>
  <si>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Алкогольная продукция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</si>
  <si>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</si>
  <si>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</si>
  <si>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15</t>
  </si>
  <si>
    <t>16</t>
  </si>
  <si>
    <t>17</t>
  </si>
  <si>
    <t>18</t>
  </si>
  <si>
    <t>19</t>
  </si>
  <si>
    <t>20</t>
  </si>
  <si>
    <t>21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</si>
  <si>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</si>
  <si>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</si>
  <si>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</si>
  <si>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</si>
  <si>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</si>
  <si>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</si>
  <si>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</si>
  <si>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</si>
  <si>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</si>
  <si>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</si>
  <si>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</si>
  <si>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</si>
  <si>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</si>
  <si>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</si>
  <si>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</si>
  <si>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</si>
  <si>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</si>
  <si>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</si>
  <si>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</si>
  <si>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</si>
  <si>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</si>
  <si>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</si>
  <si>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</si>
  <si>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</si>
  <si>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</si>
  <si>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</si>
  <si>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</si>
  <si>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</si>
  <si>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</si>
  <si>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</si>
  <si>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</si>
  <si>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</si>
  <si>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</si>
  <si>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</si>
  <si>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</si>
  <si>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</si>
  <si>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</si>
  <si>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</si>
  <si>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</si>
  <si>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</si>
  <si>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</si>
  <si>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</si>
  <si>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</si>
  <si>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</si>
  <si>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</si>
  <si>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</si>
  <si>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</si>
  <si>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</si>
  <si>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</si>
  <si>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</si>
  <si>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</si>
  <si>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</si>
  <si>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</si>
  <si>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</si>
  <si>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</si>
  <si>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</si>
  <si>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</si>
  <si>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</si>
  <si>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</si>
  <si>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</si>
  <si>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</si>
  <si>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</si>
  <si>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</si>
  <si>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</si>
  <si>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</si>
  <si>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</si>
  <si>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</si>
  <si>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</si>
  <si>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</si>
  <si>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</si>
  <si>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</si>
  <si>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</si>
  <si>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</si>
  <si>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</si>
  <si>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</si>
  <si>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</si>
  <si>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</si>
  <si>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</si>
  <si>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</si>
  <si>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</si>
  <si>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</si>
  <si>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</si>
  <si>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</si>
  <si>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</si>
  <si>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</si>
  <si>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</si>
  <si>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</si>
  <si>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</si>
  <si>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</si>
  <si>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</si>
  <si>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</si>
  <si>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</si>
  <si>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</si>
  <si>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</si>
  <si>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</si>
  <si>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</si>
  <si>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</si>
  <si>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</si>
  <si>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</si>
  <si>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</si>
  <si>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</si>
  <si>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</si>
  <si>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</si>
  <si>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</si>
  <si>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</si>
  <si>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</si>
  <si>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</si>
  <si>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</si>
  <si>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</si>
  <si>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</si>
  <si>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</si>
  <si>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</si>
  <si>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</si>
  <si>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</si>
  <si>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</si>
  <si>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</si>
  <si>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</si>
  <si>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</si>
  <si>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</si>
  <si>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</si>
  <si>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</si>
  <si>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</si>
  <si>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</si>
  <si>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</si>
  <si>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</si>
  <si>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</si>
  <si>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</si>
  <si>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</si>
  <si>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</si>
  <si>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</si>
  <si>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</si>
  <si>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</si>
  <si>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</si>
  <si>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</si>
  <si>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</si>
  <si>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</si>
  <si>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</si>
  <si>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</si>
  <si>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</si>
  <si>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</si>
  <si>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</si>
  <si>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</si>
  <si>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</si>
  <si>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</si>
  <si>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</si>
  <si>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</si>
  <si>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</si>
  <si>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</si>
  <si>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</si>
  <si>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</si>
  <si>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</si>
  <si>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</si>
  <si>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</si>
  <si>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</si>
  <si>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</si>
  <si>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</si>
  <si>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</si>
  <si>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</si>
  <si>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</si>
  <si>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</si>
  <si>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</si>
  <si>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</si>
  <si>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</si>
  <si>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</si>
  <si>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</si>
  <si>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</si>
  <si>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</si>
  <si>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</si>
  <si>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</si>
  <si>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</si>
  <si>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</si>
  <si>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</si>
  <si>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</si>
  <si>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</si>
  <si>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</si>
  <si>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</si>
  <si>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</si>
  <si>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</si>
  <si>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</si>
  <si>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</si>
  <si>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</si>
  <si>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</si>
  <si>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11:38;08.04.2013</t>
  </si>
  <si>
    <t>Руководитель налогового органа ________________Куриленко Ю.А.  </t>
  </si>
  <si>
    <t>Ф.И.О.    исполнителя   Иршутова Е. П.</t>
  </si>
  <si>
    <t>телефон исполнителя   ВТС 1037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</si>
</sst>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0" fontId="0" fillId="0" borderId="1" xfId="0" applyFont="1" applyBorder="1" applyAlignment="1">
      <alignment horizontal="left" wrapText="1" indent="6"/>
    </xf>
    <xf numFmtId="0" fontId="0" fillId="0" borderId="1" xfId="0" applyFont="1" applyBorder="1" applyAlignment="1">
      <alignment horizontal="left" wrapText="1" indent="7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4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/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/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spans="1:3" ht="12.75">
      <c r="A17" s="1"/>
      <c r="C17" s="20">
        <f>C28+C78+C249+C282+C323+C356</f>
        <v>2299961</v>
      </c>
    </row>
    <row r="18" ht="12.75">
      <c r="A18" s="1" t="s">
        <v>13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14</v>
      </c>
    </row>
    <row r="22" spans="1:14" s="4" customFormat="1" ht="12.75" customHeight="1">
      <c r="A22" s="14" t="s">
        <v>15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2.75" customHeight="1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2.75" customHeight="1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5.5">
      <c r="A28" s="6" t="s">
        <v>45</v>
      </c>
      <c r="B28" s="7" t="s">
        <v>46</v>
      </c>
      <c r="C28" s="8">
        <v>1699424</v>
      </c>
      <c r="D28" s="8">
        <v>1286921</v>
      </c>
      <c r="E28" s="8">
        <v>387426</v>
      </c>
      <c r="F28" s="8">
        <v>61612</v>
      </c>
      <c r="G28" s="8">
        <v>749596</v>
      </c>
      <c r="H28" s="8">
        <v>749596</v>
      </c>
      <c r="I28" s="8">
        <v>4754</v>
      </c>
      <c r="J28" s="8">
        <v>2652</v>
      </c>
      <c r="K28" s="8">
        <v>145145</v>
      </c>
      <c r="L28" s="8">
        <v>179354</v>
      </c>
      <c r="M28" s="8">
        <v>126593</v>
      </c>
      <c r="N28" s="8">
        <v>106556</v>
      </c>
    </row>
    <row r="29" spans="1:14" ht="12.75">
      <c r="A29" s="9" t="s">
        <v>47</v>
      </c>
      <c r="B29" s="7" t="s">
        <v>48</v>
      </c>
      <c r="C29" s="8">
        <v>1697558</v>
      </c>
      <c r="D29" s="8">
        <v>1286207</v>
      </c>
      <c r="E29" s="8">
        <v>387317</v>
      </c>
      <c r="F29" s="8">
        <v>61609</v>
      </c>
      <c r="G29" s="8">
        <v>749366</v>
      </c>
      <c r="H29" s="8">
        <v>749366</v>
      </c>
      <c r="I29" s="8">
        <v>4754</v>
      </c>
      <c r="J29" s="8">
        <v>2652</v>
      </c>
      <c r="K29" s="8">
        <v>144770</v>
      </c>
      <c r="L29" s="8">
        <v>178655</v>
      </c>
      <c r="M29" s="8">
        <v>126174</v>
      </c>
      <c r="N29" s="8">
        <v>106522</v>
      </c>
    </row>
    <row r="30" spans="1:14" ht="12.7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0" t="s">
        <v>50</v>
      </c>
      <c r="B31" s="7" t="s">
        <v>51</v>
      </c>
      <c r="C31" s="8">
        <v>679277</v>
      </c>
      <c r="D31" s="8">
        <v>371458</v>
      </c>
      <c r="E31" s="8">
        <v>88318</v>
      </c>
      <c r="F31" s="8">
        <v>8262</v>
      </c>
      <c r="G31" s="8">
        <v>207353</v>
      </c>
      <c r="H31" s="8">
        <v>207353</v>
      </c>
      <c r="I31" s="8">
        <v>841</v>
      </c>
      <c r="J31" s="8">
        <v>608</v>
      </c>
      <c r="K31" s="8">
        <v>74946</v>
      </c>
      <c r="L31" s="8">
        <v>141726</v>
      </c>
      <c r="M31" s="8">
        <v>102020</v>
      </c>
      <c r="N31" s="8">
        <v>64073</v>
      </c>
    </row>
    <row r="32" spans="1:14" ht="12.7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5.5">
      <c r="A33" s="11" t="s">
        <v>53</v>
      </c>
      <c r="B33" s="7" t="s">
        <v>54</v>
      </c>
      <c r="C33" s="8">
        <v>56362</v>
      </c>
      <c r="D33" s="8">
        <v>38723</v>
      </c>
      <c r="E33" s="8">
        <v>2893</v>
      </c>
      <c r="F33" s="8">
        <v>285</v>
      </c>
      <c r="G33" s="8">
        <v>24123</v>
      </c>
      <c r="H33" s="8">
        <v>24123</v>
      </c>
      <c r="I33" s="8">
        <v>0</v>
      </c>
      <c r="J33" s="8">
        <v>0</v>
      </c>
      <c r="K33" s="8">
        <v>11707</v>
      </c>
      <c r="L33" s="8">
        <v>5082</v>
      </c>
      <c r="M33" s="8">
        <v>5827</v>
      </c>
      <c r="N33" s="8">
        <v>6730</v>
      </c>
    </row>
    <row r="34" spans="1:14" ht="38.25">
      <c r="A34" s="11" t="s">
        <v>55</v>
      </c>
      <c r="B34" s="7" t="s">
        <v>56</v>
      </c>
      <c r="C34" s="8">
        <v>62405</v>
      </c>
      <c r="D34" s="8">
        <v>37047</v>
      </c>
      <c r="E34" s="8">
        <v>2263</v>
      </c>
      <c r="F34" s="8">
        <v>225</v>
      </c>
      <c r="G34" s="8">
        <v>26872</v>
      </c>
      <c r="H34" s="8">
        <v>26872</v>
      </c>
      <c r="I34" s="8">
        <v>13</v>
      </c>
      <c r="J34" s="8">
        <v>0</v>
      </c>
      <c r="K34" s="8">
        <v>7899</v>
      </c>
      <c r="L34" s="8">
        <v>16784</v>
      </c>
      <c r="M34" s="8">
        <v>8174</v>
      </c>
      <c r="N34" s="8">
        <v>400</v>
      </c>
    </row>
    <row r="35" spans="1:14" ht="12.7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8.25">
      <c r="A36" s="12" t="s">
        <v>58</v>
      </c>
      <c r="B36" s="7" t="s">
        <v>59</v>
      </c>
      <c r="C36" s="8">
        <v>59172</v>
      </c>
      <c r="D36" s="8">
        <v>35698</v>
      </c>
      <c r="E36" s="8">
        <v>2258</v>
      </c>
      <c r="F36" s="8">
        <v>225</v>
      </c>
      <c r="G36" s="8">
        <v>25530</v>
      </c>
      <c r="H36" s="8">
        <v>25530</v>
      </c>
      <c r="I36" s="8">
        <v>11</v>
      </c>
      <c r="J36" s="8">
        <v>0</v>
      </c>
      <c r="K36" s="8">
        <v>7899</v>
      </c>
      <c r="L36" s="8">
        <v>14920</v>
      </c>
      <c r="M36" s="8">
        <v>8157</v>
      </c>
      <c r="N36" s="8">
        <v>397</v>
      </c>
    </row>
    <row r="37" spans="1:14" ht="12.75">
      <c r="A37" s="10" t="s">
        <v>60</v>
      </c>
      <c r="B37" s="7" t="s">
        <v>61</v>
      </c>
      <c r="C37" s="8">
        <v>1018281</v>
      </c>
      <c r="D37" s="8">
        <v>914749</v>
      </c>
      <c r="E37" s="8">
        <v>298999</v>
      </c>
      <c r="F37" s="8">
        <v>53347</v>
      </c>
      <c r="G37" s="8">
        <v>542013</v>
      </c>
      <c r="H37" s="8">
        <v>542013</v>
      </c>
      <c r="I37" s="8">
        <v>3913</v>
      </c>
      <c r="J37" s="8">
        <v>2044</v>
      </c>
      <c r="K37" s="8">
        <v>69824</v>
      </c>
      <c r="L37" s="8">
        <v>36929</v>
      </c>
      <c r="M37" s="8">
        <v>24154</v>
      </c>
      <c r="N37" s="8">
        <v>42449</v>
      </c>
    </row>
    <row r="38" spans="1:14" ht="12.7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11" t="s">
        <v>62</v>
      </c>
      <c r="B39" s="7" t="s">
        <v>63</v>
      </c>
      <c r="C39" s="8">
        <v>7396</v>
      </c>
      <c r="D39" s="8">
        <v>6462</v>
      </c>
      <c r="E39" s="8">
        <v>59</v>
      </c>
      <c r="F39" s="8">
        <v>10</v>
      </c>
      <c r="G39" s="8">
        <v>6067</v>
      </c>
      <c r="H39" s="8">
        <v>6067</v>
      </c>
      <c r="I39" s="8">
        <v>0</v>
      </c>
      <c r="J39" s="8">
        <v>0</v>
      </c>
      <c r="K39" s="8">
        <v>336</v>
      </c>
      <c r="L39" s="8">
        <v>647</v>
      </c>
      <c r="M39" s="8">
        <v>285</v>
      </c>
      <c r="N39" s="8">
        <v>2</v>
      </c>
    </row>
    <row r="40" spans="1:14" ht="25.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2.7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2.7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2.7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8.25">
      <c r="A45" s="11" t="s">
        <v>72</v>
      </c>
      <c r="B45" s="7" t="s">
        <v>73</v>
      </c>
      <c r="C45" s="8">
        <v>514157</v>
      </c>
      <c r="D45" s="8">
        <v>481007</v>
      </c>
      <c r="E45" s="8">
        <v>239038</v>
      </c>
      <c r="F45" s="8">
        <v>45883</v>
      </c>
      <c r="G45" s="8">
        <v>236571</v>
      </c>
      <c r="H45" s="8">
        <v>236571</v>
      </c>
      <c r="I45" s="8">
        <v>1795</v>
      </c>
      <c r="J45" s="8">
        <v>383</v>
      </c>
      <c r="K45" s="8">
        <v>3603</v>
      </c>
      <c r="L45" s="8">
        <v>10330</v>
      </c>
      <c r="M45" s="8">
        <v>6808</v>
      </c>
      <c r="N45" s="8">
        <v>16012</v>
      </c>
    </row>
    <row r="46" spans="1:14" ht="12.75">
      <c r="A46" s="12" t="s">
        <v>74</v>
      </c>
      <c r="B46" s="7" t="s">
        <v>75</v>
      </c>
      <c r="C46" s="8">
        <v>4806</v>
      </c>
      <c r="D46" s="8">
        <v>4142</v>
      </c>
      <c r="E46" s="8">
        <v>1888</v>
      </c>
      <c r="F46" s="8">
        <v>76</v>
      </c>
      <c r="G46" s="8">
        <v>2228</v>
      </c>
      <c r="H46" s="8">
        <v>2228</v>
      </c>
      <c r="I46" s="8">
        <v>2</v>
      </c>
      <c r="J46" s="8">
        <v>0</v>
      </c>
      <c r="K46" s="8">
        <v>24</v>
      </c>
      <c r="L46" s="8">
        <v>622</v>
      </c>
      <c r="M46" s="8">
        <v>0</v>
      </c>
      <c r="N46" s="8">
        <v>42</v>
      </c>
    </row>
    <row r="47" spans="1:14" ht="12.7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>
      <c r="A48" s="12" t="s">
        <v>78</v>
      </c>
      <c r="B48" s="7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2.75">
      <c r="A49" s="12" t="s">
        <v>80</v>
      </c>
      <c r="B49" s="7" t="s">
        <v>81</v>
      </c>
      <c r="C49" s="8">
        <v>509351</v>
      </c>
      <c r="D49" s="8">
        <v>476865</v>
      </c>
      <c r="E49" s="8">
        <v>237150</v>
      </c>
      <c r="F49" s="8">
        <v>45807</v>
      </c>
      <c r="G49" s="8">
        <v>234343</v>
      </c>
      <c r="H49" s="8">
        <v>234343</v>
      </c>
      <c r="I49" s="8">
        <v>1793</v>
      </c>
      <c r="J49" s="8">
        <v>383</v>
      </c>
      <c r="K49" s="8">
        <v>3579</v>
      </c>
      <c r="L49" s="8">
        <v>9708</v>
      </c>
      <c r="M49" s="8">
        <v>6808</v>
      </c>
      <c r="N49" s="8">
        <v>15970</v>
      </c>
    </row>
    <row r="50" spans="1:14" ht="25.5">
      <c r="A50" s="13" t="s">
        <v>82</v>
      </c>
      <c r="B50" s="7" t="s">
        <v>83</v>
      </c>
      <c r="C50" s="8">
        <v>119814</v>
      </c>
      <c r="D50" s="8">
        <v>108523</v>
      </c>
      <c r="E50" s="8">
        <v>45588</v>
      </c>
      <c r="F50" s="8">
        <v>9362</v>
      </c>
      <c r="G50" s="8">
        <v>59684</v>
      </c>
      <c r="H50" s="8">
        <v>59684</v>
      </c>
      <c r="I50" s="8">
        <v>1385</v>
      </c>
      <c r="J50" s="8">
        <v>0</v>
      </c>
      <c r="K50" s="8">
        <v>1866</v>
      </c>
      <c r="L50" s="8">
        <v>1988</v>
      </c>
      <c r="M50" s="8">
        <v>5908</v>
      </c>
      <c r="N50" s="8">
        <v>3395</v>
      </c>
    </row>
    <row r="51" spans="1:14" ht="12.7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">
      <c r="A52" s="11" t="s">
        <v>86</v>
      </c>
      <c r="B52" s="7" t="s">
        <v>87</v>
      </c>
      <c r="C52" s="8">
        <v>285673</v>
      </c>
      <c r="D52" s="8">
        <v>223472</v>
      </c>
      <c r="E52" s="8">
        <v>11468</v>
      </c>
      <c r="F52" s="8">
        <v>1078</v>
      </c>
      <c r="G52" s="8">
        <v>163837</v>
      </c>
      <c r="H52" s="8">
        <v>163837</v>
      </c>
      <c r="I52" s="8">
        <v>2118</v>
      </c>
      <c r="J52" s="8">
        <v>1661</v>
      </c>
      <c r="K52" s="8">
        <v>46049</v>
      </c>
      <c r="L52" s="8">
        <v>19621</v>
      </c>
      <c r="M52" s="8">
        <v>16145</v>
      </c>
      <c r="N52" s="8">
        <v>26435</v>
      </c>
    </row>
    <row r="53" spans="1:14" ht="12.75">
      <c r="A53" s="12" t="s">
        <v>88</v>
      </c>
      <c r="B53" s="7" t="s">
        <v>89</v>
      </c>
      <c r="C53" s="8">
        <v>241077</v>
      </c>
      <c r="D53" s="8">
        <v>202179</v>
      </c>
      <c r="E53" s="8">
        <v>11468</v>
      </c>
      <c r="F53" s="8">
        <v>1078</v>
      </c>
      <c r="G53" s="8">
        <v>151037</v>
      </c>
      <c r="H53" s="8">
        <v>151037</v>
      </c>
      <c r="I53" s="8">
        <v>2118</v>
      </c>
      <c r="J53" s="8">
        <v>1661</v>
      </c>
      <c r="K53" s="8">
        <v>37556</v>
      </c>
      <c r="L53" s="8">
        <v>6184</v>
      </c>
      <c r="M53" s="8">
        <v>7580</v>
      </c>
      <c r="N53" s="8">
        <v>25134</v>
      </c>
    </row>
    <row r="54" spans="1:14" ht="25.5">
      <c r="A54" s="13" t="s">
        <v>82</v>
      </c>
      <c r="B54" s="7" t="s">
        <v>90</v>
      </c>
      <c r="C54" s="8">
        <v>24121</v>
      </c>
      <c r="D54" s="8">
        <v>18097</v>
      </c>
      <c r="E54" s="8">
        <v>257</v>
      </c>
      <c r="F54" s="8">
        <v>43</v>
      </c>
      <c r="G54" s="8">
        <v>17142</v>
      </c>
      <c r="H54" s="8">
        <v>17142</v>
      </c>
      <c r="I54" s="8">
        <v>0</v>
      </c>
      <c r="J54" s="8">
        <v>0</v>
      </c>
      <c r="K54" s="8">
        <v>698</v>
      </c>
      <c r="L54" s="8">
        <v>170</v>
      </c>
      <c r="M54" s="8">
        <v>2696</v>
      </c>
      <c r="N54" s="8">
        <v>3158</v>
      </c>
    </row>
    <row r="55" spans="1:14" ht="12.75">
      <c r="A55" s="12" t="s">
        <v>91</v>
      </c>
      <c r="B55" s="7" t="s">
        <v>92</v>
      </c>
      <c r="C55" s="8">
        <v>44596</v>
      </c>
      <c r="D55" s="8">
        <v>21293</v>
      </c>
      <c r="E55" s="8">
        <v>0</v>
      </c>
      <c r="F55" s="8">
        <v>0</v>
      </c>
      <c r="G55" s="8">
        <v>12800</v>
      </c>
      <c r="H55" s="8">
        <v>12800</v>
      </c>
      <c r="I55" s="8">
        <v>0</v>
      </c>
      <c r="J55" s="8">
        <v>0</v>
      </c>
      <c r="K55" s="8">
        <v>8493</v>
      </c>
      <c r="L55" s="8">
        <v>13437</v>
      </c>
      <c r="M55" s="8">
        <v>8565</v>
      </c>
      <c r="N55" s="8">
        <v>1301</v>
      </c>
    </row>
    <row r="56" spans="1:14" ht="25.5">
      <c r="A56" s="11" t="s">
        <v>93</v>
      </c>
      <c r="B56" s="7" t="s">
        <v>94</v>
      </c>
      <c r="C56" s="8">
        <v>211055</v>
      </c>
      <c r="D56" s="8">
        <v>203808</v>
      </c>
      <c r="E56" s="8">
        <v>48434</v>
      </c>
      <c r="F56" s="8">
        <v>6376</v>
      </c>
      <c r="G56" s="8">
        <v>135538</v>
      </c>
      <c r="H56" s="8">
        <v>135538</v>
      </c>
      <c r="I56" s="8">
        <v>0</v>
      </c>
      <c r="J56" s="8">
        <v>0</v>
      </c>
      <c r="K56" s="8">
        <v>19836</v>
      </c>
      <c r="L56" s="8">
        <v>6331</v>
      </c>
      <c r="M56" s="8">
        <v>916</v>
      </c>
      <c r="N56" s="8">
        <v>0</v>
      </c>
    </row>
    <row r="57" spans="1:14" ht="38.25">
      <c r="A57" s="12" t="s">
        <v>95</v>
      </c>
      <c r="B57" s="7" t="s">
        <v>96</v>
      </c>
      <c r="C57" s="8">
        <v>211055</v>
      </c>
      <c r="D57" s="8">
        <v>203808</v>
      </c>
      <c r="E57" s="8">
        <v>48434</v>
      </c>
      <c r="F57" s="8">
        <v>6376</v>
      </c>
      <c r="G57" s="8">
        <v>135538</v>
      </c>
      <c r="H57" s="8">
        <v>135538</v>
      </c>
      <c r="I57" s="8">
        <v>0</v>
      </c>
      <c r="J57" s="8">
        <v>0</v>
      </c>
      <c r="K57" s="8">
        <v>19836</v>
      </c>
      <c r="L57" s="8">
        <v>6331</v>
      </c>
      <c r="M57" s="8">
        <v>916</v>
      </c>
      <c r="N57" s="8">
        <v>0</v>
      </c>
    </row>
    <row r="58" spans="1:14" ht="51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5.5">
      <c r="A59" s="9" t="s">
        <v>99</v>
      </c>
      <c r="B59" s="7" t="s">
        <v>100</v>
      </c>
      <c r="C59" s="8">
        <v>1866</v>
      </c>
      <c r="D59" s="8">
        <v>714</v>
      </c>
      <c r="E59" s="8">
        <v>109</v>
      </c>
      <c r="F59" s="8">
        <v>3</v>
      </c>
      <c r="G59" s="8">
        <v>230</v>
      </c>
      <c r="H59" s="8">
        <v>230</v>
      </c>
      <c r="I59" s="8">
        <v>0</v>
      </c>
      <c r="J59" s="8">
        <v>0</v>
      </c>
      <c r="K59" s="8">
        <v>375</v>
      </c>
      <c r="L59" s="8">
        <v>699</v>
      </c>
      <c r="M59" s="8">
        <v>419</v>
      </c>
      <c r="N59" s="8">
        <v>34</v>
      </c>
    </row>
    <row r="60" spans="1:14" ht="12.7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2.7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5.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2.75">
      <c r="A65" s="10" t="s">
        <v>107</v>
      </c>
      <c r="B65" s="7" t="s">
        <v>108</v>
      </c>
      <c r="C65" s="8">
        <v>1171</v>
      </c>
      <c r="D65" s="8">
        <v>69</v>
      </c>
      <c r="E65" s="8">
        <v>0</v>
      </c>
      <c r="F65" s="8">
        <v>0</v>
      </c>
      <c r="G65" s="8">
        <v>26</v>
      </c>
      <c r="H65" s="8">
        <v>26</v>
      </c>
      <c r="I65" s="8">
        <v>0</v>
      </c>
      <c r="J65" s="8">
        <v>0</v>
      </c>
      <c r="K65" s="8">
        <v>43</v>
      </c>
      <c r="L65" s="8">
        <v>696</v>
      </c>
      <c r="M65" s="8">
        <v>380</v>
      </c>
      <c r="N65" s="8">
        <v>26</v>
      </c>
    </row>
    <row r="66" spans="1:14" ht="38.25">
      <c r="A66" s="10" t="s">
        <v>109</v>
      </c>
      <c r="B66" s="7" t="s">
        <v>110</v>
      </c>
      <c r="C66" s="8">
        <v>2</v>
      </c>
      <c r="D66" s="8">
        <v>2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8.25">
      <c r="A67" s="10" t="s">
        <v>111</v>
      </c>
      <c r="B67" s="7" t="s">
        <v>112</v>
      </c>
      <c r="C67" s="8">
        <v>693</v>
      </c>
      <c r="D67" s="8">
        <v>643</v>
      </c>
      <c r="E67" s="8">
        <v>109</v>
      </c>
      <c r="F67" s="8">
        <v>3</v>
      </c>
      <c r="G67" s="8">
        <v>202</v>
      </c>
      <c r="H67" s="8">
        <v>202</v>
      </c>
      <c r="I67" s="8">
        <v>0</v>
      </c>
      <c r="J67" s="8">
        <v>0</v>
      </c>
      <c r="K67" s="8">
        <v>332</v>
      </c>
      <c r="L67" s="8">
        <v>3</v>
      </c>
      <c r="M67" s="8">
        <v>39</v>
      </c>
      <c r="N67" s="8">
        <v>8</v>
      </c>
    </row>
    <row r="68" spans="1:14" ht="12.75">
      <c r="A68" s="6" t="s">
        <v>113</v>
      </c>
      <c r="B68" s="7" t="s">
        <v>114</v>
      </c>
      <c r="C68" s="8">
        <v>7449312</v>
      </c>
      <c r="D68" s="8">
        <v>5921887</v>
      </c>
      <c r="E68" s="8">
        <v>1813476</v>
      </c>
      <c r="F68" s="8">
        <v>301660</v>
      </c>
      <c r="G68" s="8">
        <v>3480098</v>
      </c>
      <c r="H68" s="8">
        <v>3480098</v>
      </c>
      <c r="I68" s="8">
        <v>23497</v>
      </c>
      <c r="J68" s="8">
        <v>12044</v>
      </c>
      <c r="K68" s="8">
        <v>604816</v>
      </c>
      <c r="L68" s="8">
        <v>650217</v>
      </c>
      <c r="M68" s="8">
        <v>458564</v>
      </c>
      <c r="N68" s="8">
        <v>418644</v>
      </c>
    </row>
    <row r="69" s="2" customFormat="1" ht="12.75">
      <c r="A69" s="3"/>
    </row>
    <row r="70" s="2" customFormat="1" ht="12.75">
      <c r="A70" s="3" t="s">
        <v>115</v>
      </c>
    </row>
    <row r="71" s="2" customFormat="1" ht="12.75">
      <c r="A71" s="3" t="s">
        <v>116</v>
      </c>
    </row>
    <row r="72" spans="1:16" s="4" customFormat="1" ht="25.5" customHeight="1">
      <c r="A72" s="14" t="s">
        <v>15</v>
      </c>
      <c r="B72" s="14" t="s">
        <v>16</v>
      </c>
      <c r="C72" s="16" t="s">
        <v>117</v>
      </c>
      <c r="D72" s="17"/>
      <c r="E72" s="18"/>
      <c r="F72" s="16" t="s">
        <v>118</v>
      </c>
      <c r="G72" s="17"/>
      <c r="H72" s="17"/>
      <c r="I72" s="17"/>
      <c r="J72" s="17"/>
      <c r="K72" s="17"/>
      <c r="L72" s="17"/>
      <c r="M72" s="17"/>
      <c r="N72" s="17"/>
      <c r="O72" s="17"/>
      <c r="P72" s="18"/>
    </row>
    <row r="73" spans="1:16" s="4" customFormat="1" ht="12.75" customHeight="1">
      <c r="A73" s="19"/>
      <c r="B73" s="19"/>
      <c r="C73" s="14" t="s">
        <v>119</v>
      </c>
      <c r="D73" s="16" t="s">
        <v>49</v>
      </c>
      <c r="E73" s="18"/>
      <c r="F73" s="16" t="s">
        <v>19</v>
      </c>
      <c r="G73" s="17"/>
      <c r="H73" s="17"/>
      <c r="I73" s="17"/>
      <c r="J73" s="17"/>
      <c r="K73" s="17"/>
      <c r="L73" s="17"/>
      <c r="M73" s="18"/>
      <c r="N73" s="14" t="s">
        <v>20</v>
      </c>
      <c r="O73" s="14" t="s">
        <v>21</v>
      </c>
      <c r="P73" s="14" t="s">
        <v>22</v>
      </c>
    </row>
    <row r="74" spans="1:16" s="4" customFormat="1" ht="12.75" customHeight="1">
      <c r="A74" s="19"/>
      <c r="B74" s="19"/>
      <c r="C74" s="19"/>
      <c r="D74" s="14" t="s">
        <v>120</v>
      </c>
      <c r="E74" s="14" t="s">
        <v>121</v>
      </c>
      <c r="F74" s="14" t="s">
        <v>17</v>
      </c>
      <c r="G74" s="16" t="s">
        <v>23</v>
      </c>
      <c r="H74" s="17"/>
      <c r="I74" s="17"/>
      <c r="J74" s="17"/>
      <c r="K74" s="17"/>
      <c r="L74" s="17"/>
      <c r="M74" s="18"/>
      <c r="N74" s="19"/>
      <c r="O74" s="19"/>
      <c r="P74" s="19"/>
    </row>
    <row r="75" spans="1:16" s="4" customFormat="1" ht="102" customHeight="1">
      <c r="A75" s="19"/>
      <c r="B75" s="19"/>
      <c r="C75" s="19"/>
      <c r="D75" s="19"/>
      <c r="E75" s="19"/>
      <c r="F75" s="19"/>
      <c r="G75" s="16" t="s">
        <v>24</v>
      </c>
      <c r="H75" s="18"/>
      <c r="I75" s="14" t="s">
        <v>25</v>
      </c>
      <c r="J75" s="14" t="s">
        <v>122</v>
      </c>
      <c r="K75" s="14" t="s">
        <v>27</v>
      </c>
      <c r="L75" s="14" t="s">
        <v>123</v>
      </c>
      <c r="M75" s="14" t="s">
        <v>29</v>
      </c>
      <c r="N75" s="19"/>
      <c r="O75" s="19"/>
      <c r="P75" s="19"/>
    </row>
    <row r="76" spans="1:16" s="4" customFormat="1" ht="51">
      <c r="A76" s="15"/>
      <c r="B76" s="15"/>
      <c r="C76" s="15"/>
      <c r="D76" s="15"/>
      <c r="E76" s="15"/>
      <c r="F76" s="15"/>
      <c r="G76" s="5" t="s">
        <v>119</v>
      </c>
      <c r="H76" s="5" t="s">
        <v>30</v>
      </c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6" t="s">
        <v>31</v>
      </c>
      <c r="B77" s="7" t="s">
        <v>32</v>
      </c>
      <c r="C77" s="7" t="s">
        <v>33</v>
      </c>
      <c r="D77" s="7" t="s">
        <v>34</v>
      </c>
      <c r="E77" s="7" t="s">
        <v>35</v>
      </c>
      <c r="F77" s="7" t="s">
        <v>36</v>
      </c>
      <c r="G77" s="7" t="s">
        <v>37</v>
      </c>
      <c r="H77" s="7" t="s">
        <v>38</v>
      </c>
      <c r="I77" s="7" t="s">
        <v>39</v>
      </c>
      <c r="J77" s="7" t="s">
        <v>40</v>
      </c>
      <c r="K77" s="7" t="s">
        <v>41</v>
      </c>
      <c r="L77" s="7" t="s">
        <v>42</v>
      </c>
      <c r="M77" s="7" t="s">
        <v>43</v>
      </c>
      <c r="N77" s="7" t="s">
        <v>44</v>
      </c>
      <c r="O77" s="7" t="s">
        <v>124</v>
      </c>
      <c r="P77" s="7" t="s">
        <v>125</v>
      </c>
    </row>
    <row r="78" spans="1:16" ht="25.5">
      <c r="A78" s="6" t="s">
        <v>126</v>
      </c>
      <c r="B78" s="7" t="s">
        <v>127</v>
      </c>
      <c r="C78" s="8">
        <v>548728</v>
      </c>
      <c r="D78" s="8">
        <v>429497</v>
      </c>
      <c r="E78" s="8">
        <v>119231</v>
      </c>
      <c r="F78" s="8">
        <v>459973</v>
      </c>
      <c r="G78" s="8">
        <v>141803</v>
      </c>
      <c r="H78" s="8">
        <v>25643</v>
      </c>
      <c r="I78" s="8">
        <v>236029</v>
      </c>
      <c r="J78" s="8">
        <v>236029</v>
      </c>
      <c r="K78" s="8">
        <v>1474</v>
      </c>
      <c r="L78" s="8">
        <v>551</v>
      </c>
      <c r="M78" s="8">
        <v>80667</v>
      </c>
      <c r="N78" s="8">
        <v>29258</v>
      </c>
      <c r="O78" s="8">
        <v>23191</v>
      </c>
      <c r="P78" s="8">
        <v>36306</v>
      </c>
    </row>
    <row r="79" spans="1:16" ht="12.75">
      <c r="A79" s="9" t="s">
        <v>60</v>
      </c>
      <c r="B79" s="7" t="s">
        <v>128</v>
      </c>
      <c r="C79" s="8">
        <v>308779</v>
      </c>
      <c r="D79" s="8">
        <v>239674</v>
      </c>
      <c r="E79" s="8">
        <v>69105</v>
      </c>
      <c r="F79" s="8">
        <v>287898</v>
      </c>
      <c r="G79" s="8">
        <v>112102</v>
      </c>
      <c r="H79" s="8">
        <v>22575</v>
      </c>
      <c r="I79" s="8">
        <v>142944</v>
      </c>
      <c r="J79" s="8">
        <v>142944</v>
      </c>
      <c r="K79" s="8">
        <v>757</v>
      </c>
      <c r="L79" s="8">
        <v>146</v>
      </c>
      <c r="M79" s="8">
        <v>32095</v>
      </c>
      <c r="N79" s="8">
        <v>4683</v>
      </c>
      <c r="O79" s="8">
        <v>5963</v>
      </c>
      <c r="P79" s="8">
        <v>10235</v>
      </c>
    </row>
    <row r="80" spans="1:16" ht="25.5">
      <c r="A80" s="10" t="s">
        <v>129</v>
      </c>
      <c r="B80" s="7" t="s">
        <v>130</v>
      </c>
      <c r="C80" s="8">
        <v>856</v>
      </c>
      <c r="D80" s="8">
        <v>787</v>
      </c>
      <c r="E80" s="8">
        <v>69</v>
      </c>
      <c r="F80" s="8">
        <v>492</v>
      </c>
      <c r="G80" s="8">
        <v>17</v>
      </c>
      <c r="H80" s="8">
        <v>10</v>
      </c>
      <c r="I80" s="8">
        <v>411</v>
      </c>
      <c r="J80" s="8">
        <v>411</v>
      </c>
      <c r="K80" s="8">
        <v>0</v>
      </c>
      <c r="L80" s="8">
        <v>0</v>
      </c>
      <c r="M80" s="8">
        <v>64</v>
      </c>
      <c r="N80" s="8">
        <v>242</v>
      </c>
      <c r="O80" s="8">
        <v>118</v>
      </c>
      <c r="P80" s="8">
        <v>4</v>
      </c>
    </row>
    <row r="81" spans="1:16" ht="25.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12.75">
      <c r="A82" s="11" t="s">
        <v>66</v>
      </c>
      <c r="B82" s="7" t="s">
        <v>133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2.75">
      <c r="A83" s="11" t="s">
        <v>68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38.25">
      <c r="A84" s="10" t="s">
        <v>72</v>
      </c>
      <c r="B84" s="7" t="s">
        <v>135</v>
      </c>
      <c r="C84" s="8">
        <v>173908</v>
      </c>
      <c r="D84" s="8">
        <v>139611</v>
      </c>
      <c r="E84" s="8">
        <v>34297</v>
      </c>
      <c r="F84" s="8">
        <v>167115</v>
      </c>
      <c r="G84" s="8">
        <v>89743</v>
      </c>
      <c r="H84" s="8">
        <v>18988</v>
      </c>
      <c r="I84" s="8">
        <v>74085</v>
      </c>
      <c r="J84" s="8">
        <v>74085</v>
      </c>
      <c r="K84" s="8">
        <v>574</v>
      </c>
      <c r="L84" s="8">
        <v>55</v>
      </c>
      <c r="M84" s="8">
        <v>2713</v>
      </c>
      <c r="N84" s="8">
        <v>764</v>
      </c>
      <c r="O84" s="8">
        <v>3123</v>
      </c>
      <c r="P84" s="8">
        <v>2906</v>
      </c>
    </row>
    <row r="85" spans="1:16" ht="12.75">
      <c r="A85" s="11" t="s">
        <v>74</v>
      </c>
      <c r="B85" s="7" t="s">
        <v>136</v>
      </c>
      <c r="C85" s="8">
        <v>1179</v>
      </c>
      <c r="D85" s="8">
        <v>1092</v>
      </c>
      <c r="E85" s="8">
        <v>87</v>
      </c>
      <c r="F85" s="8">
        <v>1017</v>
      </c>
      <c r="G85" s="8">
        <v>354</v>
      </c>
      <c r="H85" s="8">
        <v>51</v>
      </c>
      <c r="I85" s="8">
        <v>585</v>
      </c>
      <c r="J85" s="8">
        <v>585</v>
      </c>
      <c r="K85" s="8">
        <v>1</v>
      </c>
      <c r="L85" s="8">
        <v>1</v>
      </c>
      <c r="M85" s="8">
        <v>77</v>
      </c>
      <c r="N85" s="8">
        <v>43</v>
      </c>
      <c r="O85" s="8">
        <v>3</v>
      </c>
      <c r="P85" s="8">
        <v>116</v>
      </c>
    </row>
    <row r="86" spans="1:16" ht="12.75">
      <c r="A86" s="11" t="s">
        <v>76</v>
      </c>
      <c r="B86" s="7" t="s">
        <v>137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 ht="12.75">
      <c r="A87" s="11" t="s">
        <v>78</v>
      </c>
      <c r="B87" s="7" t="s">
        <v>138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2.75">
      <c r="A88" s="11" t="s">
        <v>80</v>
      </c>
      <c r="B88" s="7" t="s">
        <v>139</v>
      </c>
      <c r="C88" s="8">
        <v>172729</v>
      </c>
      <c r="D88" s="8">
        <v>138519</v>
      </c>
      <c r="E88" s="8">
        <v>34210</v>
      </c>
      <c r="F88" s="8">
        <v>166098</v>
      </c>
      <c r="G88" s="8">
        <v>89389</v>
      </c>
      <c r="H88" s="8">
        <v>18937</v>
      </c>
      <c r="I88" s="8">
        <v>73500</v>
      </c>
      <c r="J88" s="8">
        <v>73500</v>
      </c>
      <c r="K88" s="8">
        <v>573</v>
      </c>
      <c r="L88" s="8">
        <v>54</v>
      </c>
      <c r="M88" s="8">
        <v>2636</v>
      </c>
      <c r="N88" s="8">
        <v>721</v>
      </c>
      <c r="O88" s="8">
        <v>3120</v>
      </c>
      <c r="P88" s="8">
        <v>2790</v>
      </c>
    </row>
    <row r="89" spans="1:16" ht="25.5">
      <c r="A89" s="12" t="s">
        <v>82</v>
      </c>
      <c r="B89" s="7" t="s">
        <v>140</v>
      </c>
      <c r="C89" s="8">
        <v>39787</v>
      </c>
      <c r="D89" s="8">
        <v>27423</v>
      </c>
      <c r="E89" s="8">
        <v>12364</v>
      </c>
      <c r="F89" s="8">
        <v>36569</v>
      </c>
      <c r="G89" s="8">
        <v>14888</v>
      </c>
      <c r="H89" s="8">
        <v>3743</v>
      </c>
      <c r="I89" s="8">
        <v>19299</v>
      </c>
      <c r="J89" s="8">
        <v>19299</v>
      </c>
      <c r="K89" s="8">
        <v>558</v>
      </c>
      <c r="L89" s="8">
        <v>40</v>
      </c>
      <c r="M89" s="8">
        <v>1824</v>
      </c>
      <c r="N89" s="8">
        <v>172</v>
      </c>
      <c r="O89" s="8">
        <v>2763</v>
      </c>
      <c r="P89" s="8">
        <v>283</v>
      </c>
    </row>
    <row r="90" spans="1:16" ht="12.75">
      <c r="A90" s="11" t="s">
        <v>84</v>
      </c>
      <c r="B90" s="7" t="s">
        <v>141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51">
      <c r="A91" s="10" t="s">
        <v>86</v>
      </c>
      <c r="B91" s="7" t="s">
        <v>142</v>
      </c>
      <c r="C91" s="8">
        <v>95774</v>
      </c>
      <c r="D91" s="8">
        <v>65677</v>
      </c>
      <c r="E91" s="8">
        <v>30097</v>
      </c>
      <c r="F91" s="8">
        <v>83085</v>
      </c>
      <c r="G91" s="8">
        <v>9653</v>
      </c>
      <c r="H91" s="8">
        <v>1866</v>
      </c>
      <c r="I91" s="8">
        <v>52064</v>
      </c>
      <c r="J91" s="8">
        <v>52064</v>
      </c>
      <c r="K91" s="8">
        <v>183</v>
      </c>
      <c r="L91" s="8">
        <v>91</v>
      </c>
      <c r="M91" s="8">
        <v>21185</v>
      </c>
      <c r="N91" s="8">
        <v>2966</v>
      </c>
      <c r="O91" s="8">
        <v>2399</v>
      </c>
      <c r="P91" s="8">
        <v>7324</v>
      </c>
    </row>
    <row r="92" spans="1:16" ht="12.75">
      <c r="A92" s="11" t="s">
        <v>88</v>
      </c>
      <c r="B92" s="7" t="s">
        <v>143</v>
      </c>
      <c r="C92" s="8">
        <v>86128</v>
      </c>
      <c r="D92" s="8">
        <v>59644</v>
      </c>
      <c r="E92" s="8">
        <v>26484</v>
      </c>
      <c r="F92" s="8">
        <v>76355</v>
      </c>
      <c r="G92" s="8">
        <v>9653</v>
      </c>
      <c r="H92" s="8">
        <v>1866</v>
      </c>
      <c r="I92" s="8">
        <v>47109</v>
      </c>
      <c r="J92" s="8">
        <v>47109</v>
      </c>
      <c r="K92" s="8">
        <v>183</v>
      </c>
      <c r="L92" s="8">
        <v>91</v>
      </c>
      <c r="M92" s="8">
        <v>19410</v>
      </c>
      <c r="N92" s="8">
        <v>994</v>
      </c>
      <c r="O92" s="8">
        <v>1757</v>
      </c>
      <c r="P92" s="8">
        <v>7022</v>
      </c>
    </row>
    <row r="93" spans="1:16" ht="25.5">
      <c r="A93" s="12" t="s">
        <v>82</v>
      </c>
      <c r="B93" s="7" t="s">
        <v>144</v>
      </c>
      <c r="C93" s="8">
        <v>9117</v>
      </c>
      <c r="D93" s="8">
        <v>7944</v>
      </c>
      <c r="E93" s="8">
        <v>1173</v>
      </c>
      <c r="F93" s="8">
        <v>7066</v>
      </c>
      <c r="G93" s="8">
        <v>65</v>
      </c>
      <c r="H93" s="8">
        <v>14</v>
      </c>
      <c r="I93" s="8">
        <v>5790</v>
      </c>
      <c r="J93" s="8">
        <v>5790</v>
      </c>
      <c r="K93" s="8">
        <v>1</v>
      </c>
      <c r="L93" s="8">
        <v>0</v>
      </c>
      <c r="M93" s="8">
        <v>1210</v>
      </c>
      <c r="N93" s="8">
        <v>46</v>
      </c>
      <c r="O93" s="8">
        <v>748</v>
      </c>
      <c r="P93" s="8">
        <v>1257</v>
      </c>
    </row>
    <row r="94" spans="1:16" ht="12.75">
      <c r="A94" s="11" t="s">
        <v>91</v>
      </c>
      <c r="B94" s="7" t="s">
        <v>145</v>
      </c>
      <c r="C94" s="8">
        <v>9646</v>
      </c>
      <c r="D94" s="8">
        <v>6033</v>
      </c>
      <c r="E94" s="8">
        <v>3613</v>
      </c>
      <c r="F94" s="8">
        <v>6730</v>
      </c>
      <c r="G94" s="8">
        <v>0</v>
      </c>
      <c r="H94" s="8">
        <v>0</v>
      </c>
      <c r="I94" s="8">
        <v>4955</v>
      </c>
      <c r="J94" s="8">
        <v>4955</v>
      </c>
      <c r="K94" s="8">
        <v>0</v>
      </c>
      <c r="L94" s="8">
        <v>0</v>
      </c>
      <c r="M94" s="8">
        <v>1775</v>
      </c>
      <c r="N94" s="8">
        <v>1972</v>
      </c>
      <c r="O94" s="8">
        <v>642</v>
      </c>
      <c r="P94" s="8">
        <v>302</v>
      </c>
    </row>
    <row r="95" spans="1:16" ht="25.5">
      <c r="A95" s="10" t="s">
        <v>93</v>
      </c>
      <c r="B95" s="7" t="s">
        <v>146</v>
      </c>
      <c r="C95" s="8">
        <v>38241</v>
      </c>
      <c r="D95" s="8">
        <v>33599</v>
      </c>
      <c r="E95" s="8">
        <v>4642</v>
      </c>
      <c r="F95" s="8">
        <v>37206</v>
      </c>
      <c r="G95" s="8">
        <v>12689</v>
      </c>
      <c r="H95" s="8">
        <v>1711</v>
      </c>
      <c r="I95" s="8">
        <v>16384</v>
      </c>
      <c r="J95" s="8">
        <v>16384</v>
      </c>
      <c r="K95" s="8">
        <v>0</v>
      </c>
      <c r="L95" s="8">
        <v>0</v>
      </c>
      <c r="M95" s="8">
        <v>8133</v>
      </c>
      <c r="N95" s="8">
        <v>711</v>
      </c>
      <c r="O95" s="8">
        <v>323</v>
      </c>
      <c r="P95" s="8">
        <v>1</v>
      </c>
    </row>
    <row r="96" spans="1:16" ht="38.25">
      <c r="A96" s="11" t="s">
        <v>95</v>
      </c>
      <c r="B96" s="7" t="s">
        <v>147</v>
      </c>
      <c r="C96" s="8">
        <v>38174</v>
      </c>
      <c r="D96" s="8">
        <v>33532</v>
      </c>
      <c r="E96" s="8">
        <v>4642</v>
      </c>
      <c r="F96" s="8">
        <v>37139</v>
      </c>
      <c r="G96" s="8">
        <v>12622</v>
      </c>
      <c r="H96" s="8">
        <v>1711</v>
      </c>
      <c r="I96" s="8">
        <v>16384</v>
      </c>
      <c r="J96" s="8">
        <v>16384</v>
      </c>
      <c r="K96" s="8">
        <v>0</v>
      </c>
      <c r="L96" s="8">
        <v>0</v>
      </c>
      <c r="M96" s="8">
        <v>8133</v>
      </c>
      <c r="N96" s="8">
        <v>711</v>
      </c>
      <c r="O96" s="8">
        <v>323</v>
      </c>
      <c r="P96" s="8">
        <v>1</v>
      </c>
    </row>
    <row r="97" spans="1:16" ht="38.25">
      <c r="A97" s="11" t="s">
        <v>97</v>
      </c>
      <c r="B97" s="7" t="s">
        <v>148</v>
      </c>
      <c r="C97" s="8">
        <v>67</v>
      </c>
      <c r="D97" s="8">
        <v>67</v>
      </c>
      <c r="E97" s="8">
        <v>0</v>
      </c>
      <c r="F97" s="8">
        <v>67</v>
      </c>
      <c r="G97" s="8">
        <v>67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</row>
    <row r="98" spans="1:16" ht="25.5">
      <c r="A98" s="9" t="s">
        <v>99</v>
      </c>
      <c r="B98" s="7" t="s">
        <v>149</v>
      </c>
      <c r="C98" s="8">
        <v>964</v>
      </c>
      <c r="D98" s="8">
        <v>580</v>
      </c>
      <c r="E98" s="8">
        <v>384</v>
      </c>
      <c r="F98" s="8">
        <v>739</v>
      </c>
      <c r="G98" s="8">
        <v>175</v>
      </c>
      <c r="H98" s="8">
        <v>43</v>
      </c>
      <c r="I98" s="8">
        <v>309</v>
      </c>
      <c r="J98" s="8">
        <v>309</v>
      </c>
      <c r="K98" s="8">
        <v>40</v>
      </c>
      <c r="L98" s="8">
        <v>0</v>
      </c>
      <c r="M98" s="8">
        <v>215</v>
      </c>
      <c r="N98" s="8">
        <v>112</v>
      </c>
      <c r="O98" s="8">
        <v>101</v>
      </c>
      <c r="P98" s="8">
        <v>12</v>
      </c>
    </row>
    <row r="99" spans="1:16" ht="25.5">
      <c r="A99" s="10" t="s">
        <v>105</v>
      </c>
      <c r="B99" s="7" t="s">
        <v>150</v>
      </c>
      <c r="C99" s="8">
        <v>92</v>
      </c>
      <c r="D99" s="8">
        <v>92</v>
      </c>
      <c r="E99" s="8">
        <v>0</v>
      </c>
      <c r="F99" s="8">
        <v>40</v>
      </c>
      <c r="G99" s="8">
        <v>0</v>
      </c>
      <c r="H99" s="8">
        <v>0</v>
      </c>
      <c r="I99" s="8">
        <v>0</v>
      </c>
      <c r="J99" s="8">
        <v>0</v>
      </c>
      <c r="K99" s="8">
        <v>40</v>
      </c>
      <c r="L99" s="8">
        <v>0</v>
      </c>
      <c r="M99" s="8">
        <v>0</v>
      </c>
      <c r="N99" s="8">
        <v>0</v>
      </c>
      <c r="O99" s="8">
        <v>52</v>
      </c>
      <c r="P99" s="8">
        <v>0</v>
      </c>
    </row>
    <row r="100" spans="1:16" ht="12.75">
      <c r="A100" s="10" t="s">
        <v>107</v>
      </c>
      <c r="B100" s="7" t="s">
        <v>151</v>
      </c>
      <c r="C100" s="8">
        <v>203</v>
      </c>
      <c r="D100" s="8">
        <v>191</v>
      </c>
      <c r="E100" s="8">
        <v>12</v>
      </c>
      <c r="F100" s="8">
        <v>69</v>
      </c>
      <c r="G100" s="8">
        <v>0</v>
      </c>
      <c r="H100" s="8">
        <v>0</v>
      </c>
      <c r="I100" s="8">
        <v>27</v>
      </c>
      <c r="J100" s="8">
        <v>27</v>
      </c>
      <c r="K100" s="8">
        <v>0</v>
      </c>
      <c r="L100" s="8">
        <v>0</v>
      </c>
      <c r="M100" s="8">
        <v>42</v>
      </c>
      <c r="N100" s="8">
        <v>93</v>
      </c>
      <c r="O100" s="8">
        <v>33</v>
      </c>
      <c r="P100" s="8">
        <v>8</v>
      </c>
    </row>
    <row r="101" spans="1:16" ht="38.25">
      <c r="A101" s="10" t="s">
        <v>109</v>
      </c>
      <c r="B101" s="7" t="s">
        <v>152</v>
      </c>
      <c r="C101" s="8">
        <v>313</v>
      </c>
      <c r="D101" s="8">
        <v>0</v>
      </c>
      <c r="E101" s="8">
        <v>313</v>
      </c>
      <c r="F101" s="8">
        <v>297</v>
      </c>
      <c r="G101" s="8">
        <v>112</v>
      </c>
      <c r="H101" s="8">
        <v>40</v>
      </c>
      <c r="I101" s="8">
        <v>170</v>
      </c>
      <c r="J101" s="8">
        <v>170</v>
      </c>
      <c r="K101" s="8">
        <v>0</v>
      </c>
      <c r="L101" s="8">
        <v>0</v>
      </c>
      <c r="M101" s="8">
        <v>15</v>
      </c>
      <c r="N101" s="8">
        <v>16</v>
      </c>
      <c r="O101" s="8">
        <v>0</v>
      </c>
      <c r="P101" s="8">
        <v>0</v>
      </c>
    </row>
    <row r="102" spans="1:16" ht="38.25">
      <c r="A102" s="10" t="s">
        <v>111</v>
      </c>
      <c r="B102" s="7" t="s">
        <v>153</v>
      </c>
      <c r="C102" s="8">
        <v>356</v>
      </c>
      <c r="D102" s="8">
        <v>297</v>
      </c>
      <c r="E102" s="8">
        <v>59</v>
      </c>
      <c r="F102" s="8">
        <v>333</v>
      </c>
      <c r="G102" s="8">
        <v>63</v>
      </c>
      <c r="H102" s="8">
        <v>3</v>
      </c>
      <c r="I102" s="8">
        <v>112</v>
      </c>
      <c r="J102" s="8">
        <v>112</v>
      </c>
      <c r="K102" s="8">
        <v>0</v>
      </c>
      <c r="L102" s="8">
        <v>0</v>
      </c>
      <c r="M102" s="8">
        <v>158</v>
      </c>
      <c r="N102" s="8">
        <v>3</v>
      </c>
      <c r="O102" s="8">
        <v>16</v>
      </c>
      <c r="P102" s="8">
        <v>4</v>
      </c>
    </row>
    <row r="103" spans="1:16" ht="12.75">
      <c r="A103" s="6" t="s">
        <v>113</v>
      </c>
      <c r="B103" s="7" t="s">
        <v>154</v>
      </c>
      <c r="C103" s="8">
        <v>1525041</v>
      </c>
      <c r="D103" s="8">
        <v>1184259</v>
      </c>
      <c r="E103" s="8">
        <v>340782</v>
      </c>
      <c r="F103" s="8">
        <v>1368288</v>
      </c>
      <c r="G103" s="8">
        <v>493395</v>
      </c>
      <c r="H103" s="8">
        <v>97201</v>
      </c>
      <c r="I103" s="8">
        <v>690157</v>
      </c>
      <c r="J103" s="8">
        <v>690157</v>
      </c>
      <c r="K103" s="8">
        <v>4384</v>
      </c>
      <c r="L103" s="8">
        <v>1029</v>
      </c>
      <c r="M103" s="8">
        <v>180352</v>
      </c>
      <c r="N103" s="8">
        <v>43507</v>
      </c>
      <c r="O103" s="8">
        <v>44675</v>
      </c>
      <c r="P103" s="8">
        <v>68571</v>
      </c>
    </row>
    <row r="104" s="2" customFormat="1" ht="12.75">
      <c r="A104" s="3"/>
    </row>
    <row r="105" s="2" customFormat="1" ht="12.75">
      <c r="A105" s="3" t="s">
        <v>155</v>
      </c>
    </row>
    <row r="106" spans="1:9" s="4" customFormat="1" ht="140.25">
      <c r="A106" s="5" t="s">
        <v>15</v>
      </c>
      <c r="B106" s="5" t="s">
        <v>16</v>
      </c>
      <c r="C106" s="5" t="s">
        <v>156</v>
      </c>
      <c r="D106" s="5" t="s">
        <v>17</v>
      </c>
      <c r="E106" s="5" t="s">
        <v>157</v>
      </c>
      <c r="F106" s="5" t="s">
        <v>158</v>
      </c>
      <c r="G106" s="5" t="s">
        <v>159</v>
      </c>
      <c r="H106" s="5" t="s">
        <v>160</v>
      </c>
      <c r="I106" s="5" t="s">
        <v>161</v>
      </c>
    </row>
    <row r="107" spans="1:9" ht="12.75">
      <c r="A107" s="6" t="s">
        <v>31</v>
      </c>
      <c r="B107" s="7" t="s">
        <v>32</v>
      </c>
      <c r="C107" s="7" t="s">
        <v>33</v>
      </c>
      <c r="D107" s="7" t="s">
        <v>34</v>
      </c>
      <c r="E107" s="7" t="s">
        <v>35</v>
      </c>
      <c r="F107" s="7" t="s">
        <v>36</v>
      </c>
      <c r="G107" s="7" t="s">
        <v>37</v>
      </c>
      <c r="H107" s="7" t="s">
        <v>38</v>
      </c>
      <c r="I107" s="7" t="s">
        <v>39</v>
      </c>
    </row>
    <row r="108" spans="1:9" ht="51">
      <c r="A108" s="6" t="s">
        <v>162</v>
      </c>
      <c r="B108" s="7" t="s">
        <v>163</v>
      </c>
      <c r="C108" s="8">
        <v>16</v>
      </c>
      <c r="D108" s="8">
        <v>46636</v>
      </c>
      <c r="E108" s="8">
        <v>35180</v>
      </c>
      <c r="F108" s="8">
        <v>9144</v>
      </c>
      <c r="G108" s="8">
        <v>2312</v>
      </c>
      <c r="H108" s="8">
        <v>0</v>
      </c>
      <c r="I108" s="8">
        <v>0</v>
      </c>
    </row>
    <row r="109" spans="1:9" ht="38.25">
      <c r="A109" s="6" t="s">
        <v>164</v>
      </c>
      <c r="B109" s="7" t="s">
        <v>165</v>
      </c>
      <c r="C109" s="8">
        <v>1</v>
      </c>
      <c r="D109" s="8">
        <v>362</v>
      </c>
      <c r="E109" s="8">
        <v>239</v>
      </c>
      <c r="F109" s="8">
        <v>93</v>
      </c>
      <c r="G109" s="8">
        <v>30</v>
      </c>
      <c r="H109" s="8">
        <v>0</v>
      </c>
      <c r="I109" s="8">
        <v>0</v>
      </c>
    </row>
    <row r="110" spans="1:9" ht="38.25">
      <c r="A110" s="6" t="s">
        <v>166</v>
      </c>
      <c r="B110" s="7" t="s">
        <v>167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27.5">
      <c r="A111" s="6" t="s">
        <v>168</v>
      </c>
      <c r="B111" s="7" t="s">
        <v>169</v>
      </c>
      <c r="C111" s="8">
        <v>21</v>
      </c>
      <c r="D111" s="8">
        <v>117</v>
      </c>
      <c r="E111" s="8">
        <v>73</v>
      </c>
      <c r="F111" s="8">
        <v>25</v>
      </c>
      <c r="G111" s="8">
        <v>0</v>
      </c>
      <c r="H111" s="8">
        <v>0</v>
      </c>
      <c r="I111" s="8">
        <v>19</v>
      </c>
    </row>
    <row r="112" spans="1:9" ht="25.5">
      <c r="A112" s="6" t="s">
        <v>170</v>
      </c>
      <c r="B112" s="7" t="s">
        <v>171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51">
      <c r="A113" s="6" t="s">
        <v>172</v>
      </c>
      <c r="B113" s="7" t="s">
        <v>173</v>
      </c>
      <c r="C113" s="8">
        <v>5</v>
      </c>
      <c r="D113" s="8">
        <v>2400</v>
      </c>
      <c r="E113" s="8">
        <v>109</v>
      </c>
      <c r="F113" s="8">
        <v>22</v>
      </c>
      <c r="G113" s="8">
        <v>2269</v>
      </c>
      <c r="H113" s="7" t="s">
        <v>174</v>
      </c>
      <c r="I113" s="8">
        <v>0</v>
      </c>
    </row>
    <row r="114" spans="1:9" ht="25.5">
      <c r="A114" s="6" t="s">
        <v>175</v>
      </c>
      <c r="B114" s="7" t="s">
        <v>176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89.25">
      <c r="A115" s="6" t="s">
        <v>177</v>
      </c>
      <c r="B115" s="7" t="s">
        <v>178</v>
      </c>
      <c r="C115" s="8">
        <v>5755</v>
      </c>
      <c r="D115" s="8">
        <v>667</v>
      </c>
      <c r="E115" s="8">
        <v>293</v>
      </c>
      <c r="F115" s="8">
        <v>374</v>
      </c>
      <c r="G115" s="8">
        <v>0</v>
      </c>
      <c r="H115" s="8">
        <v>0</v>
      </c>
      <c r="I115" s="8">
        <v>0</v>
      </c>
    </row>
    <row r="116" spans="1:9" ht="12.75">
      <c r="A116" s="6" t="s">
        <v>179</v>
      </c>
      <c r="B116" s="7"/>
      <c r="C116" s="7"/>
      <c r="D116" s="7"/>
      <c r="E116" s="7"/>
      <c r="F116" s="7"/>
      <c r="G116" s="7"/>
      <c r="H116" s="7"/>
      <c r="I116" s="7"/>
    </row>
    <row r="117" spans="1:9" ht="25.5">
      <c r="A117" s="9" t="s">
        <v>180</v>
      </c>
      <c r="B117" s="7" t="s">
        <v>181</v>
      </c>
      <c r="C117" s="7" t="s">
        <v>174</v>
      </c>
      <c r="D117" s="8">
        <v>0</v>
      </c>
      <c r="E117" s="7" t="s">
        <v>174</v>
      </c>
      <c r="F117" s="7" t="s">
        <v>174</v>
      </c>
      <c r="G117" s="7" t="s">
        <v>174</v>
      </c>
      <c r="H117" s="7" t="s">
        <v>174</v>
      </c>
      <c r="I117" s="7" t="s">
        <v>174</v>
      </c>
    </row>
    <row r="118" spans="1:9" ht="12.75">
      <c r="A118" s="9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10" t="s">
        <v>183</v>
      </c>
      <c r="B119" s="7" t="s">
        <v>184</v>
      </c>
      <c r="C119" s="7" t="s">
        <v>174</v>
      </c>
      <c r="D119" s="8">
        <v>1945</v>
      </c>
      <c r="E119" s="7" t="s">
        <v>174</v>
      </c>
      <c r="F119" s="7" t="s">
        <v>174</v>
      </c>
      <c r="G119" s="7" t="s">
        <v>174</v>
      </c>
      <c r="H119" s="7" t="s">
        <v>174</v>
      </c>
      <c r="I119" s="7" t="s">
        <v>174</v>
      </c>
    </row>
    <row r="120" spans="1:9" ht="12.75">
      <c r="A120" s="11" t="s">
        <v>185</v>
      </c>
      <c r="B120" s="7" t="s">
        <v>186</v>
      </c>
      <c r="C120" s="7" t="s">
        <v>174</v>
      </c>
      <c r="D120" s="8">
        <v>1849</v>
      </c>
      <c r="E120" s="7" t="s">
        <v>174</v>
      </c>
      <c r="F120" s="7" t="s">
        <v>174</v>
      </c>
      <c r="G120" s="7" t="s">
        <v>174</v>
      </c>
      <c r="H120" s="7" t="s">
        <v>174</v>
      </c>
      <c r="I120" s="7" t="s">
        <v>174</v>
      </c>
    </row>
    <row r="121" spans="1:9" ht="38.25">
      <c r="A121" s="10" t="s">
        <v>187</v>
      </c>
      <c r="B121" s="7" t="s">
        <v>188</v>
      </c>
      <c r="C121" s="7" t="s">
        <v>174</v>
      </c>
      <c r="D121" s="8">
        <v>0</v>
      </c>
      <c r="E121" s="7" t="s">
        <v>174</v>
      </c>
      <c r="F121" s="7" t="s">
        <v>174</v>
      </c>
      <c r="G121" s="7" t="s">
        <v>174</v>
      </c>
      <c r="H121" s="7" t="s">
        <v>174</v>
      </c>
      <c r="I121" s="7" t="s">
        <v>174</v>
      </c>
    </row>
    <row r="122" spans="1:9" ht="12.75">
      <c r="A122" s="11" t="s">
        <v>185</v>
      </c>
      <c r="B122" s="7" t="s">
        <v>189</v>
      </c>
      <c r="C122" s="7" t="s">
        <v>174</v>
      </c>
      <c r="D122" s="8">
        <v>0</v>
      </c>
      <c r="E122" s="7" t="s">
        <v>174</v>
      </c>
      <c r="F122" s="7" t="s">
        <v>174</v>
      </c>
      <c r="G122" s="7" t="s">
        <v>174</v>
      </c>
      <c r="H122" s="7" t="s">
        <v>174</v>
      </c>
      <c r="I122" s="7" t="s">
        <v>174</v>
      </c>
    </row>
    <row r="123" spans="1:9" ht="12.75">
      <c r="A123" s="9" t="s">
        <v>190</v>
      </c>
      <c r="B123" s="7"/>
      <c r="C123" s="7"/>
      <c r="D123" s="7"/>
      <c r="E123" s="7"/>
      <c r="F123" s="7"/>
      <c r="G123" s="7"/>
      <c r="H123" s="7"/>
      <c r="I123" s="7"/>
    </row>
    <row r="124" spans="1:9" ht="38.25">
      <c r="A124" s="10" t="s">
        <v>191</v>
      </c>
      <c r="B124" s="7" t="s">
        <v>192</v>
      </c>
      <c r="C124" s="7" t="s">
        <v>174</v>
      </c>
      <c r="D124" s="8">
        <v>0</v>
      </c>
      <c r="E124" s="7" t="s">
        <v>174</v>
      </c>
      <c r="F124" s="7" t="s">
        <v>174</v>
      </c>
      <c r="G124" s="7" t="s">
        <v>174</v>
      </c>
      <c r="H124" s="7" t="s">
        <v>174</v>
      </c>
      <c r="I124" s="7" t="s">
        <v>174</v>
      </c>
    </row>
    <row r="125" spans="1:9" ht="12.75">
      <c r="A125" s="11" t="s">
        <v>185</v>
      </c>
      <c r="B125" s="7" t="s">
        <v>193</v>
      </c>
      <c r="C125" s="7" t="s">
        <v>174</v>
      </c>
      <c r="D125" s="8">
        <v>0</v>
      </c>
      <c r="E125" s="7" t="s">
        <v>174</v>
      </c>
      <c r="F125" s="7" t="s">
        <v>174</v>
      </c>
      <c r="G125" s="7" t="s">
        <v>174</v>
      </c>
      <c r="H125" s="7" t="s">
        <v>174</v>
      </c>
      <c r="I125" s="7" t="s">
        <v>174</v>
      </c>
    </row>
    <row r="126" spans="1:9" ht="38.25">
      <c r="A126" s="10" t="s">
        <v>194</v>
      </c>
      <c r="B126" s="7" t="s">
        <v>195</v>
      </c>
      <c r="C126" s="7" t="s">
        <v>174</v>
      </c>
      <c r="D126" s="8">
        <v>0</v>
      </c>
      <c r="E126" s="7" t="s">
        <v>174</v>
      </c>
      <c r="F126" s="7" t="s">
        <v>174</v>
      </c>
      <c r="G126" s="7" t="s">
        <v>174</v>
      </c>
      <c r="H126" s="7" t="s">
        <v>174</v>
      </c>
      <c r="I126" s="7" t="s">
        <v>174</v>
      </c>
    </row>
    <row r="127" spans="1:9" ht="12.75">
      <c r="A127" s="11" t="s">
        <v>185</v>
      </c>
      <c r="B127" s="7" t="s">
        <v>196</v>
      </c>
      <c r="C127" s="7" t="s">
        <v>174</v>
      </c>
      <c r="D127" s="8">
        <v>0</v>
      </c>
      <c r="E127" s="7" t="s">
        <v>174</v>
      </c>
      <c r="F127" s="7" t="s">
        <v>174</v>
      </c>
      <c r="G127" s="7" t="s">
        <v>174</v>
      </c>
      <c r="H127" s="7" t="s">
        <v>174</v>
      </c>
      <c r="I127" s="7" t="s">
        <v>174</v>
      </c>
    </row>
    <row r="128" spans="1:9" ht="12.75">
      <c r="A128" s="9" t="s">
        <v>197</v>
      </c>
      <c r="B128" s="7"/>
      <c r="C128" s="7"/>
      <c r="D128" s="7"/>
      <c r="E128" s="7"/>
      <c r="F128" s="7"/>
      <c r="G128" s="7"/>
      <c r="H128" s="7"/>
      <c r="I128" s="7"/>
    </row>
    <row r="129" spans="1:9" ht="25.5">
      <c r="A129" s="10" t="s">
        <v>198</v>
      </c>
      <c r="B129" s="7" t="s">
        <v>199</v>
      </c>
      <c r="C129" s="7" t="s">
        <v>174</v>
      </c>
      <c r="D129" s="8">
        <v>143931</v>
      </c>
      <c r="E129" s="7" t="s">
        <v>174</v>
      </c>
      <c r="F129" s="7" t="s">
        <v>174</v>
      </c>
      <c r="G129" s="7" t="s">
        <v>174</v>
      </c>
      <c r="H129" s="7" t="s">
        <v>174</v>
      </c>
      <c r="I129" s="7" t="s">
        <v>174</v>
      </c>
    </row>
    <row r="130" spans="1:9" ht="12.75">
      <c r="A130" s="11" t="s">
        <v>185</v>
      </c>
      <c r="B130" s="7" t="s">
        <v>200</v>
      </c>
      <c r="C130" s="7" t="s">
        <v>174</v>
      </c>
      <c r="D130" s="8">
        <v>69472</v>
      </c>
      <c r="E130" s="7" t="s">
        <v>174</v>
      </c>
      <c r="F130" s="7" t="s">
        <v>174</v>
      </c>
      <c r="G130" s="7" t="s">
        <v>174</v>
      </c>
      <c r="H130" s="7" t="s">
        <v>174</v>
      </c>
      <c r="I130" s="7" t="s">
        <v>174</v>
      </c>
    </row>
    <row r="131" spans="1:9" ht="12.75">
      <c r="A131" s="10" t="s">
        <v>201</v>
      </c>
      <c r="B131" s="7"/>
      <c r="C131" s="7"/>
      <c r="D131" s="7"/>
      <c r="E131" s="7"/>
      <c r="F131" s="7"/>
      <c r="G131" s="7"/>
      <c r="H131" s="7"/>
      <c r="I131" s="7"/>
    </row>
    <row r="132" spans="1:9" ht="63.75">
      <c r="A132" s="11" t="s">
        <v>202</v>
      </c>
      <c r="B132" s="7" t="s">
        <v>203</v>
      </c>
      <c r="C132" s="7" t="s">
        <v>174</v>
      </c>
      <c r="D132" s="8">
        <v>74446</v>
      </c>
      <c r="E132" s="7" t="s">
        <v>174</v>
      </c>
      <c r="F132" s="7" t="s">
        <v>174</v>
      </c>
      <c r="G132" s="7" t="s">
        <v>174</v>
      </c>
      <c r="H132" s="7" t="s">
        <v>174</v>
      </c>
      <c r="I132" s="7" t="s">
        <v>174</v>
      </c>
    </row>
    <row r="133" spans="1:9" ht="12.75">
      <c r="A133" s="12" t="s">
        <v>185</v>
      </c>
      <c r="B133" s="7" t="s">
        <v>204</v>
      </c>
      <c r="C133" s="7" t="s">
        <v>174</v>
      </c>
      <c r="D133" s="8">
        <v>37854</v>
      </c>
      <c r="E133" s="7" t="s">
        <v>174</v>
      </c>
      <c r="F133" s="7" t="s">
        <v>174</v>
      </c>
      <c r="G133" s="7" t="s">
        <v>174</v>
      </c>
      <c r="H133" s="7" t="s">
        <v>174</v>
      </c>
      <c r="I133" s="7" t="s">
        <v>174</v>
      </c>
    </row>
    <row r="134" spans="1:9" ht="12.75">
      <c r="A134" s="9" t="s">
        <v>205</v>
      </c>
      <c r="B134" s="7"/>
      <c r="C134" s="7"/>
      <c r="D134" s="7"/>
      <c r="E134" s="7"/>
      <c r="F134" s="7"/>
      <c r="G134" s="7"/>
      <c r="H134" s="7"/>
      <c r="I134" s="7"/>
    </row>
    <row r="135" spans="1:9" ht="25.5">
      <c r="A135" s="10" t="s">
        <v>206</v>
      </c>
      <c r="B135" s="7" t="s">
        <v>207</v>
      </c>
      <c r="C135" s="7" t="s">
        <v>174</v>
      </c>
      <c r="D135" s="8">
        <v>18576</v>
      </c>
      <c r="E135" s="7" t="s">
        <v>174</v>
      </c>
      <c r="F135" s="7" t="s">
        <v>174</v>
      </c>
      <c r="G135" s="7" t="s">
        <v>174</v>
      </c>
      <c r="H135" s="7" t="s">
        <v>174</v>
      </c>
      <c r="I135" s="7" t="s">
        <v>174</v>
      </c>
    </row>
    <row r="136" spans="1:9" ht="12.75">
      <c r="A136" s="11" t="s">
        <v>185</v>
      </c>
      <c r="B136" s="7" t="s">
        <v>208</v>
      </c>
      <c r="C136" s="7" t="s">
        <v>174</v>
      </c>
      <c r="D136" s="8">
        <v>1556</v>
      </c>
      <c r="E136" s="7" t="s">
        <v>174</v>
      </c>
      <c r="F136" s="7" t="s">
        <v>174</v>
      </c>
      <c r="G136" s="7" t="s">
        <v>174</v>
      </c>
      <c r="H136" s="7" t="s">
        <v>174</v>
      </c>
      <c r="I136" s="7" t="s">
        <v>174</v>
      </c>
    </row>
    <row r="137" spans="1:9" ht="12.75">
      <c r="A137" s="9" t="s">
        <v>209</v>
      </c>
      <c r="B137" s="7"/>
      <c r="C137" s="7"/>
      <c r="D137" s="7"/>
      <c r="E137" s="7"/>
      <c r="F137" s="7"/>
      <c r="G137" s="7"/>
      <c r="H137" s="7"/>
      <c r="I137" s="7"/>
    </row>
    <row r="138" spans="1:9" ht="25.5">
      <c r="A138" s="10" t="s">
        <v>210</v>
      </c>
      <c r="B138" s="7" t="s">
        <v>211</v>
      </c>
      <c r="C138" s="7" t="s">
        <v>174</v>
      </c>
      <c r="D138" s="8">
        <v>42833</v>
      </c>
      <c r="E138" s="7" t="s">
        <v>174</v>
      </c>
      <c r="F138" s="7" t="s">
        <v>174</v>
      </c>
      <c r="G138" s="7" t="s">
        <v>174</v>
      </c>
      <c r="H138" s="7" t="s">
        <v>174</v>
      </c>
      <c r="I138" s="7" t="s">
        <v>174</v>
      </c>
    </row>
    <row r="139" spans="1:9" ht="12.75">
      <c r="A139" s="11" t="s">
        <v>185</v>
      </c>
      <c r="B139" s="7" t="s">
        <v>212</v>
      </c>
      <c r="C139" s="7" t="s">
        <v>174</v>
      </c>
      <c r="D139" s="8">
        <v>20816</v>
      </c>
      <c r="E139" s="7" t="s">
        <v>174</v>
      </c>
      <c r="F139" s="7" t="s">
        <v>174</v>
      </c>
      <c r="G139" s="7" t="s">
        <v>174</v>
      </c>
      <c r="H139" s="7" t="s">
        <v>174</v>
      </c>
      <c r="I139" s="7" t="s">
        <v>174</v>
      </c>
    </row>
    <row r="140" spans="1:9" ht="12.75">
      <c r="A140" s="10" t="s">
        <v>213</v>
      </c>
      <c r="B140" s="7" t="s">
        <v>214</v>
      </c>
      <c r="C140" s="7" t="s">
        <v>174</v>
      </c>
      <c r="D140" s="8">
        <v>135815</v>
      </c>
      <c r="E140" s="7" t="s">
        <v>174</v>
      </c>
      <c r="F140" s="7" t="s">
        <v>174</v>
      </c>
      <c r="G140" s="7" t="s">
        <v>174</v>
      </c>
      <c r="H140" s="7" t="s">
        <v>174</v>
      </c>
      <c r="I140" s="7" t="s">
        <v>174</v>
      </c>
    </row>
    <row r="141" spans="1:9" ht="12.75">
      <c r="A141" s="10" t="s">
        <v>49</v>
      </c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11" t="s">
        <v>215</v>
      </c>
      <c r="B142" s="7" t="s">
        <v>216</v>
      </c>
      <c r="C142" s="7" t="s">
        <v>174</v>
      </c>
      <c r="D142" s="8">
        <v>127163</v>
      </c>
      <c r="E142" s="7" t="s">
        <v>174</v>
      </c>
      <c r="F142" s="7" t="s">
        <v>174</v>
      </c>
      <c r="G142" s="7" t="s">
        <v>174</v>
      </c>
      <c r="H142" s="7" t="s">
        <v>174</v>
      </c>
      <c r="I142" s="7" t="s">
        <v>174</v>
      </c>
    </row>
    <row r="143" spans="1:9" ht="12.75">
      <c r="A143" s="12" t="s">
        <v>185</v>
      </c>
      <c r="B143" s="7" t="s">
        <v>217</v>
      </c>
      <c r="C143" s="7" t="s">
        <v>174</v>
      </c>
      <c r="D143" s="8">
        <v>13449</v>
      </c>
      <c r="E143" s="7" t="s">
        <v>174</v>
      </c>
      <c r="F143" s="7" t="s">
        <v>174</v>
      </c>
      <c r="G143" s="7" t="s">
        <v>174</v>
      </c>
      <c r="H143" s="7" t="s">
        <v>174</v>
      </c>
      <c r="I143" s="7" t="s">
        <v>174</v>
      </c>
    </row>
    <row r="144" spans="1:9" ht="12.75">
      <c r="A144" s="11" t="s">
        <v>218</v>
      </c>
      <c r="B144" s="7" t="s">
        <v>219</v>
      </c>
      <c r="C144" s="7" t="s">
        <v>174</v>
      </c>
      <c r="D144" s="8">
        <v>8652</v>
      </c>
      <c r="E144" s="7" t="s">
        <v>174</v>
      </c>
      <c r="F144" s="7" t="s">
        <v>174</v>
      </c>
      <c r="G144" s="7" t="s">
        <v>174</v>
      </c>
      <c r="H144" s="7" t="s">
        <v>174</v>
      </c>
      <c r="I144" s="7" t="s">
        <v>174</v>
      </c>
    </row>
    <row r="145" spans="1:9" ht="12.75">
      <c r="A145" s="12" t="s">
        <v>185</v>
      </c>
      <c r="B145" s="7" t="s">
        <v>220</v>
      </c>
      <c r="C145" s="7" t="s">
        <v>174</v>
      </c>
      <c r="D145" s="8">
        <v>2614</v>
      </c>
      <c r="E145" s="7" t="s">
        <v>174</v>
      </c>
      <c r="F145" s="7" t="s">
        <v>174</v>
      </c>
      <c r="G145" s="7" t="s">
        <v>174</v>
      </c>
      <c r="H145" s="7" t="s">
        <v>174</v>
      </c>
      <c r="I145" s="7" t="s">
        <v>174</v>
      </c>
    </row>
    <row r="146" spans="1:9" ht="12.75">
      <c r="A146" s="9" t="s">
        <v>205</v>
      </c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10" t="s">
        <v>221</v>
      </c>
      <c r="B147" s="7" t="s">
        <v>222</v>
      </c>
      <c r="C147" s="7" t="s">
        <v>174</v>
      </c>
      <c r="D147" s="8">
        <v>102514</v>
      </c>
      <c r="E147" s="7" t="s">
        <v>174</v>
      </c>
      <c r="F147" s="7" t="s">
        <v>174</v>
      </c>
      <c r="G147" s="7" t="s">
        <v>174</v>
      </c>
      <c r="H147" s="7" t="s">
        <v>174</v>
      </c>
      <c r="I147" s="7" t="s">
        <v>174</v>
      </c>
    </row>
    <row r="148" spans="1:9" ht="12.75">
      <c r="A148" s="10" t="s">
        <v>49</v>
      </c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11" t="s">
        <v>215</v>
      </c>
      <c r="B149" s="7" t="s">
        <v>223</v>
      </c>
      <c r="C149" s="7" t="s">
        <v>174</v>
      </c>
      <c r="D149" s="8">
        <v>58936</v>
      </c>
      <c r="E149" s="7" t="s">
        <v>174</v>
      </c>
      <c r="F149" s="7" t="s">
        <v>174</v>
      </c>
      <c r="G149" s="7" t="s">
        <v>174</v>
      </c>
      <c r="H149" s="7" t="s">
        <v>174</v>
      </c>
      <c r="I149" s="7" t="s">
        <v>174</v>
      </c>
    </row>
    <row r="150" spans="1:9" ht="12.75">
      <c r="A150" s="12" t="s">
        <v>185</v>
      </c>
      <c r="B150" s="7" t="s">
        <v>224</v>
      </c>
      <c r="C150" s="7" t="s">
        <v>174</v>
      </c>
      <c r="D150" s="8">
        <v>9666</v>
      </c>
      <c r="E150" s="7" t="s">
        <v>174</v>
      </c>
      <c r="F150" s="7" t="s">
        <v>174</v>
      </c>
      <c r="G150" s="7" t="s">
        <v>174</v>
      </c>
      <c r="H150" s="7" t="s">
        <v>174</v>
      </c>
      <c r="I150" s="7" t="s">
        <v>174</v>
      </c>
    </row>
    <row r="151" spans="1:9" ht="12.75">
      <c r="A151" s="11" t="s">
        <v>218</v>
      </c>
      <c r="B151" s="7" t="s">
        <v>225</v>
      </c>
      <c r="C151" s="7" t="s">
        <v>174</v>
      </c>
      <c r="D151" s="8">
        <v>43578</v>
      </c>
      <c r="E151" s="7" t="s">
        <v>174</v>
      </c>
      <c r="F151" s="7" t="s">
        <v>174</v>
      </c>
      <c r="G151" s="7" t="s">
        <v>174</v>
      </c>
      <c r="H151" s="7" t="s">
        <v>174</v>
      </c>
      <c r="I151" s="7" t="s">
        <v>174</v>
      </c>
    </row>
    <row r="152" spans="1:9" ht="12.75">
      <c r="A152" s="12" t="s">
        <v>185</v>
      </c>
      <c r="B152" s="7" t="s">
        <v>226</v>
      </c>
      <c r="C152" s="7" t="s">
        <v>174</v>
      </c>
      <c r="D152" s="8">
        <v>7911</v>
      </c>
      <c r="E152" s="7" t="s">
        <v>174</v>
      </c>
      <c r="F152" s="7" t="s">
        <v>174</v>
      </c>
      <c r="G152" s="7" t="s">
        <v>174</v>
      </c>
      <c r="H152" s="7" t="s">
        <v>174</v>
      </c>
      <c r="I152" s="7" t="s">
        <v>174</v>
      </c>
    </row>
    <row r="153" spans="1:9" ht="12.75">
      <c r="A153" s="9" t="s">
        <v>190</v>
      </c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10" t="s">
        <v>227</v>
      </c>
      <c r="B154" s="7" t="s">
        <v>228</v>
      </c>
      <c r="C154" s="7" t="s">
        <v>174</v>
      </c>
      <c r="D154" s="8">
        <v>0</v>
      </c>
      <c r="E154" s="7" t="s">
        <v>174</v>
      </c>
      <c r="F154" s="7" t="s">
        <v>174</v>
      </c>
      <c r="G154" s="7" t="s">
        <v>174</v>
      </c>
      <c r="H154" s="7" t="s">
        <v>174</v>
      </c>
      <c r="I154" s="7" t="s">
        <v>174</v>
      </c>
    </row>
    <row r="155" spans="1:9" ht="12.75">
      <c r="A155" s="11" t="s">
        <v>185</v>
      </c>
      <c r="B155" s="7" t="s">
        <v>229</v>
      </c>
      <c r="C155" s="7" t="s">
        <v>174</v>
      </c>
      <c r="D155" s="8">
        <v>0</v>
      </c>
      <c r="E155" s="7" t="s">
        <v>174</v>
      </c>
      <c r="F155" s="7" t="s">
        <v>174</v>
      </c>
      <c r="G155" s="7" t="s">
        <v>174</v>
      </c>
      <c r="H155" s="7" t="s">
        <v>174</v>
      </c>
      <c r="I155" s="7" t="s">
        <v>174</v>
      </c>
    </row>
    <row r="156" spans="1:9" ht="12.75">
      <c r="A156" s="9" t="s">
        <v>230</v>
      </c>
      <c r="B156" s="7"/>
      <c r="C156" s="7"/>
      <c r="D156" s="7"/>
      <c r="E156" s="7"/>
      <c r="F156" s="7"/>
      <c r="G156" s="7"/>
      <c r="H156" s="7"/>
      <c r="I156" s="7"/>
    </row>
    <row r="157" spans="1:9" ht="25.5">
      <c r="A157" s="10" t="s">
        <v>231</v>
      </c>
      <c r="B157" s="7" t="s">
        <v>232</v>
      </c>
      <c r="C157" s="7" t="s">
        <v>174</v>
      </c>
      <c r="D157" s="8">
        <v>880</v>
      </c>
      <c r="E157" s="7" t="s">
        <v>174</v>
      </c>
      <c r="F157" s="7" t="s">
        <v>174</v>
      </c>
      <c r="G157" s="7" t="s">
        <v>174</v>
      </c>
      <c r="H157" s="7" t="s">
        <v>174</v>
      </c>
      <c r="I157" s="7" t="s">
        <v>174</v>
      </c>
    </row>
    <row r="158" spans="1:9" ht="12.75">
      <c r="A158" s="11" t="s">
        <v>185</v>
      </c>
      <c r="B158" s="7" t="s">
        <v>233</v>
      </c>
      <c r="C158" s="7" t="s">
        <v>174</v>
      </c>
      <c r="D158" s="8">
        <v>608</v>
      </c>
      <c r="E158" s="7" t="s">
        <v>174</v>
      </c>
      <c r="F158" s="7" t="s">
        <v>174</v>
      </c>
      <c r="G158" s="7" t="s">
        <v>174</v>
      </c>
      <c r="H158" s="7" t="s">
        <v>174</v>
      </c>
      <c r="I158" s="7" t="s">
        <v>174</v>
      </c>
    </row>
    <row r="159" spans="1:9" ht="51">
      <c r="A159" s="10" t="s">
        <v>234</v>
      </c>
      <c r="B159" s="7" t="s">
        <v>235</v>
      </c>
      <c r="C159" s="7" t="s">
        <v>174</v>
      </c>
      <c r="D159" s="8">
        <v>0</v>
      </c>
      <c r="E159" s="7" t="s">
        <v>174</v>
      </c>
      <c r="F159" s="7" t="s">
        <v>174</v>
      </c>
      <c r="G159" s="7" t="s">
        <v>174</v>
      </c>
      <c r="H159" s="7" t="s">
        <v>174</v>
      </c>
      <c r="I159" s="7" t="s">
        <v>174</v>
      </c>
    </row>
    <row r="160" spans="1:9" ht="12.75">
      <c r="A160" s="11" t="s">
        <v>185</v>
      </c>
      <c r="B160" s="7" t="s">
        <v>236</v>
      </c>
      <c r="C160" s="7" t="s">
        <v>174</v>
      </c>
      <c r="D160" s="8">
        <v>0</v>
      </c>
      <c r="E160" s="7" t="s">
        <v>174</v>
      </c>
      <c r="F160" s="7" t="s">
        <v>174</v>
      </c>
      <c r="G160" s="7" t="s">
        <v>174</v>
      </c>
      <c r="H160" s="7" t="s">
        <v>174</v>
      </c>
      <c r="I160" s="7" t="s">
        <v>174</v>
      </c>
    </row>
    <row r="161" spans="1:9" ht="12.75">
      <c r="A161" s="9" t="s">
        <v>237</v>
      </c>
      <c r="B161" s="7"/>
      <c r="C161" s="7"/>
      <c r="D161" s="7"/>
      <c r="E161" s="7"/>
      <c r="F161" s="7"/>
      <c r="G161" s="7"/>
      <c r="H161" s="7"/>
      <c r="I161" s="7"/>
    </row>
    <row r="162" spans="1:9" ht="38.25">
      <c r="A162" s="10" t="s">
        <v>238</v>
      </c>
      <c r="B162" s="7" t="s">
        <v>239</v>
      </c>
      <c r="C162" s="7" t="s">
        <v>174</v>
      </c>
      <c r="D162" s="8">
        <v>0</v>
      </c>
      <c r="E162" s="7" t="s">
        <v>174</v>
      </c>
      <c r="F162" s="7" t="s">
        <v>174</v>
      </c>
      <c r="G162" s="7" t="s">
        <v>174</v>
      </c>
      <c r="H162" s="7" t="s">
        <v>174</v>
      </c>
      <c r="I162" s="7" t="s">
        <v>174</v>
      </c>
    </row>
    <row r="163" spans="1:9" ht="12.75">
      <c r="A163" s="11" t="s">
        <v>185</v>
      </c>
      <c r="B163" s="7" t="s">
        <v>240</v>
      </c>
      <c r="C163" s="7" t="s">
        <v>174</v>
      </c>
      <c r="D163" s="8">
        <v>0</v>
      </c>
      <c r="E163" s="7" t="s">
        <v>174</v>
      </c>
      <c r="F163" s="7" t="s">
        <v>174</v>
      </c>
      <c r="G163" s="7" t="s">
        <v>174</v>
      </c>
      <c r="H163" s="7" t="s">
        <v>174</v>
      </c>
      <c r="I163" s="7" t="s">
        <v>174</v>
      </c>
    </row>
    <row r="164" spans="1:9" ht="38.25">
      <c r="A164" s="10" t="s">
        <v>241</v>
      </c>
      <c r="B164" s="7" t="s">
        <v>242</v>
      </c>
      <c r="C164" s="7" t="s">
        <v>174</v>
      </c>
      <c r="D164" s="8">
        <v>0</v>
      </c>
      <c r="E164" s="7" t="s">
        <v>174</v>
      </c>
      <c r="F164" s="7" t="s">
        <v>174</v>
      </c>
      <c r="G164" s="7" t="s">
        <v>174</v>
      </c>
      <c r="H164" s="7" t="s">
        <v>174</v>
      </c>
      <c r="I164" s="7" t="s">
        <v>174</v>
      </c>
    </row>
    <row r="165" spans="1:9" ht="12.75">
      <c r="A165" s="11" t="s">
        <v>185</v>
      </c>
      <c r="B165" s="7" t="s">
        <v>243</v>
      </c>
      <c r="C165" s="7" t="s">
        <v>174</v>
      </c>
      <c r="D165" s="8">
        <v>0</v>
      </c>
      <c r="E165" s="7" t="s">
        <v>174</v>
      </c>
      <c r="F165" s="7" t="s">
        <v>174</v>
      </c>
      <c r="G165" s="7" t="s">
        <v>174</v>
      </c>
      <c r="H165" s="7" t="s">
        <v>174</v>
      </c>
      <c r="I165" s="7" t="s">
        <v>174</v>
      </c>
    </row>
    <row r="166" spans="1:9" ht="25.5">
      <c r="A166" s="10" t="s">
        <v>244</v>
      </c>
      <c r="B166" s="7" t="s">
        <v>245</v>
      </c>
      <c r="C166" s="7" t="s">
        <v>174</v>
      </c>
      <c r="D166" s="8">
        <v>0</v>
      </c>
      <c r="E166" s="7" t="s">
        <v>174</v>
      </c>
      <c r="F166" s="7" t="s">
        <v>174</v>
      </c>
      <c r="G166" s="7" t="s">
        <v>174</v>
      </c>
      <c r="H166" s="7" t="s">
        <v>174</v>
      </c>
      <c r="I166" s="7" t="s">
        <v>174</v>
      </c>
    </row>
    <row r="167" spans="1:9" ht="12.75">
      <c r="A167" s="11" t="s">
        <v>185</v>
      </c>
      <c r="B167" s="7" t="s">
        <v>246</v>
      </c>
      <c r="C167" s="7" t="s">
        <v>174</v>
      </c>
      <c r="D167" s="8">
        <v>0</v>
      </c>
      <c r="E167" s="7" t="s">
        <v>174</v>
      </c>
      <c r="F167" s="7" t="s">
        <v>174</v>
      </c>
      <c r="G167" s="7" t="s">
        <v>174</v>
      </c>
      <c r="H167" s="7" t="s">
        <v>174</v>
      </c>
      <c r="I167" s="7" t="s">
        <v>174</v>
      </c>
    </row>
    <row r="168" spans="1:9" ht="12.75">
      <c r="A168" s="9" t="s">
        <v>247</v>
      </c>
      <c r="B168" s="7"/>
      <c r="C168" s="7"/>
      <c r="D168" s="7"/>
      <c r="E168" s="7"/>
      <c r="F168" s="7"/>
      <c r="G168" s="7"/>
      <c r="H168" s="7"/>
      <c r="I168" s="7"/>
    </row>
    <row r="169" spans="1:9" ht="25.5">
      <c r="A169" s="10" t="s">
        <v>248</v>
      </c>
      <c r="B169" s="7" t="s">
        <v>249</v>
      </c>
      <c r="C169" s="7" t="s">
        <v>174</v>
      </c>
      <c r="D169" s="8">
        <v>80345</v>
      </c>
      <c r="E169" s="7" t="s">
        <v>174</v>
      </c>
      <c r="F169" s="7" t="s">
        <v>174</v>
      </c>
      <c r="G169" s="7" t="s">
        <v>174</v>
      </c>
      <c r="H169" s="7" t="s">
        <v>174</v>
      </c>
      <c r="I169" s="7" t="s">
        <v>174</v>
      </c>
    </row>
    <row r="170" spans="1:9" ht="12.75">
      <c r="A170" s="11" t="s">
        <v>185</v>
      </c>
      <c r="B170" s="7" t="s">
        <v>250</v>
      </c>
      <c r="C170" s="7" t="s">
        <v>174</v>
      </c>
      <c r="D170" s="8">
        <v>31957</v>
      </c>
      <c r="E170" s="7" t="s">
        <v>174</v>
      </c>
      <c r="F170" s="7" t="s">
        <v>174</v>
      </c>
      <c r="G170" s="7" t="s">
        <v>174</v>
      </c>
      <c r="H170" s="7" t="s">
        <v>174</v>
      </c>
      <c r="I170" s="7" t="s">
        <v>174</v>
      </c>
    </row>
    <row r="171" spans="1:9" ht="12.75">
      <c r="A171" s="10" t="s">
        <v>251</v>
      </c>
      <c r="B171" s="7"/>
      <c r="C171" s="7"/>
      <c r="D171" s="7"/>
      <c r="E171" s="7"/>
      <c r="F171" s="7"/>
      <c r="G171" s="7"/>
      <c r="H171" s="7"/>
      <c r="I171" s="7"/>
    </row>
    <row r="172" spans="1:9" ht="76.5">
      <c r="A172" s="11" t="s">
        <v>252</v>
      </c>
      <c r="B172" s="7" t="s">
        <v>253</v>
      </c>
      <c r="C172" s="7" t="s">
        <v>174</v>
      </c>
      <c r="D172" s="8">
        <v>43907</v>
      </c>
      <c r="E172" s="7" t="s">
        <v>174</v>
      </c>
      <c r="F172" s="7" t="s">
        <v>174</v>
      </c>
      <c r="G172" s="7" t="s">
        <v>174</v>
      </c>
      <c r="H172" s="7" t="s">
        <v>174</v>
      </c>
      <c r="I172" s="7" t="s">
        <v>174</v>
      </c>
    </row>
    <row r="173" spans="1:9" ht="12.75">
      <c r="A173" s="12" t="s">
        <v>185</v>
      </c>
      <c r="B173" s="7" t="s">
        <v>254</v>
      </c>
      <c r="C173" s="7" t="s">
        <v>174</v>
      </c>
      <c r="D173" s="8">
        <v>19212</v>
      </c>
      <c r="E173" s="7" t="s">
        <v>174</v>
      </c>
      <c r="F173" s="7" t="s">
        <v>174</v>
      </c>
      <c r="G173" s="7" t="s">
        <v>174</v>
      </c>
      <c r="H173" s="7" t="s">
        <v>174</v>
      </c>
      <c r="I173" s="7" t="s">
        <v>174</v>
      </c>
    </row>
    <row r="174" spans="1:9" ht="38.25">
      <c r="A174" s="9" t="s">
        <v>255</v>
      </c>
      <c r="B174" s="7" t="s">
        <v>256</v>
      </c>
      <c r="C174" s="7" t="s">
        <v>174</v>
      </c>
      <c r="D174" s="8">
        <v>2911</v>
      </c>
      <c r="E174" s="7" t="s">
        <v>174</v>
      </c>
      <c r="F174" s="7" t="s">
        <v>174</v>
      </c>
      <c r="G174" s="7" t="s">
        <v>174</v>
      </c>
      <c r="H174" s="7" t="s">
        <v>174</v>
      </c>
      <c r="I174" s="7" t="s">
        <v>174</v>
      </c>
    </row>
    <row r="175" spans="1:9" ht="12.75">
      <c r="A175" s="10" t="s">
        <v>185</v>
      </c>
      <c r="B175" s="7" t="s">
        <v>257</v>
      </c>
      <c r="C175" s="7" t="s">
        <v>174</v>
      </c>
      <c r="D175" s="8">
        <v>86</v>
      </c>
      <c r="E175" s="7" t="s">
        <v>174</v>
      </c>
      <c r="F175" s="7" t="s">
        <v>174</v>
      </c>
      <c r="G175" s="7" t="s">
        <v>174</v>
      </c>
      <c r="H175" s="7" t="s">
        <v>174</v>
      </c>
      <c r="I175" s="7" t="s">
        <v>174</v>
      </c>
    </row>
    <row r="176" spans="1:9" ht="25.5">
      <c r="A176" s="9" t="s">
        <v>258</v>
      </c>
      <c r="B176" s="7" t="s">
        <v>259</v>
      </c>
      <c r="C176" s="7" t="s">
        <v>174</v>
      </c>
      <c r="D176" s="8">
        <v>7862</v>
      </c>
      <c r="E176" s="7" t="s">
        <v>174</v>
      </c>
      <c r="F176" s="7" t="s">
        <v>174</v>
      </c>
      <c r="G176" s="7" t="s">
        <v>174</v>
      </c>
      <c r="H176" s="7" t="s">
        <v>174</v>
      </c>
      <c r="I176" s="7" t="s">
        <v>174</v>
      </c>
    </row>
    <row r="177" spans="1:9" ht="12.75">
      <c r="A177" s="10" t="s">
        <v>185</v>
      </c>
      <c r="B177" s="7" t="s">
        <v>260</v>
      </c>
      <c r="C177" s="7" t="s">
        <v>174</v>
      </c>
      <c r="D177" s="8">
        <v>2327</v>
      </c>
      <c r="E177" s="7" t="s">
        <v>174</v>
      </c>
      <c r="F177" s="7" t="s">
        <v>174</v>
      </c>
      <c r="G177" s="7" t="s">
        <v>174</v>
      </c>
      <c r="H177" s="7" t="s">
        <v>174</v>
      </c>
      <c r="I177" s="7" t="s">
        <v>174</v>
      </c>
    </row>
    <row r="178" spans="1:9" ht="12.75">
      <c r="A178" s="9" t="s">
        <v>261</v>
      </c>
      <c r="B178" s="7"/>
      <c r="C178" s="7"/>
      <c r="D178" s="7"/>
      <c r="E178" s="7"/>
      <c r="F178" s="7"/>
      <c r="G178" s="7"/>
      <c r="H178" s="7"/>
      <c r="I178" s="7"/>
    </row>
    <row r="179" spans="1:9" ht="25.5">
      <c r="A179" s="10" t="s">
        <v>262</v>
      </c>
      <c r="B179" s="7" t="s">
        <v>263</v>
      </c>
      <c r="C179" s="7" t="s">
        <v>174</v>
      </c>
      <c r="D179" s="8">
        <v>21291</v>
      </c>
      <c r="E179" s="7" t="s">
        <v>174</v>
      </c>
      <c r="F179" s="7" t="s">
        <v>174</v>
      </c>
      <c r="G179" s="7" t="s">
        <v>174</v>
      </c>
      <c r="H179" s="7" t="s">
        <v>174</v>
      </c>
      <c r="I179" s="7" t="s">
        <v>174</v>
      </c>
    </row>
    <row r="180" spans="1:9" ht="12.75">
      <c r="A180" s="10" t="s">
        <v>49</v>
      </c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11" t="s">
        <v>215</v>
      </c>
      <c r="B181" s="7" t="s">
        <v>264</v>
      </c>
      <c r="C181" s="7" t="s">
        <v>174</v>
      </c>
      <c r="D181" s="8">
        <v>20201</v>
      </c>
      <c r="E181" s="7" t="s">
        <v>174</v>
      </c>
      <c r="F181" s="7" t="s">
        <v>174</v>
      </c>
      <c r="G181" s="7" t="s">
        <v>174</v>
      </c>
      <c r="H181" s="7" t="s">
        <v>174</v>
      </c>
      <c r="I181" s="7" t="s">
        <v>174</v>
      </c>
    </row>
    <row r="182" spans="1:9" ht="12.75">
      <c r="A182" s="12" t="s">
        <v>185</v>
      </c>
      <c r="B182" s="7" t="s">
        <v>265</v>
      </c>
      <c r="C182" s="7" t="s">
        <v>174</v>
      </c>
      <c r="D182" s="8">
        <v>1972</v>
      </c>
      <c r="E182" s="7" t="s">
        <v>174</v>
      </c>
      <c r="F182" s="7" t="s">
        <v>174</v>
      </c>
      <c r="G182" s="7" t="s">
        <v>174</v>
      </c>
      <c r="H182" s="7" t="s">
        <v>174</v>
      </c>
      <c r="I182" s="7" t="s">
        <v>174</v>
      </c>
    </row>
    <row r="183" spans="1:9" ht="12.75">
      <c r="A183" s="11" t="s">
        <v>218</v>
      </c>
      <c r="B183" s="7" t="s">
        <v>266</v>
      </c>
      <c r="C183" s="7" t="s">
        <v>174</v>
      </c>
      <c r="D183" s="8">
        <v>1090</v>
      </c>
      <c r="E183" s="7" t="s">
        <v>174</v>
      </c>
      <c r="F183" s="7" t="s">
        <v>174</v>
      </c>
      <c r="G183" s="7" t="s">
        <v>174</v>
      </c>
      <c r="H183" s="7" t="s">
        <v>174</v>
      </c>
      <c r="I183" s="7" t="s">
        <v>174</v>
      </c>
    </row>
    <row r="184" spans="1:9" ht="12.75">
      <c r="A184" s="12" t="s">
        <v>185</v>
      </c>
      <c r="B184" s="7" t="s">
        <v>267</v>
      </c>
      <c r="C184" s="7" t="s">
        <v>174</v>
      </c>
      <c r="D184" s="8">
        <v>378</v>
      </c>
      <c r="E184" s="7" t="s">
        <v>174</v>
      </c>
      <c r="F184" s="7" t="s">
        <v>174</v>
      </c>
      <c r="G184" s="7" t="s">
        <v>174</v>
      </c>
      <c r="H184" s="7" t="s">
        <v>174</v>
      </c>
      <c r="I184" s="7" t="s">
        <v>174</v>
      </c>
    </row>
    <row r="185" spans="1:9" ht="12.75">
      <c r="A185" s="9" t="s">
        <v>268</v>
      </c>
      <c r="B185" s="7"/>
      <c r="C185" s="7"/>
      <c r="D185" s="7"/>
      <c r="E185" s="7"/>
      <c r="F185" s="7"/>
      <c r="G185" s="7"/>
      <c r="H185" s="7"/>
      <c r="I185" s="7"/>
    </row>
    <row r="186" spans="1:9" ht="25.5">
      <c r="A186" s="10" t="s">
        <v>269</v>
      </c>
      <c r="B186" s="7" t="s">
        <v>270</v>
      </c>
      <c r="C186" s="7" t="s">
        <v>174</v>
      </c>
      <c r="D186" s="8">
        <v>16498</v>
      </c>
      <c r="E186" s="7" t="s">
        <v>174</v>
      </c>
      <c r="F186" s="7" t="s">
        <v>174</v>
      </c>
      <c r="G186" s="7" t="s">
        <v>174</v>
      </c>
      <c r="H186" s="7" t="s">
        <v>174</v>
      </c>
      <c r="I186" s="7" t="s">
        <v>174</v>
      </c>
    </row>
    <row r="187" spans="1:9" ht="12.75">
      <c r="A187" s="10" t="s">
        <v>49</v>
      </c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11" t="s">
        <v>215</v>
      </c>
      <c r="B188" s="7" t="s">
        <v>271</v>
      </c>
      <c r="C188" s="7" t="s">
        <v>174</v>
      </c>
      <c r="D188" s="8">
        <v>8251</v>
      </c>
      <c r="E188" s="7" t="s">
        <v>174</v>
      </c>
      <c r="F188" s="7" t="s">
        <v>174</v>
      </c>
      <c r="G188" s="7" t="s">
        <v>174</v>
      </c>
      <c r="H188" s="7" t="s">
        <v>174</v>
      </c>
      <c r="I188" s="7" t="s">
        <v>174</v>
      </c>
    </row>
    <row r="189" spans="1:9" ht="12.75">
      <c r="A189" s="12" t="s">
        <v>185</v>
      </c>
      <c r="B189" s="7" t="s">
        <v>272</v>
      </c>
      <c r="C189" s="7" t="s">
        <v>174</v>
      </c>
      <c r="D189" s="8">
        <v>1197</v>
      </c>
      <c r="E189" s="7" t="s">
        <v>174</v>
      </c>
      <c r="F189" s="7" t="s">
        <v>174</v>
      </c>
      <c r="G189" s="7" t="s">
        <v>174</v>
      </c>
      <c r="H189" s="7" t="s">
        <v>174</v>
      </c>
      <c r="I189" s="7" t="s">
        <v>174</v>
      </c>
    </row>
    <row r="190" spans="1:9" ht="12.75">
      <c r="A190" s="11" t="s">
        <v>218</v>
      </c>
      <c r="B190" s="7" t="s">
        <v>273</v>
      </c>
      <c r="C190" s="7" t="s">
        <v>174</v>
      </c>
      <c r="D190" s="8">
        <v>8247</v>
      </c>
      <c r="E190" s="7" t="s">
        <v>174</v>
      </c>
      <c r="F190" s="7" t="s">
        <v>174</v>
      </c>
      <c r="G190" s="7" t="s">
        <v>174</v>
      </c>
      <c r="H190" s="7" t="s">
        <v>174</v>
      </c>
      <c r="I190" s="7" t="s">
        <v>174</v>
      </c>
    </row>
    <row r="191" spans="1:9" ht="12.75">
      <c r="A191" s="12" t="s">
        <v>185</v>
      </c>
      <c r="B191" s="7" t="s">
        <v>274</v>
      </c>
      <c r="C191" s="7" t="s">
        <v>174</v>
      </c>
      <c r="D191" s="8">
        <v>1781</v>
      </c>
      <c r="E191" s="7" t="s">
        <v>174</v>
      </c>
      <c r="F191" s="7" t="s">
        <v>174</v>
      </c>
      <c r="G191" s="7" t="s">
        <v>174</v>
      </c>
      <c r="H191" s="7" t="s">
        <v>174</v>
      </c>
      <c r="I191" s="7" t="s">
        <v>174</v>
      </c>
    </row>
    <row r="192" spans="1:9" ht="12.75">
      <c r="A192" s="6" t="s">
        <v>275</v>
      </c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9" t="s">
        <v>276</v>
      </c>
      <c r="B193" s="7" t="s">
        <v>277</v>
      </c>
      <c r="C193" s="7" t="s">
        <v>174</v>
      </c>
      <c r="D193" s="8">
        <v>7049086</v>
      </c>
      <c r="E193" s="7" t="s">
        <v>174</v>
      </c>
      <c r="F193" s="7" t="s">
        <v>174</v>
      </c>
      <c r="G193" s="7" t="s">
        <v>174</v>
      </c>
      <c r="H193" s="7" t="s">
        <v>174</v>
      </c>
      <c r="I193" s="7" t="s">
        <v>174</v>
      </c>
    </row>
    <row r="194" spans="1:9" ht="12.75">
      <c r="A194" s="9" t="s">
        <v>278</v>
      </c>
      <c r="B194" s="7" t="s">
        <v>279</v>
      </c>
      <c r="C194" s="7" t="s">
        <v>174</v>
      </c>
      <c r="D194" s="8">
        <v>4828</v>
      </c>
      <c r="E194" s="7" t="s">
        <v>174</v>
      </c>
      <c r="F194" s="7" t="s">
        <v>174</v>
      </c>
      <c r="G194" s="7" t="s">
        <v>174</v>
      </c>
      <c r="H194" s="7" t="s">
        <v>174</v>
      </c>
      <c r="I194" s="7" t="s">
        <v>174</v>
      </c>
    </row>
    <row r="195" spans="1:9" ht="12.75">
      <c r="A195" s="9" t="s">
        <v>280</v>
      </c>
      <c r="B195" s="7" t="s">
        <v>281</v>
      </c>
      <c r="C195" s="7" t="s">
        <v>174</v>
      </c>
      <c r="D195" s="8">
        <v>247508</v>
      </c>
      <c r="E195" s="8">
        <v>213041</v>
      </c>
      <c r="F195" s="8">
        <v>34116</v>
      </c>
      <c r="G195" s="8">
        <v>351</v>
      </c>
      <c r="H195" s="7" t="s">
        <v>174</v>
      </c>
      <c r="I195" s="7" t="s">
        <v>174</v>
      </c>
    </row>
    <row r="196" spans="1:9" ht="12.75">
      <c r="A196" s="6" t="s">
        <v>113</v>
      </c>
      <c r="B196" s="7" t="s">
        <v>282</v>
      </c>
      <c r="C196" s="8">
        <v>5798</v>
      </c>
      <c r="D196" s="8">
        <v>8546181</v>
      </c>
      <c r="E196" s="8">
        <v>248935</v>
      </c>
      <c r="F196" s="8">
        <v>43774</v>
      </c>
      <c r="G196" s="8">
        <v>4962</v>
      </c>
      <c r="H196" s="8">
        <v>0</v>
      </c>
      <c r="I196" s="8">
        <v>19</v>
      </c>
    </row>
    <row r="197" s="2" customFormat="1" ht="12.75">
      <c r="A197" s="3"/>
    </row>
    <row r="198" s="2" customFormat="1" ht="12.75">
      <c r="A198" s="3" t="s">
        <v>283</v>
      </c>
    </row>
    <row r="199" spans="1:23" s="4" customFormat="1" ht="12.75" customHeight="1">
      <c r="A199" s="14" t="s">
        <v>15</v>
      </c>
      <c r="B199" s="14" t="s">
        <v>16</v>
      </c>
      <c r="C199" s="14" t="s">
        <v>284</v>
      </c>
      <c r="D199" s="16" t="s">
        <v>285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8"/>
    </row>
    <row r="200" spans="1:23" s="4" customFormat="1" ht="280.5" customHeight="1">
      <c r="A200" s="19"/>
      <c r="B200" s="19"/>
      <c r="C200" s="19"/>
      <c r="D200" s="14" t="s">
        <v>286</v>
      </c>
      <c r="E200" s="16" t="s">
        <v>49</v>
      </c>
      <c r="F200" s="18"/>
      <c r="G200" s="14" t="s">
        <v>287</v>
      </c>
      <c r="H200" s="14" t="s">
        <v>288</v>
      </c>
      <c r="I200" s="14" t="s">
        <v>289</v>
      </c>
      <c r="J200" s="16" t="s">
        <v>49</v>
      </c>
      <c r="K200" s="18"/>
      <c r="L200" s="14" t="s">
        <v>290</v>
      </c>
      <c r="M200" s="14" t="s">
        <v>291</v>
      </c>
      <c r="N200" s="14" t="s">
        <v>292</v>
      </c>
      <c r="O200" s="14" t="s">
        <v>293</v>
      </c>
      <c r="P200" s="14" t="s">
        <v>294</v>
      </c>
      <c r="Q200" s="14" t="s">
        <v>295</v>
      </c>
      <c r="R200" s="14" t="s">
        <v>296</v>
      </c>
      <c r="S200" s="14" t="s">
        <v>297</v>
      </c>
      <c r="T200" s="14" t="s">
        <v>298</v>
      </c>
      <c r="U200" s="16" t="s">
        <v>49</v>
      </c>
      <c r="V200" s="17"/>
      <c r="W200" s="18"/>
    </row>
    <row r="201" spans="1:23" s="4" customFormat="1" ht="369.75">
      <c r="A201" s="15"/>
      <c r="B201" s="15"/>
      <c r="C201" s="15"/>
      <c r="D201" s="15"/>
      <c r="E201" s="5" t="s">
        <v>299</v>
      </c>
      <c r="F201" s="5" t="s">
        <v>300</v>
      </c>
      <c r="G201" s="15"/>
      <c r="H201" s="15"/>
      <c r="I201" s="15"/>
      <c r="J201" s="5" t="s">
        <v>301</v>
      </c>
      <c r="K201" s="5" t="s">
        <v>302</v>
      </c>
      <c r="L201" s="15"/>
      <c r="M201" s="15"/>
      <c r="N201" s="15"/>
      <c r="O201" s="15"/>
      <c r="P201" s="15"/>
      <c r="Q201" s="15"/>
      <c r="R201" s="15"/>
      <c r="S201" s="15"/>
      <c r="T201" s="15"/>
      <c r="U201" s="5" t="s">
        <v>303</v>
      </c>
      <c r="V201" s="5" t="s">
        <v>304</v>
      </c>
      <c r="W201" s="5" t="s">
        <v>305</v>
      </c>
    </row>
    <row r="202" spans="1:23" ht="12.75">
      <c r="A202" s="6" t="s">
        <v>31</v>
      </c>
      <c r="B202" s="7" t="s">
        <v>32</v>
      </c>
      <c r="C202" s="7" t="s">
        <v>33</v>
      </c>
      <c r="D202" s="7" t="s">
        <v>34</v>
      </c>
      <c r="E202" s="7" t="s">
        <v>35</v>
      </c>
      <c r="F202" s="7" t="s">
        <v>36</v>
      </c>
      <c r="G202" s="7" t="s">
        <v>37</v>
      </c>
      <c r="H202" s="7" t="s">
        <v>38</v>
      </c>
      <c r="I202" s="7" t="s">
        <v>39</v>
      </c>
      <c r="J202" s="7" t="s">
        <v>40</v>
      </c>
      <c r="K202" s="7" t="s">
        <v>41</v>
      </c>
      <c r="L202" s="7" t="s">
        <v>42</v>
      </c>
      <c r="M202" s="7" t="s">
        <v>43</v>
      </c>
      <c r="N202" s="7" t="s">
        <v>44</v>
      </c>
      <c r="O202" s="7" t="s">
        <v>124</v>
      </c>
      <c r="P202" s="7" t="s">
        <v>125</v>
      </c>
      <c r="Q202" s="7" t="s">
        <v>306</v>
      </c>
      <c r="R202" s="7" t="s">
        <v>307</v>
      </c>
      <c r="S202" s="7" t="s">
        <v>308</v>
      </c>
      <c r="T202" s="7" t="s">
        <v>309</v>
      </c>
      <c r="U202" s="7" t="s">
        <v>310</v>
      </c>
      <c r="V202" s="7" t="s">
        <v>311</v>
      </c>
      <c r="W202" s="7" t="s">
        <v>312</v>
      </c>
    </row>
    <row r="203" spans="1:23" ht="12.75">
      <c r="A203" s="6" t="s">
        <v>313</v>
      </c>
      <c r="B203" s="7" t="s">
        <v>314</v>
      </c>
      <c r="C203" s="8">
        <v>771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41</v>
      </c>
      <c r="Q203" s="8">
        <v>483</v>
      </c>
      <c r="R203" s="8">
        <v>247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</row>
    <row r="204" spans="1:23" ht="12.75">
      <c r="A204" s="9" t="s">
        <v>47</v>
      </c>
      <c r="B204" s="7" t="s">
        <v>315</v>
      </c>
      <c r="C204" s="8">
        <v>771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41</v>
      </c>
      <c r="Q204" s="8">
        <v>483</v>
      </c>
      <c r="R204" s="8">
        <v>247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</row>
    <row r="205" spans="1:23" ht="12.75">
      <c r="A205" s="10" t="s">
        <v>50</v>
      </c>
      <c r="B205" s="7" t="s">
        <v>316</v>
      </c>
      <c r="C205" s="8">
        <v>483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483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</row>
    <row r="206" spans="1:23" ht="25.5">
      <c r="A206" s="11" t="s">
        <v>53</v>
      </c>
      <c r="B206" s="7" t="s">
        <v>317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</row>
    <row r="207" spans="1:23" ht="12.75">
      <c r="A207" s="10" t="s">
        <v>60</v>
      </c>
      <c r="B207" s="7" t="s">
        <v>318</v>
      </c>
      <c r="C207" s="8">
        <v>288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41</v>
      </c>
      <c r="Q207" s="8">
        <v>0</v>
      </c>
      <c r="R207" s="8">
        <v>247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</row>
    <row r="208" spans="1:23" ht="12.75">
      <c r="A208" s="11" t="s">
        <v>62</v>
      </c>
      <c r="B208" s="7" t="s">
        <v>319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</row>
    <row r="209" spans="1:23" ht="12.75">
      <c r="A209" s="11" t="s">
        <v>320</v>
      </c>
      <c r="B209" s="7" t="s">
        <v>321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</row>
    <row r="210" spans="1:23" ht="38.25">
      <c r="A210" s="11" t="s">
        <v>72</v>
      </c>
      <c r="B210" s="7" t="s">
        <v>322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</row>
    <row r="211" spans="1:23" ht="25.5">
      <c r="A211" s="12" t="s">
        <v>82</v>
      </c>
      <c r="B211" s="7" t="s">
        <v>323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</row>
    <row r="212" spans="1:23" ht="51">
      <c r="A212" s="11" t="s">
        <v>86</v>
      </c>
      <c r="B212" s="7" t="s">
        <v>324</v>
      </c>
      <c r="C212" s="8">
        <v>288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41</v>
      </c>
      <c r="Q212" s="8">
        <v>0</v>
      </c>
      <c r="R212" s="8">
        <v>247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</row>
    <row r="213" spans="1:23" ht="25.5">
      <c r="A213" s="12" t="s">
        <v>82</v>
      </c>
      <c r="B213" s="7" t="s">
        <v>325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</row>
    <row r="214" spans="1:23" ht="25.5">
      <c r="A214" s="11" t="s">
        <v>93</v>
      </c>
      <c r="B214" s="7" t="s">
        <v>326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</row>
    <row r="215" spans="1:23" ht="25.5">
      <c r="A215" s="9" t="s">
        <v>99</v>
      </c>
      <c r="B215" s="7" t="s">
        <v>327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</row>
    <row r="216" spans="1:23" ht="12.75">
      <c r="A216" s="9" t="s">
        <v>49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>
      <c r="A217" s="10" t="s">
        <v>101</v>
      </c>
      <c r="B217" s="7" t="s">
        <v>328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</row>
    <row r="218" spans="1:23" ht="25.5">
      <c r="A218" s="10" t="s">
        <v>105</v>
      </c>
      <c r="B218" s="7" t="s">
        <v>329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</row>
    <row r="219" spans="1:23" ht="12.75">
      <c r="A219" s="10" t="s">
        <v>107</v>
      </c>
      <c r="B219" s="7" t="s">
        <v>330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</row>
    <row r="220" spans="1:23" ht="38.25">
      <c r="A220" s="10" t="s">
        <v>109</v>
      </c>
      <c r="B220" s="7" t="s">
        <v>331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</row>
    <row r="221" spans="1:23" ht="38.25">
      <c r="A221" s="10" t="s">
        <v>111</v>
      </c>
      <c r="B221" s="7" t="s">
        <v>332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</row>
    <row r="222" spans="1:23" ht="25.5">
      <c r="A222" s="6" t="s">
        <v>333</v>
      </c>
      <c r="B222" s="7" t="s">
        <v>334</v>
      </c>
      <c r="C222" s="8">
        <v>43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9</v>
      </c>
      <c r="Q222" s="8">
        <v>1</v>
      </c>
      <c r="R222" s="8">
        <v>33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</row>
    <row r="223" spans="1:23" ht="12.75">
      <c r="A223" s="9" t="s">
        <v>60</v>
      </c>
      <c r="B223" s="7" t="s">
        <v>335</v>
      </c>
      <c r="C223" s="8">
        <v>31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8</v>
      </c>
      <c r="Q223" s="8">
        <v>0</v>
      </c>
      <c r="R223" s="8">
        <v>23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</row>
    <row r="224" spans="1:23" ht="12.75">
      <c r="A224" s="9" t="s">
        <v>49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5.5">
      <c r="A225" s="10" t="s">
        <v>336</v>
      </c>
      <c r="B225" s="7" t="s">
        <v>337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</row>
    <row r="226" spans="1:23" ht="25.5">
      <c r="A226" s="10" t="s">
        <v>338</v>
      </c>
      <c r="B226" s="7" t="s">
        <v>339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</row>
    <row r="227" spans="1:23" ht="38.25">
      <c r="A227" s="10" t="s">
        <v>72</v>
      </c>
      <c r="B227" s="7" t="s">
        <v>340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</row>
    <row r="228" spans="1:23" ht="25.5">
      <c r="A228" s="11" t="s">
        <v>82</v>
      </c>
      <c r="B228" s="7" t="s">
        <v>341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</row>
    <row r="229" spans="1:23" ht="51">
      <c r="A229" s="10" t="s">
        <v>86</v>
      </c>
      <c r="B229" s="7" t="s">
        <v>342</v>
      </c>
      <c r="C229" s="8">
        <v>31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8</v>
      </c>
      <c r="Q229" s="8">
        <v>0</v>
      </c>
      <c r="R229" s="8">
        <v>23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</row>
    <row r="230" spans="1:23" ht="25.5">
      <c r="A230" s="11" t="s">
        <v>82</v>
      </c>
      <c r="B230" s="7" t="s">
        <v>343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</row>
    <row r="231" spans="1:23" ht="25.5">
      <c r="A231" s="10" t="s">
        <v>93</v>
      </c>
      <c r="B231" s="7" t="s">
        <v>344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</row>
    <row r="232" spans="1:23" ht="25.5">
      <c r="A232" s="9" t="s">
        <v>99</v>
      </c>
      <c r="B232" s="7" t="s">
        <v>345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</row>
    <row r="233" spans="1:23" ht="25.5">
      <c r="A233" s="10" t="s">
        <v>105</v>
      </c>
      <c r="B233" s="7" t="s">
        <v>346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</row>
    <row r="234" spans="1:23" ht="12.75">
      <c r="A234" s="10" t="s">
        <v>107</v>
      </c>
      <c r="B234" s="7" t="s">
        <v>347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</row>
    <row r="235" spans="1:23" ht="38.25">
      <c r="A235" s="10" t="s">
        <v>109</v>
      </c>
      <c r="B235" s="7" t="s">
        <v>348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</row>
    <row r="236" spans="1:23" ht="38.25">
      <c r="A236" s="10" t="s">
        <v>111</v>
      </c>
      <c r="B236" s="7" t="s">
        <v>349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</row>
    <row r="237" spans="1:23" ht="12.75">
      <c r="A237" s="6" t="s">
        <v>113</v>
      </c>
      <c r="B237" s="7" t="s">
        <v>350</v>
      </c>
      <c r="C237" s="8">
        <v>2706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189</v>
      </c>
      <c r="Q237" s="8">
        <v>1450</v>
      </c>
      <c r="R237" s="8">
        <v>1067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</row>
    <row r="238" s="2" customFormat="1" ht="12.75">
      <c r="A238" s="3"/>
    </row>
    <row r="239" s="2" customFormat="1" ht="12.75">
      <c r="A239" s="3" t="s">
        <v>351</v>
      </c>
    </row>
    <row r="240" spans="1:3" s="4" customFormat="1" ht="12.75">
      <c r="A240" s="5" t="s">
        <v>15</v>
      </c>
      <c r="B240" s="5" t="s">
        <v>16</v>
      </c>
      <c r="C240" s="5" t="s">
        <v>15</v>
      </c>
    </row>
    <row r="241" spans="1:3" ht="12.75">
      <c r="A241" s="6" t="s">
        <v>31</v>
      </c>
      <c r="B241" s="7" t="s">
        <v>32</v>
      </c>
      <c r="C241" s="7" t="s">
        <v>33</v>
      </c>
    </row>
    <row r="242" spans="1:3" ht="12.75">
      <c r="A242" s="6" t="s">
        <v>275</v>
      </c>
      <c r="B242" s="7"/>
      <c r="C242" s="7"/>
    </row>
    <row r="243" spans="1:3" ht="38.25">
      <c r="A243" s="9" t="s">
        <v>352</v>
      </c>
      <c r="B243" s="7" t="s">
        <v>353</v>
      </c>
      <c r="C243" s="8">
        <v>0</v>
      </c>
    </row>
    <row r="244" s="2" customFormat="1" ht="12.75">
      <c r="A244" s="3"/>
    </row>
    <row r="245" s="2" customFormat="1" ht="12.75">
      <c r="A245" s="3" t="s">
        <v>354</v>
      </c>
    </row>
    <row r="246" spans="1:7" s="4" customFormat="1" ht="12.75" customHeight="1">
      <c r="A246" s="14" t="s">
        <v>15</v>
      </c>
      <c r="B246" s="14" t="s">
        <v>16</v>
      </c>
      <c r="C246" s="14" t="s">
        <v>355</v>
      </c>
      <c r="D246" s="16" t="s">
        <v>49</v>
      </c>
      <c r="E246" s="17"/>
      <c r="F246" s="17"/>
      <c r="G246" s="18"/>
    </row>
    <row r="247" spans="1:7" s="4" customFormat="1" ht="178.5">
      <c r="A247" s="15"/>
      <c r="B247" s="15"/>
      <c r="C247" s="15"/>
      <c r="D247" s="5" t="s">
        <v>356</v>
      </c>
      <c r="E247" s="5" t="s">
        <v>357</v>
      </c>
      <c r="F247" s="5" t="s">
        <v>358</v>
      </c>
      <c r="G247" s="5" t="s">
        <v>359</v>
      </c>
    </row>
    <row r="248" spans="1:7" ht="12.75">
      <c r="A248" s="6" t="s">
        <v>31</v>
      </c>
      <c r="B248" s="7" t="s">
        <v>32</v>
      </c>
      <c r="C248" s="7" t="s">
        <v>33</v>
      </c>
      <c r="D248" s="7" t="s">
        <v>34</v>
      </c>
      <c r="E248" s="7" t="s">
        <v>35</v>
      </c>
      <c r="F248" s="7" t="s">
        <v>36</v>
      </c>
      <c r="G248" s="7" t="s">
        <v>37</v>
      </c>
    </row>
    <row r="249" spans="1:7" ht="25.5">
      <c r="A249" s="6" t="s">
        <v>360</v>
      </c>
      <c r="B249" s="7" t="s">
        <v>361</v>
      </c>
      <c r="C249" s="8">
        <v>19683</v>
      </c>
      <c r="D249" s="8">
        <v>16685</v>
      </c>
      <c r="E249" s="8">
        <v>648</v>
      </c>
      <c r="F249" s="8">
        <v>698</v>
      </c>
      <c r="G249" s="8">
        <v>1652</v>
      </c>
    </row>
    <row r="250" spans="1:7" ht="12.75">
      <c r="A250" s="9" t="s">
        <v>47</v>
      </c>
      <c r="B250" s="7" t="s">
        <v>362</v>
      </c>
      <c r="C250" s="8">
        <v>19568</v>
      </c>
      <c r="D250" s="8">
        <v>16604</v>
      </c>
      <c r="E250" s="8">
        <v>625</v>
      </c>
      <c r="F250" s="8">
        <v>696</v>
      </c>
      <c r="G250" s="8">
        <v>1643</v>
      </c>
    </row>
    <row r="251" spans="1:7" ht="12.75">
      <c r="A251" s="9" t="s">
        <v>49</v>
      </c>
      <c r="B251" s="7"/>
      <c r="C251" s="7"/>
      <c r="D251" s="7"/>
      <c r="E251" s="7"/>
      <c r="F251" s="7"/>
      <c r="G251" s="7"/>
    </row>
    <row r="252" spans="1:7" ht="12.75">
      <c r="A252" s="10" t="s">
        <v>50</v>
      </c>
      <c r="B252" s="7" t="s">
        <v>363</v>
      </c>
      <c r="C252" s="8">
        <v>9504</v>
      </c>
      <c r="D252" s="8">
        <v>7946</v>
      </c>
      <c r="E252" s="8">
        <v>389</v>
      </c>
      <c r="F252" s="8">
        <v>301</v>
      </c>
      <c r="G252" s="8">
        <v>868</v>
      </c>
    </row>
    <row r="253" spans="1:7" ht="12.75">
      <c r="A253" s="10" t="s">
        <v>52</v>
      </c>
      <c r="B253" s="7"/>
      <c r="C253" s="7"/>
      <c r="D253" s="7"/>
      <c r="E253" s="7"/>
      <c r="F253" s="7"/>
      <c r="G253" s="7"/>
    </row>
    <row r="254" spans="1:7" ht="25.5">
      <c r="A254" s="11" t="s">
        <v>53</v>
      </c>
      <c r="B254" s="7" t="s">
        <v>364</v>
      </c>
      <c r="C254" s="8">
        <v>1736</v>
      </c>
      <c r="D254" s="8">
        <v>1397</v>
      </c>
      <c r="E254" s="8">
        <v>50</v>
      </c>
      <c r="F254" s="8">
        <v>78</v>
      </c>
      <c r="G254" s="8">
        <v>211</v>
      </c>
    </row>
    <row r="255" spans="1:7" ht="25.5">
      <c r="A255" s="11" t="s">
        <v>365</v>
      </c>
      <c r="B255" s="7" t="s">
        <v>366</v>
      </c>
      <c r="C255" s="8">
        <v>2274</v>
      </c>
      <c r="D255" s="8">
        <v>1662</v>
      </c>
      <c r="E255" s="8">
        <v>227</v>
      </c>
      <c r="F255" s="8">
        <v>118</v>
      </c>
      <c r="G255" s="8">
        <v>267</v>
      </c>
    </row>
    <row r="256" spans="1:7" ht="12.75">
      <c r="A256" s="11" t="s">
        <v>57</v>
      </c>
      <c r="B256" s="7"/>
      <c r="C256" s="7"/>
      <c r="D256" s="7"/>
      <c r="E256" s="7"/>
      <c r="F256" s="7"/>
      <c r="G256" s="7"/>
    </row>
    <row r="257" spans="1:7" ht="38.25">
      <c r="A257" s="12" t="s">
        <v>367</v>
      </c>
      <c r="B257" s="7" t="s">
        <v>368</v>
      </c>
      <c r="C257" s="8">
        <v>2274</v>
      </c>
      <c r="D257" s="8">
        <v>1662</v>
      </c>
      <c r="E257" s="8">
        <v>227</v>
      </c>
      <c r="F257" s="8">
        <v>118</v>
      </c>
      <c r="G257" s="8">
        <v>267</v>
      </c>
    </row>
    <row r="258" spans="1:7" ht="12.75">
      <c r="A258" s="10" t="s">
        <v>60</v>
      </c>
      <c r="B258" s="7" t="s">
        <v>369</v>
      </c>
      <c r="C258" s="8">
        <v>10064</v>
      </c>
      <c r="D258" s="8">
        <v>8658</v>
      </c>
      <c r="E258" s="8">
        <v>236</v>
      </c>
      <c r="F258" s="8">
        <v>395</v>
      </c>
      <c r="G258" s="8">
        <v>775</v>
      </c>
    </row>
    <row r="259" spans="1:7" ht="38.25">
      <c r="A259" s="11" t="s">
        <v>370</v>
      </c>
      <c r="B259" s="7" t="s">
        <v>371</v>
      </c>
      <c r="C259" s="8">
        <v>597</v>
      </c>
      <c r="D259" s="8">
        <v>438</v>
      </c>
      <c r="E259" s="8">
        <v>2</v>
      </c>
      <c r="F259" s="8">
        <v>48</v>
      </c>
      <c r="G259" s="8">
        <v>109</v>
      </c>
    </row>
    <row r="260" spans="1:7" ht="12.75">
      <c r="A260" s="11" t="s">
        <v>320</v>
      </c>
      <c r="B260" s="7" t="s">
        <v>372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</row>
    <row r="261" spans="1:7" ht="38.25">
      <c r="A261" s="11" t="s">
        <v>72</v>
      </c>
      <c r="B261" s="7" t="s">
        <v>373</v>
      </c>
      <c r="C261" s="8">
        <v>2770</v>
      </c>
      <c r="D261" s="8">
        <v>2104</v>
      </c>
      <c r="E261" s="8">
        <v>131</v>
      </c>
      <c r="F261" s="8">
        <v>204</v>
      </c>
      <c r="G261" s="8">
        <v>331</v>
      </c>
    </row>
    <row r="262" spans="1:7" ht="12.75">
      <c r="A262" s="12" t="s">
        <v>74</v>
      </c>
      <c r="B262" s="7" t="s">
        <v>374</v>
      </c>
      <c r="C262" s="8">
        <v>38</v>
      </c>
      <c r="D262" s="8">
        <v>29</v>
      </c>
      <c r="E262" s="8">
        <v>2</v>
      </c>
      <c r="F262" s="8">
        <v>0</v>
      </c>
      <c r="G262" s="8">
        <v>7</v>
      </c>
    </row>
    <row r="263" spans="1:7" ht="12.75">
      <c r="A263" s="12" t="s">
        <v>76</v>
      </c>
      <c r="B263" s="7" t="s">
        <v>375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</row>
    <row r="264" spans="1:7" ht="12.75">
      <c r="A264" s="12" t="s">
        <v>78</v>
      </c>
      <c r="B264" s="7" t="s">
        <v>376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</row>
    <row r="265" spans="1:7" ht="12.75">
      <c r="A265" s="12" t="s">
        <v>80</v>
      </c>
      <c r="B265" s="7" t="s">
        <v>377</v>
      </c>
      <c r="C265" s="8">
        <v>2732</v>
      </c>
      <c r="D265" s="8">
        <v>2075</v>
      </c>
      <c r="E265" s="8">
        <v>129</v>
      </c>
      <c r="F265" s="8">
        <v>204</v>
      </c>
      <c r="G265" s="8">
        <v>324</v>
      </c>
    </row>
    <row r="266" spans="1:7" ht="25.5">
      <c r="A266" s="13" t="s">
        <v>82</v>
      </c>
      <c r="B266" s="7" t="s">
        <v>378</v>
      </c>
      <c r="C266" s="8">
        <v>1452</v>
      </c>
      <c r="D266" s="8">
        <v>1029</v>
      </c>
      <c r="E266" s="8">
        <v>43</v>
      </c>
      <c r="F266" s="8">
        <v>153</v>
      </c>
      <c r="G266" s="8">
        <v>227</v>
      </c>
    </row>
    <row r="267" spans="1:7" ht="12.75">
      <c r="A267" s="12" t="s">
        <v>84</v>
      </c>
      <c r="B267" s="7" t="s">
        <v>379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</row>
    <row r="268" spans="1:7" ht="51">
      <c r="A268" s="11" t="s">
        <v>86</v>
      </c>
      <c r="B268" s="7" t="s">
        <v>380</v>
      </c>
      <c r="C268" s="8">
        <v>6623</v>
      </c>
      <c r="D268" s="8">
        <v>6042</v>
      </c>
      <c r="E268" s="8">
        <v>103</v>
      </c>
      <c r="F268" s="8">
        <v>143</v>
      </c>
      <c r="G268" s="8">
        <v>335</v>
      </c>
    </row>
    <row r="269" spans="1:7" ht="12.75">
      <c r="A269" s="12" t="s">
        <v>88</v>
      </c>
      <c r="B269" s="7" t="s">
        <v>381</v>
      </c>
      <c r="C269" s="8">
        <v>5307</v>
      </c>
      <c r="D269" s="8">
        <v>4809</v>
      </c>
      <c r="E269" s="8">
        <v>98</v>
      </c>
      <c r="F269" s="8">
        <v>132</v>
      </c>
      <c r="G269" s="8">
        <v>268</v>
      </c>
    </row>
    <row r="270" spans="1:7" ht="25.5">
      <c r="A270" s="13" t="s">
        <v>82</v>
      </c>
      <c r="B270" s="7" t="s">
        <v>382</v>
      </c>
      <c r="C270" s="8">
        <v>458</v>
      </c>
      <c r="D270" s="8">
        <v>373</v>
      </c>
      <c r="E270" s="8">
        <v>3</v>
      </c>
      <c r="F270" s="8">
        <v>27</v>
      </c>
      <c r="G270" s="8">
        <v>55</v>
      </c>
    </row>
    <row r="271" spans="1:7" ht="12.75">
      <c r="A271" s="12" t="s">
        <v>91</v>
      </c>
      <c r="B271" s="7" t="s">
        <v>383</v>
      </c>
      <c r="C271" s="8">
        <v>1316</v>
      </c>
      <c r="D271" s="8">
        <v>1233</v>
      </c>
      <c r="E271" s="8">
        <v>5</v>
      </c>
      <c r="F271" s="8">
        <v>11</v>
      </c>
      <c r="G271" s="8">
        <v>67</v>
      </c>
    </row>
    <row r="272" spans="1:7" ht="25.5">
      <c r="A272" s="11" t="s">
        <v>93</v>
      </c>
      <c r="B272" s="7" t="s">
        <v>384</v>
      </c>
      <c r="C272" s="8">
        <v>74</v>
      </c>
      <c r="D272" s="8">
        <v>74</v>
      </c>
      <c r="E272" s="8">
        <v>0</v>
      </c>
      <c r="F272" s="8">
        <v>0</v>
      </c>
      <c r="G272" s="8">
        <v>0</v>
      </c>
    </row>
    <row r="273" spans="1:7" ht="38.25">
      <c r="A273" s="12" t="s">
        <v>95</v>
      </c>
      <c r="B273" s="7" t="s">
        <v>385</v>
      </c>
      <c r="C273" s="8">
        <v>74</v>
      </c>
      <c r="D273" s="8">
        <v>74</v>
      </c>
      <c r="E273" s="8">
        <v>0</v>
      </c>
      <c r="F273" s="8">
        <v>0</v>
      </c>
      <c r="G273" s="8">
        <v>0</v>
      </c>
    </row>
    <row r="274" spans="1:7" ht="51">
      <c r="A274" s="12" t="s">
        <v>97</v>
      </c>
      <c r="B274" s="7" t="s">
        <v>386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</row>
    <row r="275" spans="1:7" ht="25.5">
      <c r="A275" s="9" t="s">
        <v>99</v>
      </c>
      <c r="B275" s="7" t="s">
        <v>387</v>
      </c>
      <c r="C275" s="8">
        <v>115</v>
      </c>
      <c r="D275" s="8">
        <v>81</v>
      </c>
      <c r="E275" s="8">
        <v>23</v>
      </c>
      <c r="F275" s="8">
        <v>2</v>
      </c>
      <c r="G275" s="8">
        <v>9</v>
      </c>
    </row>
    <row r="276" spans="1:7" ht="12.75">
      <c r="A276" s="9" t="s">
        <v>49</v>
      </c>
      <c r="B276" s="7"/>
      <c r="C276" s="7"/>
      <c r="D276" s="7"/>
      <c r="E276" s="7"/>
      <c r="F276" s="7"/>
      <c r="G276" s="7"/>
    </row>
    <row r="277" spans="1:7" ht="12.75">
      <c r="A277" s="10" t="s">
        <v>101</v>
      </c>
      <c r="B277" s="7" t="s">
        <v>388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</row>
    <row r="278" spans="1:7" ht="25.5">
      <c r="A278" s="10" t="s">
        <v>105</v>
      </c>
      <c r="B278" s="7" t="s">
        <v>389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</row>
    <row r="279" spans="1:7" ht="12.75">
      <c r="A279" s="10" t="s">
        <v>107</v>
      </c>
      <c r="B279" s="7" t="s">
        <v>390</v>
      </c>
      <c r="C279" s="8">
        <v>26</v>
      </c>
      <c r="D279" s="8">
        <v>19</v>
      </c>
      <c r="E279" s="8">
        <v>0</v>
      </c>
      <c r="F279" s="8">
        <v>2</v>
      </c>
      <c r="G279" s="8">
        <v>5</v>
      </c>
    </row>
    <row r="280" spans="1:7" ht="38.25">
      <c r="A280" s="10" t="s">
        <v>109</v>
      </c>
      <c r="B280" s="7" t="s">
        <v>391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</row>
    <row r="281" spans="1:7" ht="38.25">
      <c r="A281" s="10" t="s">
        <v>111</v>
      </c>
      <c r="B281" s="7" t="s">
        <v>392</v>
      </c>
      <c r="C281" s="8">
        <v>89</v>
      </c>
      <c r="D281" s="8">
        <v>62</v>
      </c>
      <c r="E281" s="8">
        <v>23</v>
      </c>
      <c r="F281" s="8">
        <v>0</v>
      </c>
      <c r="G281" s="8">
        <v>4</v>
      </c>
    </row>
    <row r="282" spans="1:7" ht="25.5">
      <c r="A282" s="6" t="s">
        <v>126</v>
      </c>
      <c r="B282" s="7" t="s">
        <v>393</v>
      </c>
      <c r="C282" s="8">
        <v>14317</v>
      </c>
      <c r="D282" s="8">
        <v>12079</v>
      </c>
      <c r="E282" s="8">
        <v>478</v>
      </c>
      <c r="F282" s="8">
        <v>508</v>
      </c>
      <c r="G282" s="8">
        <v>1252</v>
      </c>
    </row>
    <row r="283" spans="1:7" ht="12.75">
      <c r="A283" s="9" t="s">
        <v>60</v>
      </c>
      <c r="B283" s="7" t="s">
        <v>394</v>
      </c>
      <c r="C283" s="8">
        <v>5239</v>
      </c>
      <c r="D283" s="8">
        <v>4637</v>
      </c>
      <c r="E283" s="8">
        <v>135</v>
      </c>
      <c r="F283" s="8">
        <v>158</v>
      </c>
      <c r="G283" s="8">
        <v>309</v>
      </c>
    </row>
    <row r="284" spans="1:7" ht="38.25">
      <c r="A284" s="10" t="s">
        <v>370</v>
      </c>
      <c r="B284" s="7" t="s">
        <v>395</v>
      </c>
      <c r="C284" s="8">
        <v>181</v>
      </c>
      <c r="D284" s="8">
        <v>152</v>
      </c>
      <c r="E284" s="8">
        <v>7</v>
      </c>
      <c r="F284" s="8">
        <v>1</v>
      </c>
      <c r="G284" s="8">
        <v>21</v>
      </c>
    </row>
    <row r="285" spans="1:7" ht="25.5">
      <c r="A285" s="10" t="s">
        <v>338</v>
      </c>
      <c r="B285" s="7" t="s">
        <v>396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</row>
    <row r="286" spans="1:7" ht="38.25">
      <c r="A286" s="10" t="s">
        <v>72</v>
      </c>
      <c r="B286" s="7" t="s">
        <v>397</v>
      </c>
      <c r="C286" s="8">
        <v>2325</v>
      </c>
      <c r="D286" s="8">
        <v>1968</v>
      </c>
      <c r="E286" s="8">
        <v>106</v>
      </c>
      <c r="F286" s="8">
        <v>98</v>
      </c>
      <c r="G286" s="8">
        <v>153</v>
      </c>
    </row>
    <row r="287" spans="1:7" ht="12.75">
      <c r="A287" s="11" t="s">
        <v>74</v>
      </c>
      <c r="B287" s="7" t="s">
        <v>398</v>
      </c>
      <c r="C287" s="8">
        <v>2</v>
      </c>
      <c r="D287" s="8">
        <v>0</v>
      </c>
      <c r="E287" s="8">
        <v>2</v>
      </c>
      <c r="F287" s="8">
        <v>0</v>
      </c>
      <c r="G287" s="8">
        <v>0</v>
      </c>
    </row>
    <row r="288" spans="1:7" ht="12.75">
      <c r="A288" s="11" t="s">
        <v>76</v>
      </c>
      <c r="B288" s="7" t="s">
        <v>399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</row>
    <row r="289" spans="1:7" ht="12.75">
      <c r="A289" s="11" t="s">
        <v>78</v>
      </c>
      <c r="B289" s="7" t="s">
        <v>400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</row>
    <row r="290" spans="1:7" ht="12.75">
      <c r="A290" s="11" t="s">
        <v>80</v>
      </c>
      <c r="B290" s="7" t="s">
        <v>401</v>
      </c>
      <c r="C290" s="8">
        <v>2323</v>
      </c>
      <c r="D290" s="8">
        <v>1968</v>
      </c>
      <c r="E290" s="8">
        <v>104</v>
      </c>
      <c r="F290" s="8">
        <v>98</v>
      </c>
      <c r="G290" s="8">
        <v>153</v>
      </c>
    </row>
    <row r="291" spans="1:7" ht="25.5">
      <c r="A291" s="12" t="s">
        <v>82</v>
      </c>
      <c r="B291" s="7" t="s">
        <v>402</v>
      </c>
      <c r="C291" s="8">
        <v>1322</v>
      </c>
      <c r="D291" s="8">
        <v>1094</v>
      </c>
      <c r="E291" s="8">
        <v>70</v>
      </c>
      <c r="F291" s="8">
        <v>59</v>
      </c>
      <c r="G291" s="8">
        <v>99</v>
      </c>
    </row>
    <row r="292" spans="1:7" ht="12.75">
      <c r="A292" s="11" t="s">
        <v>84</v>
      </c>
      <c r="B292" s="7" t="s">
        <v>403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</row>
    <row r="293" spans="1:7" ht="51">
      <c r="A293" s="10" t="s">
        <v>86</v>
      </c>
      <c r="B293" s="7" t="s">
        <v>404</v>
      </c>
      <c r="C293" s="8">
        <v>2711</v>
      </c>
      <c r="D293" s="8">
        <v>2498</v>
      </c>
      <c r="E293" s="8">
        <v>22</v>
      </c>
      <c r="F293" s="8">
        <v>58</v>
      </c>
      <c r="G293" s="8">
        <v>133</v>
      </c>
    </row>
    <row r="294" spans="1:7" ht="12.75">
      <c r="A294" s="11" t="s">
        <v>88</v>
      </c>
      <c r="B294" s="7" t="s">
        <v>405</v>
      </c>
      <c r="C294" s="8">
        <v>2299</v>
      </c>
      <c r="D294" s="8">
        <v>2115</v>
      </c>
      <c r="E294" s="8">
        <v>18</v>
      </c>
      <c r="F294" s="8">
        <v>55</v>
      </c>
      <c r="G294" s="8">
        <v>111</v>
      </c>
    </row>
    <row r="295" spans="1:7" ht="25.5">
      <c r="A295" s="12" t="s">
        <v>82</v>
      </c>
      <c r="B295" s="7" t="s">
        <v>406</v>
      </c>
      <c r="C295" s="8">
        <v>212</v>
      </c>
      <c r="D295" s="8">
        <v>173</v>
      </c>
      <c r="E295" s="8">
        <v>0</v>
      </c>
      <c r="F295" s="8">
        <v>13</v>
      </c>
      <c r="G295" s="8">
        <v>26</v>
      </c>
    </row>
    <row r="296" spans="1:7" ht="12.75">
      <c r="A296" s="11" t="s">
        <v>91</v>
      </c>
      <c r="B296" s="7" t="s">
        <v>407</v>
      </c>
      <c r="C296" s="8">
        <v>412</v>
      </c>
      <c r="D296" s="8">
        <v>383</v>
      </c>
      <c r="E296" s="8">
        <v>4</v>
      </c>
      <c r="F296" s="8">
        <v>3</v>
      </c>
      <c r="G296" s="8">
        <v>22</v>
      </c>
    </row>
    <row r="297" spans="1:7" ht="25.5">
      <c r="A297" s="10" t="s">
        <v>93</v>
      </c>
      <c r="B297" s="7" t="s">
        <v>408</v>
      </c>
      <c r="C297" s="8">
        <v>22</v>
      </c>
      <c r="D297" s="8">
        <v>19</v>
      </c>
      <c r="E297" s="8">
        <v>0</v>
      </c>
      <c r="F297" s="8">
        <v>1</v>
      </c>
      <c r="G297" s="8">
        <v>2</v>
      </c>
    </row>
    <row r="298" spans="1:7" ht="38.25">
      <c r="A298" s="11" t="s">
        <v>95</v>
      </c>
      <c r="B298" s="7" t="s">
        <v>409</v>
      </c>
      <c r="C298" s="8">
        <v>22</v>
      </c>
      <c r="D298" s="8">
        <v>19</v>
      </c>
      <c r="E298" s="8">
        <v>0</v>
      </c>
      <c r="F298" s="8">
        <v>1</v>
      </c>
      <c r="G298" s="8">
        <v>2</v>
      </c>
    </row>
    <row r="299" spans="1:7" ht="38.25">
      <c r="A299" s="11" t="s">
        <v>97</v>
      </c>
      <c r="B299" s="7" t="s">
        <v>410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</row>
    <row r="300" spans="1:7" ht="25.5">
      <c r="A300" s="9" t="s">
        <v>99</v>
      </c>
      <c r="B300" s="7" t="s">
        <v>411</v>
      </c>
      <c r="C300" s="8">
        <v>130</v>
      </c>
      <c r="D300" s="8">
        <v>89</v>
      </c>
      <c r="E300" s="8">
        <v>13</v>
      </c>
      <c r="F300" s="8">
        <v>18</v>
      </c>
      <c r="G300" s="8">
        <v>10</v>
      </c>
    </row>
    <row r="301" spans="1:7" ht="25.5">
      <c r="A301" s="10" t="s">
        <v>105</v>
      </c>
      <c r="B301" s="7" t="s">
        <v>412</v>
      </c>
      <c r="C301" s="8">
        <v>10</v>
      </c>
      <c r="D301" s="8">
        <v>0</v>
      </c>
      <c r="E301" s="8">
        <v>0</v>
      </c>
      <c r="F301" s="8">
        <v>10</v>
      </c>
      <c r="G301" s="8">
        <v>0</v>
      </c>
    </row>
    <row r="302" spans="1:7" ht="12.75">
      <c r="A302" s="10" t="s">
        <v>107</v>
      </c>
      <c r="B302" s="7" t="s">
        <v>413</v>
      </c>
      <c r="C302" s="8">
        <v>43</v>
      </c>
      <c r="D302" s="8">
        <v>31</v>
      </c>
      <c r="E302" s="8">
        <v>0</v>
      </c>
      <c r="F302" s="8">
        <v>3</v>
      </c>
      <c r="G302" s="8">
        <v>9</v>
      </c>
    </row>
    <row r="303" spans="1:7" ht="38.25">
      <c r="A303" s="10" t="s">
        <v>109</v>
      </c>
      <c r="B303" s="7" t="s">
        <v>414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</row>
    <row r="304" spans="1:7" ht="38.25">
      <c r="A304" s="10" t="s">
        <v>111</v>
      </c>
      <c r="B304" s="7" t="s">
        <v>415</v>
      </c>
      <c r="C304" s="8">
        <v>77</v>
      </c>
      <c r="D304" s="8">
        <v>58</v>
      </c>
      <c r="E304" s="8">
        <v>13</v>
      </c>
      <c r="F304" s="8">
        <v>5</v>
      </c>
      <c r="G304" s="8">
        <v>1</v>
      </c>
    </row>
    <row r="305" spans="1:7" ht="12.75">
      <c r="A305" s="10" t="s">
        <v>416</v>
      </c>
      <c r="B305" s="7"/>
      <c r="C305" s="7"/>
      <c r="D305" s="7"/>
      <c r="E305" s="7"/>
      <c r="F305" s="7"/>
      <c r="G305" s="7"/>
    </row>
    <row r="306" spans="1:7" ht="25.5">
      <c r="A306" s="11" t="s">
        <v>417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</row>
    <row r="307" spans="1:7" ht="12.75">
      <c r="A307" s="6" t="s">
        <v>113</v>
      </c>
      <c r="B307" s="7" t="s">
        <v>419</v>
      </c>
      <c r="C307" s="8">
        <v>118421</v>
      </c>
      <c r="D307" s="8">
        <v>100339</v>
      </c>
      <c r="E307" s="8">
        <v>3936</v>
      </c>
      <c r="F307" s="8">
        <v>4419</v>
      </c>
      <c r="G307" s="8">
        <v>9727</v>
      </c>
    </row>
    <row r="308" s="2" customFormat="1" ht="12.75">
      <c r="A308" s="3"/>
    </row>
    <row r="309" s="2" customFormat="1" ht="12.75">
      <c r="A309" s="3" t="s">
        <v>420</v>
      </c>
    </row>
    <row r="310" spans="1:3" s="4" customFormat="1" ht="12.75">
      <c r="A310" s="5" t="s">
        <v>15</v>
      </c>
      <c r="B310" s="5" t="s">
        <v>16</v>
      </c>
      <c r="C310" s="5" t="s">
        <v>421</v>
      </c>
    </row>
    <row r="311" spans="1:3" ht="12.75">
      <c r="A311" s="6" t="s">
        <v>31</v>
      </c>
      <c r="B311" s="7" t="s">
        <v>32</v>
      </c>
      <c r="C311" s="7" t="s">
        <v>33</v>
      </c>
    </row>
    <row r="312" spans="1:3" ht="12.75">
      <c r="A312" s="6" t="s">
        <v>275</v>
      </c>
      <c r="B312" s="7"/>
      <c r="C312" s="7"/>
    </row>
    <row r="313" spans="1:3" ht="25.5">
      <c r="A313" s="9" t="s">
        <v>180</v>
      </c>
      <c r="B313" s="7" t="s">
        <v>422</v>
      </c>
      <c r="C313" s="8">
        <v>0</v>
      </c>
    </row>
    <row r="314" spans="1:3" ht="12.75">
      <c r="A314" s="9" t="s">
        <v>179</v>
      </c>
      <c r="B314" s="7"/>
      <c r="C314" s="7"/>
    </row>
    <row r="315" spans="1:3" ht="38.25">
      <c r="A315" s="10" t="s">
        <v>423</v>
      </c>
      <c r="B315" s="7" t="s">
        <v>424</v>
      </c>
      <c r="C315" s="8">
        <v>2365</v>
      </c>
    </row>
    <row r="316" spans="1:3" ht="12.75">
      <c r="A316" s="11" t="s">
        <v>425</v>
      </c>
      <c r="B316" s="7" t="s">
        <v>426</v>
      </c>
      <c r="C316" s="8">
        <v>2358</v>
      </c>
    </row>
    <row r="317" spans="1:3" ht="12.75">
      <c r="A317" s="11" t="s">
        <v>427</v>
      </c>
      <c r="B317" s="7" t="s">
        <v>428</v>
      </c>
      <c r="C317" s="8">
        <v>7</v>
      </c>
    </row>
    <row r="318" s="2" customFormat="1" ht="12.75">
      <c r="A318" s="3"/>
    </row>
    <row r="319" s="2" customFormat="1" ht="12.75">
      <c r="A319" s="3" t="s">
        <v>429</v>
      </c>
    </row>
    <row r="320" spans="1:7" s="4" customFormat="1" ht="12.75" customHeight="1">
      <c r="A320" s="14" t="s">
        <v>15</v>
      </c>
      <c r="B320" s="14" t="s">
        <v>16</v>
      </c>
      <c r="C320" s="14" t="s">
        <v>430</v>
      </c>
      <c r="D320" s="16" t="s">
        <v>431</v>
      </c>
      <c r="E320" s="17"/>
      <c r="F320" s="17"/>
      <c r="G320" s="18"/>
    </row>
    <row r="321" spans="1:7" s="4" customFormat="1" ht="114.75">
      <c r="A321" s="15"/>
      <c r="B321" s="15"/>
      <c r="C321" s="15"/>
      <c r="D321" s="5" t="s">
        <v>432</v>
      </c>
      <c r="E321" s="5" t="s">
        <v>433</v>
      </c>
      <c r="F321" s="5" t="s">
        <v>434</v>
      </c>
      <c r="G321" s="5" t="s">
        <v>435</v>
      </c>
    </row>
    <row r="322" spans="1:7" ht="12.75">
      <c r="A322" s="6" t="s">
        <v>31</v>
      </c>
      <c r="B322" s="7" t="s">
        <v>32</v>
      </c>
      <c r="C322" s="7" t="s">
        <v>33</v>
      </c>
      <c r="D322" s="7" t="s">
        <v>34</v>
      </c>
      <c r="E322" s="7" t="s">
        <v>35</v>
      </c>
      <c r="F322" s="7" t="s">
        <v>36</v>
      </c>
      <c r="G322" s="7" t="s">
        <v>37</v>
      </c>
    </row>
    <row r="323" spans="1:7" ht="25.5">
      <c r="A323" s="6" t="s">
        <v>360</v>
      </c>
      <c r="B323" s="7" t="s">
        <v>436</v>
      </c>
      <c r="C323" s="8">
        <v>9019</v>
      </c>
      <c r="D323" s="8">
        <v>7752</v>
      </c>
      <c r="E323" s="8">
        <v>584</v>
      </c>
      <c r="F323" s="8">
        <v>35</v>
      </c>
      <c r="G323" s="8">
        <v>648</v>
      </c>
    </row>
    <row r="324" spans="1:7" ht="12.75">
      <c r="A324" s="9" t="s">
        <v>47</v>
      </c>
      <c r="B324" s="7" t="s">
        <v>437</v>
      </c>
      <c r="C324" s="8">
        <v>9019</v>
      </c>
      <c r="D324" s="8">
        <v>7752</v>
      </c>
      <c r="E324" s="8">
        <v>584</v>
      </c>
      <c r="F324" s="8">
        <v>35</v>
      </c>
      <c r="G324" s="8">
        <v>648</v>
      </c>
    </row>
    <row r="325" spans="1:7" ht="12.75">
      <c r="A325" s="9" t="s">
        <v>49</v>
      </c>
      <c r="B325" s="7"/>
      <c r="C325" s="7"/>
      <c r="D325" s="7"/>
      <c r="E325" s="7"/>
      <c r="F325" s="7"/>
      <c r="G325" s="7"/>
    </row>
    <row r="326" spans="1:7" ht="12.75">
      <c r="A326" s="10" t="s">
        <v>50</v>
      </c>
      <c r="B326" s="7" t="s">
        <v>438</v>
      </c>
      <c r="C326" s="8">
        <v>1803</v>
      </c>
      <c r="D326" s="8">
        <v>1620</v>
      </c>
      <c r="E326" s="8">
        <v>100</v>
      </c>
      <c r="F326" s="8">
        <v>4</v>
      </c>
      <c r="G326" s="8">
        <v>79</v>
      </c>
    </row>
    <row r="327" spans="1:7" ht="12.75">
      <c r="A327" s="10" t="s">
        <v>52</v>
      </c>
      <c r="B327" s="7"/>
      <c r="C327" s="7"/>
      <c r="D327" s="7"/>
      <c r="E327" s="7"/>
      <c r="F327" s="7"/>
      <c r="G327" s="7"/>
    </row>
    <row r="328" spans="1:7" ht="25.5">
      <c r="A328" s="11" t="s">
        <v>53</v>
      </c>
      <c r="B328" s="7" t="s">
        <v>439</v>
      </c>
      <c r="C328" s="8">
        <v>62</v>
      </c>
      <c r="D328" s="8">
        <v>0</v>
      </c>
      <c r="E328" s="8">
        <v>30</v>
      </c>
      <c r="F328" s="8">
        <v>3</v>
      </c>
      <c r="G328" s="8">
        <v>29</v>
      </c>
    </row>
    <row r="329" spans="1:7" ht="25.5">
      <c r="A329" s="11" t="s">
        <v>365</v>
      </c>
      <c r="B329" s="7" t="s">
        <v>440</v>
      </c>
      <c r="C329" s="8">
        <v>179</v>
      </c>
      <c r="D329" s="8">
        <v>151</v>
      </c>
      <c r="E329" s="8">
        <v>20</v>
      </c>
      <c r="F329" s="8">
        <v>0</v>
      </c>
      <c r="G329" s="8">
        <v>8</v>
      </c>
    </row>
    <row r="330" spans="1:7" ht="12.75">
      <c r="A330" s="11" t="s">
        <v>57</v>
      </c>
      <c r="B330" s="7"/>
      <c r="C330" s="7"/>
      <c r="D330" s="7"/>
      <c r="E330" s="7"/>
      <c r="F330" s="7"/>
      <c r="G330" s="7"/>
    </row>
    <row r="331" spans="1:7" ht="38.25">
      <c r="A331" s="12" t="s">
        <v>367</v>
      </c>
      <c r="B331" s="7" t="s">
        <v>441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</row>
    <row r="332" spans="1:7" ht="12.75">
      <c r="A332" s="10" t="s">
        <v>60</v>
      </c>
      <c r="B332" s="7" t="s">
        <v>442</v>
      </c>
      <c r="C332" s="8">
        <v>7216</v>
      </c>
      <c r="D332" s="8">
        <v>6132</v>
      </c>
      <c r="E332" s="8">
        <v>484</v>
      </c>
      <c r="F332" s="8">
        <v>31</v>
      </c>
      <c r="G332" s="8">
        <v>569</v>
      </c>
    </row>
    <row r="333" spans="1:7" ht="12.75">
      <c r="A333" s="11" t="s">
        <v>62</v>
      </c>
      <c r="B333" s="7" t="s">
        <v>443</v>
      </c>
      <c r="C333" s="8">
        <v>6275</v>
      </c>
      <c r="D333" s="8">
        <v>5351</v>
      </c>
      <c r="E333" s="8">
        <v>434</v>
      </c>
      <c r="F333" s="8">
        <v>25</v>
      </c>
      <c r="G333" s="8">
        <v>465</v>
      </c>
    </row>
    <row r="334" spans="1:7" ht="25.5">
      <c r="A334" s="11" t="s">
        <v>64</v>
      </c>
      <c r="B334" s="7" t="s">
        <v>444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</row>
    <row r="335" spans="1:7" ht="38.25">
      <c r="A335" s="11" t="s">
        <v>72</v>
      </c>
      <c r="B335" s="7" t="s">
        <v>445</v>
      </c>
      <c r="C335" s="8">
        <v>876</v>
      </c>
      <c r="D335" s="8">
        <v>717</v>
      </c>
      <c r="E335" s="8">
        <v>50</v>
      </c>
      <c r="F335" s="8">
        <v>6</v>
      </c>
      <c r="G335" s="8">
        <v>103</v>
      </c>
    </row>
    <row r="336" spans="1:7" ht="12.75">
      <c r="A336" s="12" t="s">
        <v>74</v>
      </c>
      <c r="B336" s="7" t="s">
        <v>446</v>
      </c>
      <c r="C336" s="8">
        <v>105</v>
      </c>
      <c r="D336" s="8">
        <v>0</v>
      </c>
      <c r="E336" s="8">
        <v>28</v>
      </c>
      <c r="F336" s="8">
        <v>4</v>
      </c>
      <c r="G336" s="8">
        <v>73</v>
      </c>
    </row>
    <row r="337" spans="1:7" ht="12.75">
      <c r="A337" s="12" t="s">
        <v>76</v>
      </c>
      <c r="B337" s="7" t="s">
        <v>447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</row>
    <row r="338" spans="1:7" ht="12.75">
      <c r="A338" s="12" t="s">
        <v>78</v>
      </c>
      <c r="B338" s="7" t="s">
        <v>448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</row>
    <row r="339" spans="1:7" ht="12.75">
      <c r="A339" s="12" t="s">
        <v>80</v>
      </c>
      <c r="B339" s="7" t="s">
        <v>449</v>
      </c>
      <c r="C339" s="8">
        <v>771</v>
      </c>
      <c r="D339" s="8">
        <v>717</v>
      </c>
      <c r="E339" s="8">
        <v>22</v>
      </c>
      <c r="F339" s="8">
        <v>2</v>
      </c>
      <c r="G339" s="8">
        <v>30</v>
      </c>
    </row>
    <row r="340" spans="1:7" ht="25.5">
      <c r="A340" s="13" t="s">
        <v>82</v>
      </c>
      <c r="B340" s="7" t="s">
        <v>450</v>
      </c>
      <c r="C340" s="8">
        <v>735</v>
      </c>
      <c r="D340" s="8">
        <v>682</v>
      </c>
      <c r="E340" s="8">
        <v>21</v>
      </c>
      <c r="F340" s="8">
        <v>2</v>
      </c>
      <c r="G340" s="8">
        <v>30</v>
      </c>
    </row>
    <row r="341" spans="1:7" ht="12.75">
      <c r="A341" s="12" t="s">
        <v>84</v>
      </c>
      <c r="B341" s="7" t="s">
        <v>451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</row>
    <row r="342" spans="1:7" ht="51">
      <c r="A342" s="11" t="s">
        <v>86</v>
      </c>
      <c r="B342" s="7" t="s">
        <v>452</v>
      </c>
      <c r="C342" s="8">
        <v>65</v>
      </c>
      <c r="D342" s="8">
        <v>64</v>
      </c>
      <c r="E342" s="8">
        <v>0</v>
      </c>
      <c r="F342" s="8">
        <v>0</v>
      </c>
      <c r="G342" s="8">
        <v>1</v>
      </c>
    </row>
    <row r="343" spans="1:7" ht="12.75">
      <c r="A343" s="12" t="s">
        <v>88</v>
      </c>
      <c r="B343" s="7" t="s">
        <v>453</v>
      </c>
      <c r="C343" s="8">
        <v>65</v>
      </c>
      <c r="D343" s="8">
        <v>64</v>
      </c>
      <c r="E343" s="8">
        <v>0</v>
      </c>
      <c r="F343" s="8">
        <v>0</v>
      </c>
      <c r="G343" s="8">
        <v>1</v>
      </c>
    </row>
    <row r="344" spans="1:7" ht="25.5">
      <c r="A344" s="13" t="s">
        <v>82</v>
      </c>
      <c r="B344" s="7" t="s">
        <v>454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</row>
    <row r="345" spans="1:7" ht="12.75">
      <c r="A345" s="12" t="s">
        <v>91</v>
      </c>
      <c r="B345" s="7" t="s">
        <v>455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</row>
    <row r="346" spans="1:7" ht="25.5">
      <c r="A346" s="11" t="s">
        <v>93</v>
      </c>
      <c r="B346" s="7" t="s">
        <v>456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</row>
    <row r="347" spans="1:7" ht="38.25">
      <c r="A347" s="12" t="s">
        <v>95</v>
      </c>
      <c r="B347" s="7" t="s">
        <v>457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</row>
    <row r="348" spans="1:7" ht="51">
      <c r="A348" s="12" t="s">
        <v>97</v>
      </c>
      <c r="B348" s="7" t="s">
        <v>458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</row>
    <row r="349" spans="1:7" ht="25.5">
      <c r="A349" s="9" t="s">
        <v>99</v>
      </c>
      <c r="B349" s="7" t="s">
        <v>459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</row>
    <row r="350" spans="1:7" ht="12.75">
      <c r="A350" s="9" t="s">
        <v>49</v>
      </c>
      <c r="B350" s="7"/>
      <c r="C350" s="7"/>
      <c r="D350" s="7"/>
      <c r="E350" s="7"/>
      <c r="F350" s="7"/>
      <c r="G350" s="7"/>
    </row>
    <row r="351" spans="1:7" ht="12.75">
      <c r="A351" s="10" t="s">
        <v>101</v>
      </c>
      <c r="B351" s="7" t="s">
        <v>460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</row>
    <row r="352" spans="1:7" ht="25.5">
      <c r="A352" s="10" t="s">
        <v>105</v>
      </c>
      <c r="B352" s="7" t="s">
        <v>461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</row>
    <row r="353" spans="1:7" ht="12.75">
      <c r="A353" s="10" t="s">
        <v>107</v>
      </c>
      <c r="B353" s="7" t="s">
        <v>462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</row>
    <row r="354" spans="1:7" ht="38.25">
      <c r="A354" s="10" t="s">
        <v>109</v>
      </c>
      <c r="B354" s="7" t="s">
        <v>463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</row>
    <row r="355" spans="1:7" ht="38.25">
      <c r="A355" s="10" t="s">
        <v>111</v>
      </c>
      <c r="B355" s="7" t="s">
        <v>464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</row>
    <row r="356" spans="1:7" ht="25.5">
      <c r="A356" s="6" t="s">
        <v>126</v>
      </c>
      <c r="B356" s="7" t="s">
        <v>465</v>
      </c>
      <c r="C356" s="8">
        <v>8790</v>
      </c>
      <c r="D356" s="8">
        <v>7071</v>
      </c>
      <c r="E356" s="8">
        <v>672</v>
      </c>
      <c r="F356" s="8">
        <v>77</v>
      </c>
      <c r="G356" s="8">
        <v>970</v>
      </c>
    </row>
    <row r="357" spans="1:7" ht="12.75">
      <c r="A357" s="9" t="s">
        <v>60</v>
      </c>
      <c r="B357" s="7" t="s">
        <v>466</v>
      </c>
      <c r="C357" s="8">
        <v>5240</v>
      </c>
      <c r="D357" s="8">
        <v>4241</v>
      </c>
      <c r="E357" s="8">
        <v>166</v>
      </c>
      <c r="F357" s="8">
        <v>52</v>
      </c>
      <c r="G357" s="8">
        <v>781</v>
      </c>
    </row>
    <row r="358" spans="1:7" ht="25.5">
      <c r="A358" s="10" t="s">
        <v>129</v>
      </c>
      <c r="B358" s="7" t="s">
        <v>467</v>
      </c>
      <c r="C358" s="8">
        <v>5204</v>
      </c>
      <c r="D358" s="8">
        <v>4211</v>
      </c>
      <c r="E358" s="8">
        <v>162</v>
      </c>
      <c r="F358" s="8">
        <v>52</v>
      </c>
      <c r="G358" s="8">
        <v>779</v>
      </c>
    </row>
    <row r="359" spans="1:7" ht="25.5">
      <c r="A359" s="10" t="s">
        <v>131</v>
      </c>
      <c r="B359" s="7" t="s">
        <v>468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</row>
    <row r="360" spans="1:7" ht="38.25">
      <c r="A360" s="10" t="s">
        <v>72</v>
      </c>
      <c r="B360" s="7" t="s">
        <v>469</v>
      </c>
      <c r="C360" s="8">
        <v>34</v>
      </c>
      <c r="D360" s="8">
        <v>28</v>
      </c>
      <c r="E360" s="8">
        <v>4</v>
      </c>
      <c r="F360" s="8">
        <v>0</v>
      </c>
      <c r="G360" s="8">
        <v>2</v>
      </c>
    </row>
    <row r="361" spans="1:7" ht="12.75">
      <c r="A361" s="11" t="s">
        <v>74</v>
      </c>
      <c r="B361" s="7" t="s">
        <v>470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</row>
    <row r="362" spans="1:7" ht="12.75">
      <c r="A362" s="11" t="s">
        <v>76</v>
      </c>
      <c r="B362" s="7" t="s">
        <v>471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</row>
    <row r="363" spans="1:7" ht="12.75">
      <c r="A363" s="11" t="s">
        <v>78</v>
      </c>
      <c r="B363" s="7" t="s">
        <v>472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</row>
    <row r="364" spans="1:7" ht="12.75">
      <c r="A364" s="11" t="s">
        <v>80</v>
      </c>
      <c r="B364" s="7" t="s">
        <v>473</v>
      </c>
      <c r="C364" s="8">
        <v>34</v>
      </c>
      <c r="D364" s="8">
        <v>28</v>
      </c>
      <c r="E364" s="8">
        <v>4</v>
      </c>
      <c r="F364" s="8">
        <v>0</v>
      </c>
      <c r="G364" s="8">
        <v>2</v>
      </c>
    </row>
    <row r="365" spans="1:7" ht="25.5">
      <c r="A365" s="12" t="s">
        <v>82</v>
      </c>
      <c r="B365" s="7" t="s">
        <v>474</v>
      </c>
      <c r="C365" s="8">
        <v>30</v>
      </c>
      <c r="D365" s="8">
        <v>28</v>
      </c>
      <c r="E365" s="8">
        <v>0</v>
      </c>
      <c r="F365" s="8">
        <v>0</v>
      </c>
      <c r="G365" s="8">
        <v>2</v>
      </c>
    </row>
    <row r="366" spans="1:7" ht="12.75">
      <c r="A366" s="11" t="s">
        <v>84</v>
      </c>
      <c r="B366" s="7" t="s">
        <v>475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</row>
    <row r="367" spans="1:7" ht="51">
      <c r="A367" s="10" t="s">
        <v>86</v>
      </c>
      <c r="B367" s="7" t="s">
        <v>476</v>
      </c>
      <c r="C367" s="8">
        <v>2</v>
      </c>
      <c r="D367" s="8">
        <v>2</v>
      </c>
      <c r="E367" s="8">
        <v>0</v>
      </c>
      <c r="F367" s="8">
        <v>0</v>
      </c>
      <c r="G367" s="8">
        <v>0</v>
      </c>
    </row>
    <row r="368" spans="1:7" ht="12.75">
      <c r="A368" s="11" t="s">
        <v>88</v>
      </c>
      <c r="B368" s="7" t="s">
        <v>477</v>
      </c>
      <c r="C368" s="8">
        <v>2</v>
      </c>
      <c r="D368" s="8">
        <v>2</v>
      </c>
      <c r="E368" s="8">
        <v>0</v>
      </c>
      <c r="F368" s="8">
        <v>0</v>
      </c>
      <c r="G368" s="8">
        <v>0</v>
      </c>
    </row>
    <row r="369" spans="1:7" ht="25.5">
      <c r="A369" s="12" t="s">
        <v>82</v>
      </c>
      <c r="B369" s="7" t="s">
        <v>478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</row>
    <row r="370" spans="1:7" ht="12.75">
      <c r="A370" s="11" t="s">
        <v>91</v>
      </c>
      <c r="B370" s="7" t="s">
        <v>479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</row>
    <row r="371" spans="1:7" ht="25.5">
      <c r="A371" s="10" t="s">
        <v>93</v>
      </c>
      <c r="B371" s="7" t="s">
        <v>480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</row>
    <row r="372" spans="1:7" ht="38.25">
      <c r="A372" s="11" t="s">
        <v>95</v>
      </c>
      <c r="B372" s="7" t="s">
        <v>481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</row>
    <row r="373" spans="1:7" ht="38.25">
      <c r="A373" s="11" t="s">
        <v>97</v>
      </c>
      <c r="B373" s="7" t="s">
        <v>482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</row>
    <row r="374" spans="1:7" ht="25.5">
      <c r="A374" s="9" t="s">
        <v>99</v>
      </c>
      <c r="B374" s="7" t="s">
        <v>483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</row>
    <row r="375" spans="1:7" ht="25.5">
      <c r="A375" s="10" t="s">
        <v>105</v>
      </c>
      <c r="B375" s="7" t="s">
        <v>484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</row>
    <row r="376" spans="1:7" ht="12.75">
      <c r="A376" s="10" t="s">
        <v>107</v>
      </c>
      <c r="B376" s="7" t="s">
        <v>485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</row>
    <row r="377" spans="1:7" ht="38.25">
      <c r="A377" s="10" t="s">
        <v>109</v>
      </c>
      <c r="B377" s="7" t="s">
        <v>486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</row>
    <row r="378" spans="1:7" ht="38.25">
      <c r="A378" s="10" t="s">
        <v>111</v>
      </c>
      <c r="B378" s="7" t="s">
        <v>487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</row>
    <row r="379" spans="1:7" ht="12.75">
      <c r="A379" s="10" t="s">
        <v>488</v>
      </c>
      <c r="B379" s="7"/>
      <c r="C379" s="7"/>
      <c r="D379" s="7"/>
      <c r="E379" s="7"/>
      <c r="F379" s="7"/>
      <c r="G379" s="7"/>
    </row>
    <row r="380" spans="1:7" ht="25.5">
      <c r="A380" s="11" t="s">
        <v>417</v>
      </c>
      <c r="B380" s="7" t="s">
        <v>489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</row>
    <row r="381" spans="1:7" ht="12.75">
      <c r="A381" s="6" t="s">
        <v>113</v>
      </c>
      <c r="B381" s="7" t="s">
        <v>490</v>
      </c>
      <c r="C381" s="8">
        <v>55526</v>
      </c>
      <c r="D381" s="8">
        <v>46613</v>
      </c>
      <c r="E381" s="8">
        <v>3365</v>
      </c>
      <c r="F381" s="8">
        <v>328</v>
      </c>
      <c r="G381" s="8">
        <v>5220</v>
      </c>
    </row>
    <row r="382" s="2" customFormat="1" ht="12.75">
      <c r="A382" s="3"/>
    </row>
    <row r="383" s="2" customFormat="1" ht="12.75">
      <c r="A383" s="3" t="s">
        <v>491</v>
      </c>
    </row>
    <row r="384" spans="1:3" s="4" customFormat="1" ht="12.75">
      <c r="A384" s="5" t="s">
        <v>15</v>
      </c>
      <c r="B384" s="5" t="s">
        <v>16</v>
      </c>
      <c r="C384" s="5" t="s">
        <v>421</v>
      </c>
    </row>
    <row r="385" spans="1:3" ht="12.75">
      <c r="A385" s="6" t="s">
        <v>31</v>
      </c>
      <c r="B385" s="7" t="s">
        <v>32</v>
      </c>
      <c r="C385" s="7" t="s">
        <v>33</v>
      </c>
    </row>
    <row r="386" spans="1:3" ht="12.75">
      <c r="A386" s="6" t="s">
        <v>275</v>
      </c>
      <c r="B386" s="7"/>
      <c r="C386" s="7"/>
    </row>
    <row r="387" spans="1:3" ht="25.5">
      <c r="A387" s="9" t="s">
        <v>180</v>
      </c>
      <c r="B387" s="7" t="s">
        <v>492</v>
      </c>
      <c r="C387" s="8">
        <v>17</v>
      </c>
    </row>
    <row r="388" spans="1:3" ht="63.75">
      <c r="A388" s="9" t="s">
        <v>493</v>
      </c>
      <c r="B388" s="7" t="s">
        <v>494</v>
      </c>
      <c r="C388" s="8">
        <v>19</v>
      </c>
    </row>
    <row r="389" s="2" customFormat="1" ht="12.75">
      <c r="A389" s="3"/>
    </row>
    <row r="390" s="2" customFormat="1" ht="12.75">
      <c r="A390" s="3" t="s">
        <v>495</v>
      </c>
    </row>
    <row r="391" s="2" customFormat="1" ht="12.75">
      <c r="A391" s="3" t="s">
        <v>496</v>
      </c>
    </row>
    <row r="392" s="2" customFormat="1" ht="12.75">
      <c r="A392" s="3"/>
    </row>
    <row r="393" s="2" customFormat="1" ht="12.75">
      <c r="A393" s="3" t="s">
        <v>497</v>
      </c>
    </row>
    <row r="394" s="2" customFormat="1" ht="12.75">
      <c r="A394" s="3" t="s">
        <v>498</v>
      </c>
    </row>
  </sheetData>
  <mergeCells count="64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2:A76"/>
    <mergeCell ref="B72:B76"/>
    <mergeCell ref="C72:E72"/>
    <mergeCell ref="F72:P72"/>
    <mergeCell ref="C73:C76"/>
    <mergeCell ref="D73:E73"/>
    <mergeCell ref="F73:M73"/>
    <mergeCell ref="N73:N76"/>
    <mergeCell ref="O73:O76"/>
    <mergeCell ref="P73:P76"/>
    <mergeCell ref="D74:D76"/>
    <mergeCell ref="E74:E76"/>
    <mergeCell ref="F74:F76"/>
    <mergeCell ref="G74:M74"/>
    <mergeCell ref="G75:H75"/>
    <mergeCell ref="I75:I76"/>
    <mergeCell ref="J75:J76"/>
    <mergeCell ref="K75:K76"/>
    <mergeCell ref="L75:L76"/>
    <mergeCell ref="M75:M76"/>
    <mergeCell ref="A199:A201"/>
    <mergeCell ref="B199:B201"/>
    <mergeCell ref="C199:C201"/>
    <mergeCell ref="D199:W199"/>
    <mergeCell ref="D200:D201"/>
    <mergeCell ref="E200:F200"/>
    <mergeCell ref="G200:G201"/>
    <mergeCell ref="H200:H201"/>
    <mergeCell ref="I200:I201"/>
    <mergeCell ref="J200:K200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W200"/>
    <mergeCell ref="A246:A247"/>
    <mergeCell ref="B246:B247"/>
    <mergeCell ref="C246:C247"/>
    <mergeCell ref="D246:G246"/>
    <mergeCell ref="A320:A321"/>
    <mergeCell ref="B320:B321"/>
    <mergeCell ref="C320:C321"/>
    <mergeCell ref="D320:G3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0300-00-319</cp:lastModifiedBy>
  <dcterms:created xsi:type="dcterms:W3CDTF">2013-04-08T02:38:24Z</dcterms:created>
  <dcterms:modified xsi:type="dcterms:W3CDTF">2013-04-08T02:52:34Z</dcterms:modified>
  <cp:category/>
  <cp:version/>
  <cp:contentType/>
  <cp:contentStatus/>
</cp:coreProperties>
</file>