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<sst xmlns="http://schemas.openxmlformats.org/spreadsheetml/2006/main" count="3679" uniqueCount="350">
  <si>
    <t>                              ОТЧЕТНОСТЬ ФЕДЕРАЛЬНОЙ НАЛОГОВОЙ СЛУЖБЫ</t>
  </si>
  <si>
    <t>                                                                     ОТЧЕТ</t>
  </si>
  <si>
    <t>                           О ДЕКЛАРИРОВАНИИ ДОХОДОВ ФИЗИЧЕСКИМИ ЛИЦАМИ</t>
  </si>
  <si>
    <t>                                                                  за 2014 год</t>
  </si>
  <si>
    <t>                                                                                Форма № 5-ДДК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</si>
  <si>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</si>
  <si>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02.03.2015  № ММВ-7-1/138@</t>
  </si>
  <si>
    <t>Управление Федеральной налоговой службы по Республике Тыва</t>
  </si>
  <si>
    <t>Раздел I. Сведения о представленных в налоговые органы декларациях</t>
  </si>
  <si>
    <t>                формы 3-НДФЛ о доходах 2014 года (по данным налогоплательщика)</t>
  </si>
  <si>
    <t>Разрез по графе</t>
  </si>
  <si>
    <t>1 - Всего</t>
  </si>
  <si>
    <t>-</t>
  </si>
  <si>
    <t>код</t>
  </si>
  <si>
    <t>Сумон Сайлыг с административным центром в селе Сайлыг</t>
  </si>
  <si>
    <t>Городской округ (город Кызыл)</t>
  </si>
  <si>
    <t>Сумон Хольчук с административным центром в селе Хольчук</t>
  </si>
  <si>
    <t>Сумон Хову-Аксы с административным центром в селе Хову-Аксы</t>
  </si>
  <si>
    <t>Сумон Хендерге с административным центром в селе Ак-Тал</t>
  </si>
  <si>
    <t>Сумон Чал-Кежиг с административным центром в селе Чал-Кежиг</t>
  </si>
  <si>
    <t>Сумон Элегест с административным центром в селе Элегест</t>
  </si>
  <si>
    <t>Городской округ (город Ак-Довурак)</t>
  </si>
  <si>
    <t>Сумон Кызыл-Тайга с административным центром в селе Кызыл-Тайга</t>
  </si>
  <si>
    <t>Сумон Суг-Аксы с административным центром в селе Суг-Аксы</t>
  </si>
  <si>
    <t>Сумон Кара-Чыраа с административным центром в селе Кара-Чыраа</t>
  </si>
  <si>
    <t>Сумон Бора-Тайга с административным центром в селе Бора-Тайга</t>
  </si>
  <si>
    <t>Сумон Ишкин с административным центром в селе Ишкин</t>
  </si>
  <si>
    <t>Сумон Ак-Даш с административным центром в селе Ак-Даш</t>
  </si>
  <si>
    <t>Сумон Алдан-Маадыр с административным центрос в селе Алдан-Маадыр</t>
  </si>
  <si>
    <t>Сут-Хольский район с административным центром в селе Суг-Аксы</t>
  </si>
  <si>
    <t>Сумон Хандагайты с административным центром в селе Хандагайты</t>
  </si>
  <si>
    <t>Сумон Чаа-Суур с административным центром в селе Чаа-Суур</t>
  </si>
  <si>
    <t>Сумон Дус-Даг с административным центром в селе Дус-Даг</t>
  </si>
  <si>
    <t>Сумон Сарыг-Холь с административным центром в селе Ак-Чыраа</t>
  </si>
  <si>
    <t>Сумон Солчур с административным центром в селе Солчур</t>
  </si>
  <si>
    <t>Сумон Саглы с административным центром в селе Саглы</t>
  </si>
  <si>
    <t>Сумон Моген-Бурен с административным центром в селе Кызыл-Хая</t>
  </si>
  <si>
    <t>Овюрский район с административным центром в селе Хандагайты</t>
  </si>
  <si>
    <t>Сумон Каргы с административным центром в селе Мугур-Аксы</t>
  </si>
  <si>
    <t>Сумон Элдиг-Хем с административным центром в селе Элдиг-Хем</t>
  </si>
  <si>
    <t>Монгун-Тайгинский район с административным центром в селе Мугур-Аксы</t>
  </si>
  <si>
    <t>Сумон Чыргакы с административным центром в селе Чыргакы</t>
  </si>
  <si>
    <t>Сумон Шеми с административным центром в селе Шеми</t>
  </si>
  <si>
    <t>Сумон Чыраа-Бажы с административным центром в селе Чыраа-Бажы</t>
  </si>
  <si>
    <t>Сумон Хорум-Даг с административным центром в селе Хорум-Даг</t>
  </si>
  <si>
    <t>Сумон Чаданский с административным центром в селе Бажын-Алаак</t>
  </si>
  <si>
    <t>Сумон Хондергей с административным центром в селе Хондергей</t>
  </si>
  <si>
    <t>Сумон Теве-Хая с административным центром в селе Теве-Хая</t>
  </si>
  <si>
    <t>Сумон Хайыракан с административным центром в селе Хайыракан</t>
  </si>
  <si>
    <t>Сумон Ийме с административным центром в селе Ийме</t>
  </si>
  <si>
    <t>Городское поселение с административным центром в г. Чадан</t>
  </si>
  <si>
    <t>Сумон Баян-Тала с административным центром в селе Баян-Тала</t>
  </si>
  <si>
    <t>Дзун-Хемчикский район с административным центром в городе Чадаане</t>
  </si>
  <si>
    <t>Сумон Эрги-Барлык с административным центром в селе Эрги-Барлык</t>
  </si>
  <si>
    <t>Сумон Кызыл-Мажалык с административным центром в селе Кызыл-Мажалык</t>
  </si>
  <si>
    <t>Сумон Хонделен с административным центром в селе Хонделен</t>
  </si>
  <si>
    <t>Сумон Шекпээр с административным центром в селе Шекпээр</t>
  </si>
  <si>
    <t>Сумон Бижиктиг-Хая с административным центром в селе Бижиктиг-Хая</t>
  </si>
  <si>
    <t>Сумон Аянгаты с административным центром в селе Аянгаты</t>
  </si>
  <si>
    <t>Сумон Барлык с административным центром в селе Барлык</t>
  </si>
  <si>
    <t>Сумон Аксы-Барлык с административным центром в селе Аксы-Барлык</t>
  </si>
  <si>
    <t>Барун-Хемчикский район с административным центром в селе Кызыл-Мажалык</t>
  </si>
  <si>
    <t>Сумон Ак с административным центром в селе Дон-Терезин</t>
  </si>
  <si>
    <t>Сумон Ээр-Хавак с административным центром в селе Ээр-Хавак</t>
  </si>
  <si>
    <t>Сумон Хемчик с административным центром в селе Хемчик</t>
  </si>
  <si>
    <t>Сумон Шуй с административным центром в селе Шуй</t>
  </si>
  <si>
    <t>Сумон Тээли с административным центром в селе Тээли</t>
  </si>
  <si>
    <t>Сумон Кара-Холь с административным центром в селе Кара-Холь</t>
  </si>
  <si>
    <t>Сумон Кызыл-Даг с административным центром в селе Кызыл-Даг</t>
  </si>
  <si>
    <t>Сумон Бай-Тал с административным центром в селе Бай-Тал</t>
  </si>
  <si>
    <t>Бай-Тайгинский район с административным центром в селе Тээли</t>
  </si>
  <si>
    <t>Сумон Бурен-Хем с административным центром в селе Бурен-Хем</t>
  </si>
  <si>
    <t>Сумон Ээрбек с административным центром в селе Ээрбек</t>
  </si>
  <si>
    <t>Сумон Сарыг-Сеп с административным центром в селе Сарыг-Сеп</t>
  </si>
  <si>
    <t>Городское поселение с административным центром в городе Туране</t>
  </si>
  <si>
    <t>Сумон Азасский с административным центром в селе Адыр-Кежиг</t>
  </si>
  <si>
    <t>Сумон Сизим с административным центром в селе Сизим</t>
  </si>
  <si>
    <t>Сумон Черби с административным центром в селе Черби</t>
  </si>
  <si>
    <t>Сумон Суг-Бажы с административным центром в селе Суг-Бажи</t>
  </si>
  <si>
    <t>Городское поселение с административным центром в поселке городсого типа Каа-Хем</t>
  </si>
  <si>
    <t>Сумон Шынаанский с административным центром в селе Кунгуртуг</t>
  </si>
  <si>
    <t>Сумон Кок-Хаак с административным центром в селе Кок-Хаак</t>
  </si>
  <si>
    <t>Сумон Суш с административным центром в селе Суш</t>
  </si>
  <si>
    <t>Сумон Кундустуг с административным центром в селе Кундустуг</t>
  </si>
  <si>
    <t>Сумон Хадын с административным центром в селе Хадын</t>
  </si>
  <si>
    <t>Сумон Дерзиг-Аксы с административным центром в селе Дерзиг-Аксы</t>
  </si>
  <si>
    <t>Сумон Целинное с административным центром в селе Целинное</t>
  </si>
  <si>
    <t>Сумон Ильинка с административным центром в селе Ильинка</t>
  </si>
  <si>
    <t>Сумон Ий с административным центром в селе Ий</t>
  </si>
  <si>
    <t>Сумон Сукпак с административным центром в селе Сукпак</t>
  </si>
  <si>
    <t>Сумон Сыстыг-Хем с административным центром в селе Сыстыг-Хем</t>
  </si>
  <si>
    <t>Сумон Ырбан с административным центром в селе Ырбан</t>
  </si>
  <si>
    <t>Сумон Тарлаг с административным центром в селе Тарлаг</t>
  </si>
  <si>
    <t>Сумон Усть-Бурен с административным центром в селе Усть-Бурен</t>
  </si>
  <si>
    <t>Сумон Усть-Элегест с административным центром в селе Усть-Элегест</t>
  </si>
  <si>
    <t>Сумон Тоора-Хем с административным центром в селе Тоора-Хем</t>
  </si>
  <si>
    <t>Сумон Бояровка с административным центром в селе Бояровка</t>
  </si>
  <si>
    <t>Сумон Сесерлиг с административным центром в селе Сесерлиг</t>
  </si>
  <si>
    <t>Сумон Аржаан с административным центром в селе Аржаан</t>
  </si>
  <si>
    <t>Сумон Шамбалыг с административным центром в селе Шамбалыг</t>
  </si>
  <si>
    <t>Сумон Терлиг-Хая с административным центром в селе Терлиг-Хая</t>
  </si>
  <si>
    <t>Сумон Баян -Кол с административным центром в селе Баян-Кол</t>
  </si>
  <si>
    <t>Сумон Чазылары с административным центром в селе Чазылары</t>
  </si>
  <si>
    <t>Сумон Севи с административным центром в селе Хут</t>
  </si>
  <si>
    <t>Сумон Уюк с административным центром в селе Уюк</t>
  </si>
  <si>
    <t>Сумон Кара-Хаак с административным центром в селе Кара-Хаак</t>
  </si>
  <si>
    <t>Сумон Бурен-Бай-Хаак с административным центром в селе Бурен-Бай-Хаак</t>
  </si>
  <si>
    <t>Сумон Эрзин с административным центром в селе Эрзин</t>
  </si>
  <si>
    <t>Сумон Нарын с административным центром в селе Нарын</t>
  </si>
  <si>
    <t>Сумон Сарыг-Булун с административным центром в селе Сарыг-Булун</t>
  </si>
  <si>
    <t>Сумон Качык с административным центром в селе Качык</t>
  </si>
  <si>
    <t>Сумон Морен с административным центром в селе Морен</t>
  </si>
  <si>
    <t>Сумон Бай-Даг с административным центром в селе Бай-Даг</t>
  </si>
  <si>
    <t>Сумон Чаа-Холь с административным центром в селе Чаа-Холь</t>
  </si>
  <si>
    <t>Сумон Шанчы с административным центром в селе Шанчы</t>
  </si>
  <si>
    <t>Сумон Кызыл-Даг с административным центром в селе Булун-Терек</t>
  </si>
  <si>
    <t>Сумон Эйлиг-Хем с административным центром в селе Эйлиг-Хем</t>
  </si>
  <si>
    <t>Сумон Ак-Дуруг с административным центром в селе Ак-Дуруг</t>
  </si>
  <si>
    <t>Сумон Чааты с административным центром в селе Чодураа</t>
  </si>
  <si>
    <t>Сумон Кок-Чыраа с административным центром в селе Арыг-Бажы</t>
  </si>
  <si>
    <t>Сумон Торгалыг с административным центром в селе Торгалыг</t>
  </si>
  <si>
    <t>Сумон Иштии-Хем с аминистративным центром в селе Иштии-Хем</t>
  </si>
  <si>
    <t>Сумон Ийи-Тал с административным центром в селе Ийи-Тал</t>
  </si>
  <si>
    <t>Сумон Арыскан с административным центром в селе Арыскан</t>
  </si>
  <si>
    <t>Городское поселение с административным центром в городе Шагонаре</t>
  </si>
  <si>
    <t>Сумон Арыг-Узуу административным центром в селе Арыг-Узуу</t>
  </si>
  <si>
    <t>Сумон Шуурмак с административным центром в селе Шуурмак</t>
  </si>
  <si>
    <t>Сумон У-Шынаа с административным центром в селе Холь-Оожу</t>
  </si>
  <si>
    <t>Сумон Чыргаланды с административным центром в селе Бельдир-Арыг</t>
  </si>
  <si>
    <t>Сумон О-Шынаа с административным центром в селе О-Шынаа</t>
  </si>
  <si>
    <t>Сумон Самагалтай с административным центром в селе Самагалтай</t>
  </si>
  <si>
    <t>Сумон Кызыл-Чыраа с административным центром в селе Ак-Эрик</t>
  </si>
  <si>
    <t>Сумон Успенка с административным центром в селе Успенка</t>
  </si>
  <si>
    <t>Сумон Берт-Даг с административным центром в селе Берт-Даг</t>
  </si>
  <si>
    <t>Сумон Межегей с административным центром в селе Межегей</t>
  </si>
  <si>
    <t>Сумон Кочетово с административным центром в селе Кочетово</t>
  </si>
  <si>
    <t>Сумон Кызыл-Арыг с административным центром в селе Кызыл-Арыг</t>
  </si>
  <si>
    <t>Сумон Дурген с административным центром в селе Дурген</t>
  </si>
  <si>
    <t>Сумон Бай-Хаак с административным центром в селе Бай-Хаак</t>
  </si>
  <si>
    <t>Сумон Балгазын с административным центром в селе Балгазын</t>
  </si>
  <si>
    <t>Сумон Арыг-Бажы с административным центром в селе Владимировка</t>
  </si>
  <si>
    <t>А</t>
  </si>
  <si>
    <t>Б</t>
  </si>
  <si>
    <t>93657410</t>
  </si>
  <si>
    <t>93701000</t>
  </si>
  <si>
    <t>93657421</t>
  </si>
  <si>
    <t>93657405</t>
  </si>
  <si>
    <t>93657420</t>
  </si>
  <si>
    <t>93657422</t>
  </si>
  <si>
    <t>93657425</t>
  </si>
  <si>
    <t>93703000</t>
  </si>
  <si>
    <t>93638421</t>
  </si>
  <si>
    <t>93638427</t>
  </si>
  <si>
    <t>93638419</t>
  </si>
  <si>
    <t>93638407</t>
  </si>
  <si>
    <t>93638417</t>
  </si>
  <si>
    <t>93638402</t>
  </si>
  <si>
    <t>93638404</t>
  </si>
  <si>
    <t>93638000</t>
  </si>
  <si>
    <t>93630444</t>
  </si>
  <si>
    <t>93630450</t>
  </si>
  <si>
    <t>93630433</t>
  </si>
  <si>
    <t>93630413</t>
  </si>
  <si>
    <t>93630422</t>
  </si>
  <si>
    <t>93630411</t>
  </si>
  <si>
    <t>93625422</t>
  </si>
  <si>
    <t>93630000</t>
  </si>
  <si>
    <t>93625411</t>
  </si>
  <si>
    <t>93615452</t>
  </si>
  <si>
    <t>93625000</t>
  </si>
  <si>
    <t>93615450</t>
  </si>
  <si>
    <t>93615455</t>
  </si>
  <si>
    <t>93615448</t>
  </si>
  <si>
    <t>93615440</t>
  </si>
  <si>
    <t>93615445</t>
  </si>
  <si>
    <t>93615438</t>
  </si>
  <si>
    <t>93615430</t>
  </si>
  <si>
    <t>93615435</t>
  </si>
  <si>
    <t>93615410</t>
  </si>
  <si>
    <t>93615101</t>
  </si>
  <si>
    <t>93615405</t>
  </si>
  <si>
    <t>93615000</t>
  </si>
  <si>
    <t>93610425</t>
  </si>
  <si>
    <t>93610430</t>
  </si>
  <si>
    <t>93610415</t>
  </si>
  <si>
    <t>93610420</t>
  </si>
  <si>
    <t>93610414</t>
  </si>
  <si>
    <t>93610412</t>
  </si>
  <si>
    <t>93610413</t>
  </si>
  <si>
    <t>93610410</t>
  </si>
  <si>
    <t>93610000</t>
  </si>
  <si>
    <t>93610405</t>
  </si>
  <si>
    <t>93605457</t>
  </si>
  <si>
    <t>93605450</t>
  </si>
  <si>
    <t>93605455</t>
  </si>
  <si>
    <t>93605444</t>
  </si>
  <si>
    <t>93605422</t>
  </si>
  <si>
    <t>93605433</t>
  </si>
  <si>
    <t>93605411</t>
  </si>
  <si>
    <t>93605000</t>
  </si>
  <si>
    <t>93620407</t>
  </si>
  <si>
    <t>93622456</t>
  </si>
  <si>
    <t>93620420</t>
  </si>
  <si>
    <t>93635101</t>
  </si>
  <si>
    <t>93650411</t>
  </si>
  <si>
    <t>93620425</t>
  </si>
  <si>
    <t>93622445</t>
  </si>
  <si>
    <t>93620427</t>
  </si>
  <si>
    <t>93622151</t>
  </si>
  <si>
    <t>93643425</t>
  </si>
  <si>
    <t>93620413</t>
  </si>
  <si>
    <t>93635426</t>
  </si>
  <si>
    <t>93620415</t>
  </si>
  <si>
    <t>93635437</t>
  </si>
  <si>
    <t>93620409</t>
  </si>
  <si>
    <t>93622442</t>
  </si>
  <si>
    <t>93620410</t>
  </si>
  <si>
    <t>93650422</t>
  </si>
  <si>
    <t>93622430</t>
  </si>
  <si>
    <t>93650433</t>
  </si>
  <si>
    <t>93650460</t>
  </si>
  <si>
    <t>93635428</t>
  </si>
  <si>
    <t>93620430</t>
  </si>
  <si>
    <t>93622437</t>
  </si>
  <si>
    <t>93650444</t>
  </si>
  <si>
    <t>93620403</t>
  </si>
  <si>
    <t>93243830001</t>
  </si>
  <si>
    <t>93635425</t>
  </si>
  <si>
    <t>93635411</t>
  </si>
  <si>
    <t>93622448</t>
  </si>
  <si>
    <t>93622434</t>
  </si>
  <si>
    <t>93622405</t>
  </si>
  <si>
    <t>93650452</t>
  </si>
  <si>
    <t>93635422</t>
  </si>
  <si>
    <t>93635433</t>
  </si>
  <si>
    <t>93622418</t>
  </si>
  <si>
    <t>93620405</t>
  </si>
  <si>
    <t>93658455</t>
  </si>
  <si>
    <t>93658433</t>
  </si>
  <si>
    <t>93658444</t>
  </si>
  <si>
    <t>93658418</t>
  </si>
  <si>
    <t>93658422</t>
  </si>
  <si>
    <t>93658411</t>
  </si>
  <si>
    <t>93656440</t>
  </si>
  <si>
    <t>93656445</t>
  </si>
  <si>
    <t>93656425</t>
  </si>
  <si>
    <t>93654455</t>
  </si>
  <si>
    <t>93656405</t>
  </si>
  <si>
    <t>93654445</t>
  </si>
  <si>
    <t>93654425</t>
  </si>
  <si>
    <t>93654435</t>
  </si>
  <si>
    <t>93654420</t>
  </si>
  <si>
    <t>93654414</t>
  </si>
  <si>
    <t>93654416</t>
  </si>
  <si>
    <t>93654412</t>
  </si>
  <si>
    <t>93654101</t>
  </si>
  <si>
    <t>93654410</t>
  </si>
  <si>
    <t>93645455</t>
  </si>
  <si>
    <t>93645435</t>
  </si>
  <si>
    <t>93645444</t>
  </si>
  <si>
    <t>93645428</t>
  </si>
  <si>
    <t>93645433</t>
  </si>
  <si>
    <t>93645422</t>
  </si>
  <si>
    <t>93640470</t>
  </si>
  <si>
    <t>93645411</t>
  </si>
  <si>
    <t>93640466</t>
  </si>
  <si>
    <t>93640455</t>
  </si>
  <si>
    <t>93640460</t>
  </si>
  <si>
    <t>93640444</t>
  </si>
  <si>
    <t>93640422</t>
  </si>
  <si>
    <t>93640433</t>
  </si>
  <si>
    <t>93640411</t>
  </si>
  <si>
    <t>Количество налогоплательщиков, представивших декларации формы 3-НДФЛ о доходах 2014 года (чел.)</t>
  </si>
  <si>
    <t>1010</t>
  </si>
  <si>
    <t>Общая сумма дохода, заявленная налогоплательщиками в представленных актуальных декларациях из строки 1010 (тыс.руб.)</t>
  </si>
  <si>
    <t>1020</t>
  </si>
  <si>
    <t>Количество налогоплательщиков заявивших стандартные налоговые вычеты в представленных актуальных декларациях (единиц)</t>
  </si>
  <si>
    <t>1030</t>
  </si>
  <si>
    <t>Общая сумма заявленных стандартных налоговых вычетов в актуальных декларациях налогоплательщиков из строки 1030 (тыс.руб.)</t>
  </si>
  <si>
    <t>1040</t>
  </si>
  <si>
    <t>Количество налогоплательщиков заявивших социальные налоговые вычеты в представленных актуальных декларациях (единиц)</t>
  </si>
  <si>
    <t>1050</t>
  </si>
  <si>
    <t>Общая сумма заявленных социальных налоговых вычетов в актуальных декларациях налогоплательщиков из строки 1050 (тыс.руб.)</t>
  </si>
  <si>
    <t>1060</t>
  </si>
  <si>
    <t>Количество налогоплательщиков заявивших имущественные налоговые вычеты (документально подтвержденные расходы) по доходам от продажи имущества, доли (ее части) в уставном капитале организации, при уступке прав требования по договорам участия в долевом строительстве, от изъятия имущества для государственных или муниципальных нужд (единиц)</t>
  </si>
  <si>
    <t>1070</t>
  </si>
  <si>
    <t>Общая сумма заявленных имущественных налоговых вычетов (документально подтвержденных расходов) в актуальных декларациях налогоплательщиков из строки 1070 (тыс.руб.)</t>
  </si>
  <si>
    <t>1080</t>
  </si>
  <si>
    <t>Количество налогоплательщиков заявивших документально подтвержденные расходы (убытки), связанные с получением дохода от операций с ценными бумагами (единиц)</t>
  </si>
  <si>
    <t>1090</t>
  </si>
  <si>
    <t>Общая сумма заявленных документально подтвержденных расходов (убытков), связанных с получением дохода от операций с ценными бумагами, по актуальным декларациям налогоплательщиков из строки 1090 (тыс.руб.)</t>
  </si>
  <si>
    <t>1100</t>
  </si>
  <si>
    <t>Количество налогоплательщиков заявивших профессиональные налоговые вычеты (единиц)</t>
  </si>
  <si>
    <t>1110</t>
  </si>
  <si>
    <t>Общая сумма заявленных профессиональных налоговых вычетов по актуальным декларациям налогоплательщиков из строки 1110 (тыс.руб.)</t>
  </si>
  <si>
    <t>1120</t>
  </si>
  <si>
    <t>Количество налогоплательщиков заявивших имущественные налоговые вычеты по расходам на новое строительство либо приобретение объектов недвижимого имущества (единиц)</t>
  </si>
  <si>
    <t>1130</t>
  </si>
  <si>
    <t>Общая сумма заявленных имущественных налоговых вычетов по актуальным декларациям налогоплательщиков из строки 1130 (тыс.руб.)</t>
  </si>
  <si>
    <t>1140</t>
  </si>
  <si>
    <t>Общая сумма облагаемого дохода по представленным налогоплательщиками актуальным декларациям (тыс.руб.)</t>
  </si>
  <si>
    <t>1150</t>
  </si>
  <si>
    <t>Общая сумма исчисленного налога по представленным налогоплательщиками актуальным декларациям (тыс.руб.)</t>
  </si>
  <si>
    <t>1160</t>
  </si>
  <si>
    <t>Общая сумма налога, удержанная у источника выплаты, уплаченная в виде авансовых платежей, уплаченная в виде фиксированных авансовых платежей, удержанная с доходов, освобождаемых от налогообложения в соответствии с подпунктом 1 пункта 1 статьи 212 Кодекса, а также уплаченная в иностранных государствах, подлежащая к зачету в Российской Федерации (тыс.руб.)</t>
  </si>
  <si>
    <t>1170</t>
  </si>
  <si>
    <t>Общая сумма налога, подлежащая уплате (доплате) в бюджет, по представленным налогоплательщиками актуальным декларациям (тыс.руб.)</t>
  </si>
  <si>
    <t>1180</t>
  </si>
  <si>
    <t>Общая сумма налога, подлежащая возврату из бюджета, по представленным актуальным декларациям налогоплательщиков (тыс.руб.)</t>
  </si>
  <si>
    <t>1190</t>
  </si>
  <si>
    <t>Контрольная сумма</t>
  </si>
  <si>
    <t>1200</t>
  </si>
  <si>
    <t>2 - Индивидуальные предприниматели</t>
  </si>
  <si>
    <t>3 - Главы крестьянских (фермерских) хозяйств</t>
  </si>
  <si>
    <t>4 - Нотариусы и другие лица, занимающиеся частной практикой</t>
  </si>
  <si>
    <t>5 - Адвокаты</t>
  </si>
  <si>
    <t>6 - Иные физические лица</t>
  </si>
  <si>
    <t>всего</t>
  </si>
  <si>
    <t xml:space="preserve"> </t>
  </si>
  <si>
    <t>Раздел II. Структура доходов и налоговая база в разрезе различных ставок налога</t>
  </si>
  <si>
    <t>                  по декларациям о доходах 2014 года (по данным налогоплательщика)</t>
  </si>
  <si>
    <t>1 - Доходы, облагаемые по ставке 13%</t>
  </si>
  <si>
    <t>Общее количество актуальных деклараций, в которых заполнены разделы 1-5</t>
  </si>
  <si>
    <t>2010</t>
  </si>
  <si>
    <t>Общая сумма дохода, указанная в разделах 1-5 актуальных деклараций (тыс.руб.)</t>
  </si>
  <si>
    <t>2020</t>
  </si>
  <si>
    <t>Общая сумма дохода, не подлежащего налогообложению, указанная в разделах 1-3 актуальных деклараций (тыс.руб.)</t>
  </si>
  <si>
    <t>2030</t>
  </si>
  <si>
    <t>Общая сумма расходов и налоговых вычетов, уменьшающих налоговую базу, указанная в разделах 1-2 актуальных деклараций (тыс.руб.)</t>
  </si>
  <si>
    <t>2040</t>
  </si>
  <si>
    <t>Общая сумма облагаемого дохода, указанная в разделах 1-5 актуальных деклараций (тыс.руб.)</t>
  </si>
  <si>
    <t>2050</t>
  </si>
  <si>
    <t>Общая сумма налога, исчисленная к уплате, указанная в разделах 1-5 актуальных деклараций (тыс.руб.)</t>
  </si>
  <si>
    <t>2060</t>
  </si>
  <si>
    <t>Общая сумма налога, удержанная у источника выплаты, уплаченная в виде авансовых платежей, уплаченная в виде фиксированных авансовых платежей, удержанная с доходов, освобождаемых от налогообложения в соответствии с подпунктом 1 пункта 1 статьи 212 Кодекса, а также уплаченная в иностранных государствах, подлежащая к зачету в Российской Федерации, указанная в разделах 1-5 актуальных деклараций (тыс.руб.)</t>
  </si>
  <si>
    <t>2070</t>
  </si>
  <si>
    <t>Общая сумма налога, подлежащая возврату из бюджета, указанная в разделах 1-5 актуальных деклараций (тыс.руб.)</t>
  </si>
  <si>
    <t>2080</t>
  </si>
  <si>
    <t>Общая сумма налога, подлежащая к уплате (доплате) в бюджет, указанная в разделах 1-5 актуальных деклараций (тыс.руб.)</t>
  </si>
  <si>
    <t>2090</t>
  </si>
  <si>
    <t>2100</t>
  </si>
  <si>
    <t>2 - Доходы, облагаемые по ставке 30%</t>
  </si>
  <si>
    <t>3 - Доходы, облагаемые по ставке 35%</t>
  </si>
  <si>
    <t>XXX</t>
  </si>
  <si>
    <t>4 - Доходы, облагаемые по ставке 9%</t>
  </si>
  <si>
    <t>5 - Доходы, облагаемые по ставке 15%</t>
  </si>
  <si>
    <t>13:22;09.09.2015</t>
  </si>
  <si>
    <t>Руководитель налогового органа ________________Суге-Маадыр Вероника Самбуевна  </t>
  </si>
  <si>
    <t>Ф.И.О.    исполнителя   Балдан С. О.</t>
  </si>
  <si>
    <t>телефон исполнителя   (39422) 94082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</si>
</sst>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42" fillId="0" borderId="0" xfId="0" applyFont="1" applyAlignment="1">
      <alignment/>
    </xf>
    <xf numFmtId="3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43" fillId="0" borderId="0" xfId="0" applyFont="1" applyAlignment="1">
      <alignment horizontal="left"/>
    </xf>
    <xf numFmtId="0" fontId="4" fillId="0" borderId="0" xfId="0" applyFont="1" applyAlignment="1">
      <alignment/>
    </xf>
    <xf numFmtId="3" fontId="4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 wrapText="1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3" fontId="42" fillId="0" borderId="12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0" fontId="44" fillId="0" borderId="0" xfId="0" applyFont="1" applyAlignment="1">
      <alignment horizontal="left"/>
    </xf>
    <xf numFmtId="0" fontId="24" fillId="0" borderId="0" xfId="0" applyFont="1" applyAlignment="1">
      <alignment/>
    </xf>
    <xf numFmtId="0" fontId="4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32"/>
  <sheetViews>
    <sheetView tabSelected="1" zoomScalePageLayoutView="0" workbookViewId="0" topLeftCell="A1">
      <selection activeCell="I8" sqref="I8"/>
    </sheetView>
  </sheetViews>
  <sheetFormatPr defaultColWidth="36.57421875" defaultRowHeight="15"/>
  <cols>
    <col min="1" max="1" width="42.8515625" style="9" customWidth="1"/>
    <col min="2" max="132" width="7.7109375" style="9" customWidth="1"/>
    <col min="133" max="133" width="9.140625" style="9" customWidth="1"/>
    <col min="134" max="134" width="7.7109375" style="9" customWidth="1"/>
  </cols>
  <sheetData>
    <row r="1" spans="1:134" s="1" customFormat="1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</row>
    <row r="2" spans="1:134" s="1" customFormat="1" ht="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</row>
    <row r="3" spans="1:134" s="1" customFormat="1" ht="1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</row>
    <row r="4" spans="1:134" s="1" customFormat="1" ht="15">
      <c r="A4" s="13" t="s">
        <v>3</v>
      </c>
      <c r="B4" s="12"/>
      <c r="C4" s="1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</row>
    <row r="5" spans="1:134" s="1" customFormat="1" ht="15">
      <c r="A5" s="11" t="s">
        <v>4</v>
      </c>
      <c r="B5" s="12"/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</row>
    <row r="6" spans="1:134" s="1" customFormat="1" ht="15">
      <c r="A6" s="3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</row>
    <row r="7" spans="1:134" s="1" customFormat="1" ht="15">
      <c r="A7" s="3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</row>
    <row r="8" spans="1:134" s="1" customFormat="1" ht="15">
      <c r="A8" s="3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</row>
    <row r="9" spans="1:134" s="1" customFormat="1" ht="15">
      <c r="A9" s="23" t="s">
        <v>8</v>
      </c>
      <c r="B9" s="24"/>
      <c r="C9" s="24"/>
      <c r="D9" s="24"/>
      <c r="E9" s="24"/>
      <c r="F9" s="22"/>
      <c r="G9" s="2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</row>
    <row r="10" spans="1:134" s="1" customFormat="1" ht="15">
      <c r="A10" s="23" t="s">
        <v>9</v>
      </c>
      <c r="B10" s="24"/>
      <c r="C10" s="24"/>
      <c r="D10" s="24"/>
      <c r="E10" s="24"/>
      <c r="F10" s="22"/>
      <c r="G10" s="22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</row>
    <row r="11" spans="1:134" s="1" customFormat="1" ht="15">
      <c r="A11" s="3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</row>
    <row r="12" spans="1:134" s="1" customFormat="1" ht="1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</row>
    <row r="13" spans="1:134" s="2" customFormat="1" ht="156">
      <c r="A13" s="5" t="s">
        <v>12</v>
      </c>
      <c r="B13" s="5" t="s">
        <v>13</v>
      </c>
      <c r="C13" s="5" t="s">
        <v>14</v>
      </c>
      <c r="D13" s="5" t="s">
        <v>15</v>
      </c>
      <c r="E13" s="5" t="s">
        <v>16</v>
      </c>
      <c r="F13" s="5" t="s">
        <v>17</v>
      </c>
      <c r="G13" s="5" t="s">
        <v>18</v>
      </c>
      <c r="H13" s="5" t="s">
        <v>19</v>
      </c>
      <c r="I13" s="5" t="s">
        <v>20</v>
      </c>
      <c r="J13" s="5" t="s">
        <v>21</v>
      </c>
      <c r="K13" s="5" t="s">
        <v>22</v>
      </c>
      <c r="L13" s="5" t="s">
        <v>23</v>
      </c>
      <c r="M13" s="5" t="s">
        <v>24</v>
      </c>
      <c r="N13" s="5" t="s">
        <v>25</v>
      </c>
      <c r="O13" s="5" t="s">
        <v>26</v>
      </c>
      <c r="P13" s="5" t="s">
        <v>27</v>
      </c>
      <c r="Q13" s="5" t="s">
        <v>28</v>
      </c>
      <c r="R13" s="5" t="s">
        <v>29</v>
      </c>
      <c r="S13" s="5" t="s">
        <v>30</v>
      </c>
      <c r="T13" s="5" t="s">
        <v>31</v>
      </c>
      <c r="U13" s="5" t="s">
        <v>32</v>
      </c>
      <c r="V13" s="5" t="s">
        <v>33</v>
      </c>
      <c r="W13" s="5" t="s">
        <v>34</v>
      </c>
      <c r="X13" s="5" t="s">
        <v>35</v>
      </c>
      <c r="Y13" s="5" t="s">
        <v>36</v>
      </c>
      <c r="Z13" s="5" t="s">
        <v>37</v>
      </c>
      <c r="AA13" s="5" t="s">
        <v>38</v>
      </c>
      <c r="AB13" s="5" t="s">
        <v>39</v>
      </c>
      <c r="AC13" s="5" t="s">
        <v>40</v>
      </c>
      <c r="AD13" s="5" t="s">
        <v>41</v>
      </c>
      <c r="AE13" s="5" t="s">
        <v>42</v>
      </c>
      <c r="AF13" s="5" t="s">
        <v>43</v>
      </c>
      <c r="AG13" s="5" t="s">
        <v>44</v>
      </c>
      <c r="AH13" s="5" t="s">
        <v>45</v>
      </c>
      <c r="AI13" s="5" t="s">
        <v>46</v>
      </c>
      <c r="AJ13" s="5" t="s">
        <v>47</v>
      </c>
      <c r="AK13" s="5" t="s">
        <v>48</v>
      </c>
      <c r="AL13" s="5" t="s">
        <v>49</v>
      </c>
      <c r="AM13" s="5" t="s">
        <v>50</v>
      </c>
      <c r="AN13" s="5" t="s">
        <v>51</v>
      </c>
      <c r="AO13" s="5" t="s">
        <v>52</v>
      </c>
      <c r="AP13" s="5" t="s">
        <v>53</v>
      </c>
      <c r="AQ13" s="5" t="s">
        <v>54</v>
      </c>
      <c r="AR13" s="5" t="s">
        <v>55</v>
      </c>
      <c r="AS13" s="5" t="s">
        <v>56</v>
      </c>
      <c r="AT13" s="5" t="s">
        <v>57</v>
      </c>
      <c r="AU13" s="5" t="s">
        <v>58</v>
      </c>
      <c r="AV13" s="5" t="s">
        <v>59</v>
      </c>
      <c r="AW13" s="5" t="s">
        <v>60</v>
      </c>
      <c r="AX13" s="5" t="s">
        <v>61</v>
      </c>
      <c r="AY13" s="5" t="s">
        <v>62</v>
      </c>
      <c r="AZ13" s="5" t="s">
        <v>63</v>
      </c>
      <c r="BA13" s="5" t="s">
        <v>64</v>
      </c>
      <c r="BB13" s="5" t="s">
        <v>65</v>
      </c>
      <c r="BC13" s="5" t="s">
        <v>66</v>
      </c>
      <c r="BD13" s="5" t="s">
        <v>67</v>
      </c>
      <c r="BE13" s="5" t="s">
        <v>68</v>
      </c>
      <c r="BF13" s="5" t="s">
        <v>69</v>
      </c>
      <c r="BG13" s="5" t="s">
        <v>70</v>
      </c>
      <c r="BH13" s="5" t="s">
        <v>71</v>
      </c>
      <c r="BI13" s="5" t="s">
        <v>72</v>
      </c>
      <c r="BJ13" s="5" t="s">
        <v>73</v>
      </c>
      <c r="BK13" s="5" t="s">
        <v>74</v>
      </c>
      <c r="BL13" s="5" t="s">
        <v>75</v>
      </c>
      <c r="BM13" s="5" t="s">
        <v>76</v>
      </c>
      <c r="BN13" s="5" t="s">
        <v>77</v>
      </c>
      <c r="BO13" s="5" t="s">
        <v>78</v>
      </c>
      <c r="BP13" s="5" t="s">
        <v>79</v>
      </c>
      <c r="BQ13" s="5" t="s">
        <v>80</v>
      </c>
      <c r="BR13" s="5" t="s">
        <v>81</v>
      </c>
      <c r="BS13" s="5" t="s">
        <v>82</v>
      </c>
      <c r="BT13" s="5" t="s">
        <v>83</v>
      </c>
      <c r="BU13" s="5" t="s">
        <v>84</v>
      </c>
      <c r="BV13" s="5" t="s">
        <v>85</v>
      </c>
      <c r="BW13" s="5" t="s">
        <v>86</v>
      </c>
      <c r="BX13" s="5" t="s">
        <v>87</v>
      </c>
      <c r="BY13" s="5" t="s">
        <v>88</v>
      </c>
      <c r="BZ13" s="5" t="s">
        <v>89</v>
      </c>
      <c r="CA13" s="5" t="s">
        <v>90</v>
      </c>
      <c r="CB13" s="5" t="s">
        <v>91</v>
      </c>
      <c r="CC13" s="5" t="s">
        <v>92</v>
      </c>
      <c r="CD13" s="5" t="s">
        <v>93</v>
      </c>
      <c r="CE13" s="5" t="s">
        <v>94</v>
      </c>
      <c r="CF13" s="5" t="s">
        <v>95</v>
      </c>
      <c r="CG13" s="5" t="s">
        <v>96</v>
      </c>
      <c r="CH13" s="5"/>
      <c r="CI13" s="5" t="s">
        <v>97</v>
      </c>
      <c r="CJ13" s="5" t="s">
        <v>98</v>
      </c>
      <c r="CK13" s="5" t="s">
        <v>99</v>
      </c>
      <c r="CL13" s="5" t="s">
        <v>100</v>
      </c>
      <c r="CM13" s="5" t="s">
        <v>101</v>
      </c>
      <c r="CN13" s="5" t="s">
        <v>102</v>
      </c>
      <c r="CO13" s="5" t="s">
        <v>103</v>
      </c>
      <c r="CP13" s="5" t="s">
        <v>104</v>
      </c>
      <c r="CQ13" s="5" t="s">
        <v>105</v>
      </c>
      <c r="CR13" s="5" t="s">
        <v>106</v>
      </c>
      <c r="CS13" s="5" t="s">
        <v>107</v>
      </c>
      <c r="CT13" s="5" t="s">
        <v>108</v>
      </c>
      <c r="CU13" s="5" t="s">
        <v>109</v>
      </c>
      <c r="CV13" s="5" t="s">
        <v>110</v>
      </c>
      <c r="CW13" s="5" t="s">
        <v>111</v>
      </c>
      <c r="CX13" s="5" t="s">
        <v>112</v>
      </c>
      <c r="CY13" s="5" t="s">
        <v>113</v>
      </c>
      <c r="CZ13" s="5" t="s">
        <v>114</v>
      </c>
      <c r="DA13" s="5" t="s">
        <v>115</v>
      </c>
      <c r="DB13" s="5" t="s">
        <v>116</v>
      </c>
      <c r="DC13" s="5" t="s">
        <v>117</v>
      </c>
      <c r="DD13" s="5" t="s">
        <v>118</v>
      </c>
      <c r="DE13" s="5" t="s">
        <v>119</v>
      </c>
      <c r="DF13" s="5" t="s">
        <v>120</v>
      </c>
      <c r="DG13" s="5" t="s">
        <v>48</v>
      </c>
      <c r="DH13" s="5" t="s">
        <v>121</v>
      </c>
      <c r="DI13" s="5" t="s">
        <v>122</v>
      </c>
      <c r="DJ13" s="5" t="s">
        <v>123</v>
      </c>
      <c r="DK13" s="5" t="s">
        <v>124</v>
      </c>
      <c r="DL13" s="5" t="s">
        <v>125</v>
      </c>
      <c r="DM13" s="5" t="s">
        <v>126</v>
      </c>
      <c r="DN13" s="5" t="s">
        <v>127</v>
      </c>
      <c r="DO13" s="5" t="s">
        <v>128</v>
      </c>
      <c r="DP13" s="5" t="s">
        <v>129</v>
      </c>
      <c r="DQ13" s="5" t="s">
        <v>130</v>
      </c>
      <c r="DR13" s="5" t="s">
        <v>131</v>
      </c>
      <c r="DS13" s="5" t="s">
        <v>132</v>
      </c>
      <c r="DT13" s="5" t="s">
        <v>133</v>
      </c>
      <c r="DU13" s="5" t="s">
        <v>134</v>
      </c>
      <c r="DV13" s="5" t="s">
        <v>135</v>
      </c>
      <c r="DW13" s="5" t="s">
        <v>136</v>
      </c>
      <c r="DX13" s="5" t="s">
        <v>137</v>
      </c>
      <c r="DY13" s="5" t="s">
        <v>138</v>
      </c>
      <c r="DZ13" s="5" t="s">
        <v>139</v>
      </c>
      <c r="EA13" s="5" t="s">
        <v>140</v>
      </c>
      <c r="EB13" s="15" t="s">
        <v>15</v>
      </c>
      <c r="EC13" s="18" t="s">
        <v>317</v>
      </c>
      <c r="ED13" s="6"/>
    </row>
    <row r="14" spans="1:133" ht="24.75">
      <c r="A14" s="7" t="s">
        <v>141</v>
      </c>
      <c r="B14" s="8" t="s">
        <v>142</v>
      </c>
      <c r="C14" s="8" t="s">
        <v>143</v>
      </c>
      <c r="D14" s="8" t="s">
        <v>144</v>
      </c>
      <c r="E14" s="8" t="s">
        <v>145</v>
      </c>
      <c r="F14" s="8" t="s">
        <v>146</v>
      </c>
      <c r="G14" s="8" t="s">
        <v>147</v>
      </c>
      <c r="H14" s="8" t="s">
        <v>148</v>
      </c>
      <c r="I14" s="8" t="s">
        <v>149</v>
      </c>
      <c r="J14" s="8" t="s">
        <v>150</v>
      </c>
      <c r="K14" s="8" t="s">
        <v>151</v>
      </c>
      <c r="L14" s="8" t="s">
        <v>152</v>
      </c>
      <c r="M14" s="8" t="s">
        <v>153</v>
      </c>
      <c r="N14" s="8" t="s">
        <v>154</v>
      </c>
      <c r="O14" s="8" t="s">
        <v>155</v>
      </c>
      <c r="P14" s="8" t="s">
        <v>156</v>
      </c>
      <c r="Q14" s="8" t="s">
        <v>157</v>
      </c>
      <c r="R14" s="8" t="s">
        <v>158</v>
      </c>
      <c r="S14" s="8" t="s">
        <v>159</v>
      </c>
      <c r="T14" s="8" t="s">
        <v>160</v>
      </c>
      <c r="U14" s="8" t="s">
        <v>161</v>
      </c>
      <c r="V14" s="8" t="s">
        <v>162</v>
      </c>
      <c r="W14" s="8" t="s">
        <v>163</v>
      </c>
      <c r="X14" s="8" t="s">
        <v>164</v>
      </c>
      <c r="Y14" s="8" t="s">
        <v>165</v>
      </c>
      <c r="Z14" s="8" t="s">
        <v>166</v>
      </c>
      <c r="AA14" s="8" t="s">
        <v>167</v>
      </c>
      <c r="AB14" s="8" t="s">
        <v>168</v>
      </c>
      <c r="AC14" s="8" t="s">
        <v>169</v>
      </c>
      <c r="AD14" s="8" t="s">
        <v>170</v>
      </c>
      <c r="AE14" s="8" t="s">
        <v>171</v>
      </c>
      <c r="AF14" s="8" t="s">
        <v>172</v>
      </c>
      <c r="AG14" s="8" t="s">
        <v>173</v>
      </c>
      <c r="AH14" s="8" t="s">
        <v>174</v>
      </c>
      <c r="AI14" s="8" t="s">
        <v>175</v>
      </c>
      <c r="AJ14" s="8" t="s">
        <v>176</v>
      </c>
      <c r="AK14" s="8" t="s">
        <v>177</v>
      </c>
      <c r="AL14" s="8" t="s">
        <v>178</v>
      </c>
      <c r="AM14" s="8" t="s">
        <v>179</v>
      </c>
      <c r="AN14" s="8" t="s">
        <v>180</v>
      </c>
      <c r="AO14" s="8" t="s">
        <v>181</v>
      </c>
      <c r="AP14" s="8" t="s">
        <v>182</v>
      </c>
      <c r="AQ14" s="8" t="s">
        <v>183</v>
      </c>
      <c r="AR14" s="8" t="s">
        <v>184</v>
      </c>
      <c r="AS14" s="8" t="s">
        <v>185</v>
      </c>
      <c r="AT14" s="8" t="s">
        <v>186</v>
      </c>
      <c r="AU14" s="8" t="s">
        <v>187</v>
      </c>
      <c r="AV14" s="8" t="s">
        <v>188</v>
      </c>
      <c r="AW14" s="8" t="s">
        <v>189</v>
      </c>
      <c r="AX14" s="8" t="s">
        <v>190</v>
      </c>
      <c r="AY14" s="8" t="s">
        <v>191</v>
      </c>
      <c r="AZ14" s="8" t="s">
        <v>192</v>
      </c>
      <c r="BA14" s="8" t="s">
        <v>193</v>
      </c>
      <c r="BB14" s="8" t="s">
        <v>194</v>
      </c>
      <c r="BC14" s="8" t="s">
        <v>195</v>
      </c>
      <c r="BD14" s="8" t="s">
        <v>196</v>
      </c>
      <c r="BE14" s="8" t="s">
        <v>197</v>
      </c>
      <c r="BF14" s="8" t="s">
        <v>198</v>
      </c>
      <c r="BG14" s="8" t="s">
        <v>199</v>
      </c>
      <c r="BH14" s="8" t="s">
        <v>200</v>
      </c>
      <c r="BI14" s="8" t="s">
        <v>201</v>
      </c>
      <c r="BJ14" s="8" t="s">
        <v>202</v>
      </c>
      <c r="BK14" s="8" t="s">
        <v>203</v>
      </c>
      <c r="BL14" s="8" t="s">
        <v>204</v>
      </c>
      <c r="BM14" s="8" t="s">
        <v>205</v>
      </c>
      <c r="BN14" s="8" t="s">
        <v>206</v>
      </c>
      <c r="BO14" s="8" t="s">
        <v>207</v>
      </c>
      <c r="BP14" s="8" t="s">
        <v>208</v>
      </c>
      <c r="BQ14" s="8" t="s">
        <v>209</v>
      </c>
      <c r="BR14" s="8" t="s">
        <v>210</v>
      </c>
      <c r="BS14" s="8" t="s">
        <v>211</v>
      </c>
      <c r="BT14" s="8" t="s">
        <v>212</v>
      </c>
      <c r="BU14" s="8" t="s">
        <v>213</v>
      </c>
      <c r="BV14" s="8" t="s">
        <v>214</v>
      </c>
      <c r="BW14" s="8" t="s">
        <v>215</v>
      </c>
      <c r="BX14" s="8" t="s">
        <v>216</v>
      </c>
      <c r="BY14" s="8" t="s">
        <v>217</v>
      </c>
      <c r="BZ14" s="8" t="s">
        <v>218</v>
      </c>
      <c r="CA14" s="8" t="s">
        <v>219</v>
      </c>
      <c r="CB14" s="8" t="s">
        <v>220</v>
      </c>
      <c r="CC14" s="8" t="s">
        <v>221</v>
      </c>
      <c r="CD14" s="8" t="s">
        <v>222</v>
      </c>
      <c r="CE14" s="8" t="s">
        <v>223</v>
      </c>
      <c r="CF14" s="8" t="s">
        <v>224</v>
      </c>
      <c r="CG14" s="8" t="s">
        <v>225</v>
      </c>
      <c r="CH14" s="8" t="s">
        <v>226</v>
      </c>
      <c r="CI14" s="8" t="s">
        <v>227</v>
      </c>
      <c r="CJ14" s="8" t="s">
        <v>228</v>
      </c>
      <c r="CK14" s="8" t="s">
        <v>229</v>
      </c>
      <c r="CL14" s="8" t="s">
        <v>230</v>
      </c>
      <c r="CM14" s="8" t="s">
        <v>231</v>
      </c>
      <c r="CN14" s="8" t="s">
        <v>232</v>
      </c>
      <c r="CO14" s="8" t="s">
        <v>233</v>
      </c>
      <c r="CP14" s="8" t="s">
        <v>234</v>
      </c>
      <c r="CQ14" s="8" t="s">
        <v>235</v>
      </c>
      <c r="CR14" s="8" t="s">
        <v>236</v>
      </c>
      <c r="CS14" s="8" t="s">
        <v>237</v>
      </c>
      <c r="CT14" s="8" t="s">
        <v>238</v>
      </c>
      <c r="CU14" s="8" t="s">
        <v>239</v>
      </c>
      <c r="CV14" s="8" t="s">
        <v>240</v>
      </c>
      <c r="CW14" s="8" t="s">
        <v>241</v>
      </c>
      <c r="CX14" s="8" t="s">
        <v>242</v>
      </c>
      <c r="CY14" s="8" t="s">
        <v>243</v>
      </c>
      <c r="CZ14" s="8" t="s">
        <v>244</v>
      </c>
      <c r="DA14" s="8" t="s">
        <v>245</v>
      </c>
      <c r="DB14" s="8" t="s">
        <v>246</v>
      </c>
      <c r="DC14" s="8" t="s">
        <v>247</v>
      </c>
      <c r="DD14" s="8" t="s">
        <v>248</v>
      </c>
      <c r="DE14" s="8" t="s">
        <v>249</v>
      </c>
      <c r="DF14" s="8" t="s">
        <v>250</v>
      </c>
      <c r="DG14" s="8" t="s">
        <v>251</v>
      </c>
      <c r="DH14" s="8" t="s">
        <v>252</v>
      </c>
      <c r="DI14" s="8" t="s">
        <v>253</v>
      </c>
      <c r="DJ14" s="8" t="s">
        <v>254</v>
      </c>
      <c r="DK14" s="8" t="s">
        <v>255</v>
      </c>
      <c r="DL14" s="8" t="s">
        <v>256</v>
      </c>
      <c r="DM14" s="8" t="s">
        <v>257</v>
      </c>
      <c r="DN14" s="8" t="s">
        <v>258</v>
      </c>
      <c r="DO14" s="8" t="s">
        <v>259</v>
      </c>
      <c r="DP14" s="8" t="s">
        <v>260</v>
      </c>
      <c r="DQ14" s="8" t="s">
        <v>261</v>
      </c>
      <c r="DR14" s="8" t="s">
        <v>262</v>
      </c>
      <c r="DS14" s="8" t="s">
        <v>263</v>
      </c>
      <c r="DT14" s="8" t="s">
        <v>264</v>
      </c>
      <c r="DU14" s="8" t="s">
        <v>265</v>
      </c>
      <c r="DV14" s="8" t="s">
        <v>266</v>
      </c>
      <c r="DW14" s="8" t="s">
        <v>267</v>
      </c>
      <c r="DX14" s="8" t="s">
        <v>268</v>
      </c>
      <c r="DY14" s="8" t="s">
        <v>269</v>
      </c>
      <c r="DZ14" s="8" t="s">
        <v>270</v>
      </c>
      <c r="EA14" s="8" t="s">
        <v>271</v>
      </c>
      <c r="EB14" s="16" t="s">
        <v>144</v>
      </c>
      <c r="EC14" s="19"/>
    </row>
    <row r="15" spans="1:133" ht="24.75">
      <c r="A15" s="7" t="s">
        <v>272</v>
      </c>
      <c r="B15" s="8" t="s">
        <v>273</v>
      </c>
      <c r="C15" s="10">
        <v>29</v>
      </c>
      <c r="D15" s="10">
        <v>4752</v>
      </c>
      <c r="E15" s="10">
        <v>14</v>
      </c>
      <c r="F15" s="10">
        <v>129</v>
      </c>
      <c r="G15" s="10">
        <v>48</v>
      </c>
      <c r="H15" s="10">
        <v>10</v>
      </c>
      <c r="I15" s="10">
        <v>40</v>
      </c>
      <c r="J15" s="10">
        <v>383</v>
      </c>
      <c r="K15" s="10">
        <v>13</v>
      </c>
      <c r="L15" s="10">
        <v>106</v>
      </c>
      <c r="M15" s="10">
        <v>17</v>
      </c>
      <c r="N15" s="10">
        <v>14</v>
      </c>
      <c r="O15" s="10">
        <v>27</v>
      </c>
      <c r="P15" s="10">
        <v>12</v>
      </c>
      <c r="Q15" s="10">
        <v>26</v>
      </c>
      <c r="R15" s="10">
        <v>0</v>
      </c>
      <c r="S15" s="10">
        <v>147</v>
      </c>
      <c r="T15" s="10">
        <v>24</v>
      </c>
      <c r="U15" s="10">
        <v>40</v>
      </c>
      <c r="V15" s="10">
        <v>7</v>
      </c>
      <c r="W15" s="10">
        <v>18</v>
      </c>
      <c r="X15" s="10">
        <v>13</v>
      </c>
      <c r="Y15" s="10">
        <v>21</v>
      </c>
      <c r="Z15" s="10">
        <v>0</v>
      </c>
      <c r="AA15" s="10">
        <v>115</v>
      </c>
      <c r="AB15" s="10">
        <v>5</v>
      </c>
      <c r="AC15" s="10">
        <v>0</v>
      </c>
      <c r="AD15" s="10">
        <v>22</v>
      </c>
      <c r="AE15" s="10">
        <v>40</v>
      </c>
      <c r="AF15" s="10">
        <v>50</v>
      </c>
      <c r="AG15" s="10">
        <v>13</v>
      </c>
      <c r="AH15" s="10">
        <v>26</v>
      </c>
      <c r="AI15" s="10">
        <v>27</v>
      </c>
      <c r="AJ15" s="10">
        <v>14</v>
      </c>
      <c r="AK15" s="10">
        <v>54</v>
      </c>
      <c r="AL15" s="10">
        <v>17</v>
      </c>
      <c r="AM15" s="10">
        <v>307</v>
      </c>
      <c r="AN15" s="10">
        <v>25</v>
      </c>
      <c r="AO15" s="10">
        <v>0</v>
      </c>
      <c r="AP15" s="10">
        <v>23</v>
      </c>
      <c r="AQ15" s="10">
        <v>154</v>
      </c>
      <c r="AR15" s="10">
        <v>12</v>
      </c>
      <c r="AS15" s="10">
        <v>26</v>
      </c>
      <c r="AT15" s="10">
        <v>8</v>
      </c>
      <c r="AU15" s="10">
        <v>14</v>
      </c>
      <c r="AV15" s="10">
        <v>33</v>
      </c>
      <c r="AW15" s="10">
        <v>10</v>
      </c>
      <c r="AX15" s="10">
        <v>0</v>
      </c>
      <c r="AY15" s="10">
        <v>14</v>
      </c>
      <c r="AZ15" s="10">
        <v>17</v>
      </c>
      <c r="BA15" s="10">
        <v>17</v>
      </c>
      <c r="BB15" s="10">
        <v>35</v>
      </c>
      <c r="BC15" s="10">
        <v>95</v>
      </c>
      <c r="BD15" s="10">
        <v>29</v>
      </c>
      <c r="BE15" s="10">
        <v>24</v>
      </c>
      <c r="BF15" s="10">
        <v>41</v>
      </c>
      <c r="BG15" s="10">
        <v>0</v>
      </c>
      <c r="BH15" s="10">
        <v>32</v>
      </c>
      <c r="BI15" s="10">
        <v>48</v>
      </c>
      <c r="BJ15" s="10">
        <v>170</v>
      </c>
      <c r="BK15" s="10">
        <v>198</v>
      </c>
      <c r="BL15" s="10">
        <v>37</v>
      </c>
      <c r="BM15" s="10">
        <v>7</v>
      </c>
      <c r="BN15" s="10">
        <v>45</v>
      </c>
      <c r="BO15" s="10">
        <v>49</v>
      </c>
      <c r="BP15" s="10">
        <v>625</v>
      </c>
      <c r="BQ15" s="10">
        <v>59</v>
      </c>
      <c r="BR15" s="10">
        <v>21</v>
      </c>
      <c r="BS15" s="10">
        <v>21</v>
      </c>
      <c r="BT15" s="10">
        <v>24</v>
      </c>
      <c r="BU15" s="10">
        <v>26</v>
      </c>
      <c r="BV15" s="10">
        <v>22</v>
      </c>
      <c r="BW15" s="10">
        <v>76</v>
      </c>
      <c r="BX15" s="10">
        <v>19</v>
      </c>
      <c r="BY15" s="10">
        <v>47</v>
      </c>
      <c r="BZ15" s="10">
        <v>215</v>
      </c>
      <c r="CA15" s="10">
        <v>5</v>
      </c>
      <c r="CB15" s="10">
        <v>5</v>
      </c>
      <c r="CC15" s="10">
        <v>22</v>
      </c>
      <c r="CD15" s="10">
        <v>23</v>
      </c>
      <c r="CE15" s="10">
        <v>90</v>
      </c>
      <c r="CF15" s="10">
        <v>88</v>
      </c>
      <c r="CG15" s="10">
        <v>26</v>
      </c>
      <c r="CH15" s="10">
        <v>0</v>
      </c>
      <c r="CI15" s="10">
        <v>34</v>
      </c>
      <c r="CJ15" s="10">
        <v>30</v>
      </c>
      <c r="CK15" s="10">
        <v>29</v>
      </c>
      <c r="CL15" s="10">
        <v>21</v>
      </c>
      <c r="CM15" s="10">
        <v>53</v>
      </c>
      <c r="CN15" s="10">
        <v>2</v>
      </c>
      <c r="CO15" s="10">
        <v>12</v>
      </c>
      <c r="CP15" s="10">
        <v>29</v>
      </c>
      <c r="CQ15" s="10">
        <v>46</v>
      </c>
      <c r="CR15" s="10">
        <v>35</v>
      </c>
      <c r="CS15" s="10">
        <v>134</v>
      </c>
      <c r="CT15" s="10">
        <v>56</v>
      </c>
      <c r="CU15" s="10">
        <v>18</v>
      </c>
      <c r="CV15" s="10">
        <v>2</v>
      </c>
      <c r="CW15" s="10">
        <v>34</v>
      </c>
      <c r="CX15" s="10">
        <v>35</v>
      </c>
      <c r="CY15" s="10">
        <v>128</v>
      </c>
      <c r="CZ15" s="10">
        <v>12</v>
      </c>
      <c r="DA15" s="10">
        <v>50</v>
      </c>
      <c r="DB15" s="10">
        <v>19</v>
      </c>
      <c r="DC15" s="10">
        <v>40</v>
      </c>
      <c r="DD15" s="10">
        <v>21</v>
      </c>
      <c r="DE15" s="10">
        <v>18</v>
      </c>
      <c r="DF15" s="10">
        <v>46</v>
      </c>
      <c r="DG15" s="10">
        <v>58</v>
      </c>
      <c r="DH15" s="10">
        <v>15</v>
      </c>
      <c r="DI15" s="10">
        <v>20</v>
      </c>
      <c r="DJ15" s="10">
        <v>19</v>
      </c>
      <c r="DK15" s="10">
        <v>422</v>
      </c>
      <c r="DL15" s="10">
        <v>39</v>
      </c>
      <c r="DM15" s="10">
        <v>19</v>
      </c>
      <c r="DN15" s="10">
        <v>13</v>
      </c>
      <c r="DO15" s="10">
        <v>33</v>
      </c>
      <c r="DP15" s="10">
        <v>25</v>
      </c>
      <c r="DQ15" s="10">
        <v>141</v>
      </c>
      <c r="DR15" s="10">
        <v>31</v>
      </c>
      <c r="DS15" s="10">
        <v>5</v>
      </c>
      <c r="DT15" s="10">
        <v>41</v>
      </c>
      <c r="DU15" s="10">
        <v>43</v>
      </c>
      <c r="DV15" s="10">
        <v>31</v>
      </c>
      <c r="DW15" s="10">
        <v>16</v>
      </c>
      <c r="DX15" s="10">
        <v>78</v>
      </c>
      <c r="DY15" s="10">
        <v>112</v>
      </c>
      <c r="DZ15" s="10">
        <v>83</v>
      </c>
      <c r="EA15" s="10">
        <v>19</v>
      </c>
      <c r="EB15" s="17">
        <v>15</v>
      </c>
      <c r="EC15" s="20">
        <f>SUM(C15:EB15)</f>
        <v>11339</v>
      </c>
    </row>
    <row r="16" spans="1:133" ht="36.75">
      <c r="A16" s="7" t="s">
        <v>274</v>
      </c>
      <c r="B16" s="8" t="s">
        <v>275</v>
      </c>
      <c r="C16" s="10">
        <v>8150</v>
      </c>
      <c r="D16" s="10">
        <v>3466181</v>
      </c>
      <c r="E16" s="10">
        <v>4916</v>
      </c>
      <c r="F16" s="10">
        <v>43548</v>
      </c>
      <c r="G16" s="10">
        <v>11068</v>
      </c>
      <c r="H16" s="10">
        <v>2732</v>
      </c>
      <c r="I16" s="10">
        <v>12941</v>
      </c>
      <c r="J16" s="10">
        <v>47882</v>
      </c>
      <c r="K16" s="10">
        <v>1602</v>
      </c>
      <c r="L16" s="10">
        <v>24289</v>
      </c>
      <c r="M16" s="10">
        <v>2915</v>
      </c>
      <c r="N16" s="10">
        <v>1990</v>
      </c>
      <c r="O16" s="10">
        <v>1842</v>
      </c>
      <c r="P16" s="10">
        <v>430</v>
      </c>
      <c r="Q16" s="10">
        <v>3304</v>
      </c>
      <c r="R16" s="10">
        <v>0</v>
      </c>
      <c r="S16" s="10">
        <v>18838</v>
      </c>
      <c r="T16" s="10">
        <v>50</v>
      </c>
      <c r="U16" s="10">
        <v>2690</v>
      </c>
      <c r="V16" s="10">
        <v>466</v>
      </c>
      <c r="W16" s="10">
        <v>1561</v>
      </c>
      <c r="X16" s="10">
        <v>289</v>
      </c>
      <c r="Y16" s="10">
        <v>296</v>
      </c>
      <c r="Z16" s="10">
        <v>0</v>
      </c>
      <c r="AA16" s="10">
        <v>17093</v>
      </c>
      <c r="AB16" s="10">
        <v>295</v>
      </c>
      <c r="AC16" s="10">
        <v>0</v>
      </c>
      <c r="AD16" s="10">
        <v>3044</v>
      </c>
      <c r="AE16" s="10">
        <v>2357</v>
      </c>
      <c r="AF16" s="10">
        <v>2199</v>
      </c>
      <c r="AG16" s="10">
        <v>421</v>
      </c>
      <c r="AH16" s="10">
        <v>1084</v>
      </c>
      <c r="AI16" s="10">
        <v>3810</v>
      </c>
      <c r="AJ16" s="10">
        <v>47</v>
      </c>
      <c r="AK16" s="10">
        <v>4648</v>
      </c>
      <c r="AL16" s="10">
        <v>87</v>
      </c>
      <c r="AM16" s="10">
        <v>38868</v>
      </c>
      <c r="AN16" s="10">
        <v>598</v>
      </c>
      <c r="AO16" s="10">
        <v>0</v>
      </c>
      <c r="AP16" s="10">
        <v>917</v>
      </c>
      <c r="AQ16" s="10">
        <v>27160</v>
      </c>
      <c r="AR16" s="10">
        <v>1314</v>
      </c>
      <c r="AS16" s="10">
        <v>1569</v>
      </c>
      <c r="AT16" s="10">
        <v>269</v>
      </c>
      <c r="AU16" s="10">
        <v>403</v>
      </c>
      <c r="AV16" s="10">
        <v>3591</v>
      </c>
      <c r="AW16" s="10">
        <v>0</v>
      </c>
      <c r="AX16" s="10">
        <v>0</v>
      </c>
      <c r="AY16" s="10">
        <v>521</v>
      </c>
      <c r="AZ16" s="10">
        <v>0</v>
      </c>
      <c r="BA16" s="10">
        <v>372</v>
      </c>
      <c r="BB16" s="10">
        <v>2593</v>
      </c>
      <c r="BC16" s="10">
        <v>8480</v>
      </c>
      <c r="BD16" s="10">
        <v>655</v>
      </c>
      <c r="BE16" s="10">
        <v>1265</v>
      </c>
      <c r="BF16" s="10">
        <v>1311</v>
      </c>
      <c r="BG16" s="10">
        <v>0</v>
      </c>
      <c r="BH16" s="10">
        <v>9287</v>
      </c>
      <c r="BI16" s="10">
        <v>14514</v>
      </c>
      <c r="BJ16" s="10">
        <v>61538</v>
      </c>
      <c r="BK16" s="10">
        <v>74866</v>
      </c>
      <c r="BL16" s="10">
        <v>13897</v>
      </c>
      <c r="BM16" s="10">
        <v>1748</v>
      </c>
      <c r="BN16" s="10">
        <v>13408</v>
      </c>
      <c r="BO16" s="10">
        <v>12525</v>
      </c>
      <c r="BP16" s="10">
        <v>237601</v>
      </c>
      <c r="BQ16" s="10">
        <v>19332</v>
      </c>
      <c r="BR16" s="10">
        <v>6572</v>
      </c>
      <c r="BS16" s="10">
        <v>6587</v>
      </c>
      <c r="BT16" s="10">
        <v>7141</v>
      </c>
      <c r="BU16" s="10">
        <v>9528</v>
      </c>
      <c r="BV16" s="10">
        <v>7262</v>
      </c>
      <c r="BW16" s="10">
        <v>22759</v>
      </c>
      <c r="BX16" s="10">
        <v>5342</v>
      </c>
      <c r="BY16" s="10">
        <v>13705</v>
      </c>
      <c r="BZ16" s="10">
        <v>69417</v>
      </c>
      <c r="CA16" s="10">
        <v>1000</v>
      </c>
      <c r="CB16" s="10">
        <v>1290</v>
      </c>
      <c r="CC16" s="10">
        <v>5222</v>
      </c>
      <c r="CD16" s="10">
        <v>6644</v>
      </c>
      <c r="CE16" s="10">
        <v>21183</v>
      </c>
      <c r="CF16" s="10">
        <v>32367</v>
      </c>
      <c r="CG16" s="10">
        <v>8037</v>
      </c>
      <c r="CH16" s="10">
        <v>0</v>
      </c>
      <c r="CI16" s="10">
        <v>12659</v>
      </c>
      <c r="CJ16" s="10">
        <v>13419</v>
      </c>
      <c r="CK16" s="10">
        <v>8728</v>
      </c>
      <c r="CL16" s="10">
        <v>7926</v>
      </c>
      <c r="CM16" s="10">
        <v>14487</v>
      </c>
      <c r="CN16" s="10">
        <v>810</v>
      </c>
      <c r="CO16" s="10">
        <v>4680</v>
      </c>
      <c r="CP16" s="10">
        <v>11722</v>
      </c>
      <c r="CQ16" s="10">
        <v>16315</v>
      </c>
      <c r="CR16" s="10">
        <v>10137</v>
      </c>
      <c r="CS16" s="10">
        <v>42124</v>
      </c>
      <c r="CT16" s="10">
        <v>16619</v>
      </c>
      <c r="CU16" s="10">
        <v>4894</v>
      </c>
      <c r="CV16" s="10">
        <v>900</v>
      </c>
      <c r="CW16" s="10">
        <v>13344</v>
      </c>
      <c r="CX16" s="10">
        <v>10929</v>
      </c>
      <c r="CY16" s="10">
        <v>43303</v>
      </c>
      <c r="CZ16" s="10">
        <v>3673</v>
      </c>
      <c r="DA16" s="10">
        <v>18225</v>
      </c>
      <c r="DB16" s="10">
        <v>5464</v>
      </c>
      <c r="DC16" s="10">
        <v>13366</v>
      </c>
      <c r="DD16" s="10">
        <v>5578</v>
      </c>
      <c r="DE16" s="10">
        <v>5910</v>
      </c>
      <c r="DF16" s="10">
        <v>13000</v>
      </c>
      <c r="DG16" s="10">
        <v>15906</v>
      </c>
      <c r="DH16" s="10">
        <v>4445</v>
      </c>
      <c r="DI16" s="10">
        <v>5988</v>
      </c>
      <c r="DJ16" s="10">
        <v>7115</v>
      </c>
      <c r="DK16" s="10">
        <v>188562</v>
      </c>
      <c r="DL16" s="10">
        <v>14669</v>
      </c>
      <c r="DM16" s="10">
        <v>6758</v>
      </c>
      <c r="DN16" s="10">
        <v>4572</v>
      </c>
      <c r="DO16" s="10">
        <v>10260</v>
      </c>
      <c r="DP16" s="10">
        <v>7562</v>
      </c>
      <c r="DQ16" s="10">
        <v>57303</v>
      </c>
      <c r="DR16" s="10">
        <v>10946</v>
      </c>
      <c r="DS16" s="10">
        <v>1200</v>
      </c>
      <c r="DT16" s="10">
        <v>15313</v>
      </c>
      <c r="DU16" s="10">
        <v>15702</v>
      </c>
      <c r="DV16" s="10">
        <v>12617</v>
      </c>
      <c r="DW16" s="10">
        <v>5084</v>
      </c>
      <c r="DX16" s="10">
        <v>26921</v>
      </c>
      <c r="DY16" s="10">
        <v>43246</v>
      </c>
      <c r="DZ16" s="10">
        <v>30256</v>
      </c>
      <c r="EA16" s="10">
        <v>5692</v>
      </c>
      <c r="EB16" s="17">
        <v>7197</v>
      </c>
      <c r="EC16" s="20">
        <f aca="true" t="shared" si="0" ref="EC16:EC79">SUM(C16:EB16)</f>
        <v>5261249</v>
      </c>
    </row>
    <row r="17" spans="1:133" ht="36.75">
      <c r="A17" s="7" t="s">
        <v>276</v>
      </c>
      <c r="B17" s="8" t="s">
        <v>277</v>
      </c>
      <c r="C17" s="10">
        <v>3</v>
      </c>
      <c r="D17" s="10">
        <v>1331</v>
      </c>
      <c r="E17" s="10">
        <v>0</v>
      </c>
      <c r="F17" s="10">
        <v>26</v>
      </c>
      <c r="G17" s="10">
        <v>5</v>
      </c>
      <c r="H17" s="10">
        <v>1</v>
      </c>
      <c r="I17" s="10">
        <v>3</v>
      </c>
      <c r="J17" s="10">
        <v>42</v>
      </c>
      <c r="K17" s="10">
        <v>1</v>
      </c>
      <c r="L17" s="10">
        <v>25</v>
      </c>
      <c r="M17" s="10">
        <v>0</v>
      </c>
      <c r="N17" s="10">
        <v>0</v>
      </c>
      <c r="O17" s="10">
        <v>2</v>
      </c>
      <c r="P17" s="10">
        <v>0</v>
      </c>
      <c r="Q17" s="10">
        <v>0</v>
      </c>
      <c r="R17" s="10">
        <v>0</v>
      </c>
      <c r="S17" s="10">
        <v>20</v>
      </c>
      <c r="T17" s="10">
        <v>0</v>
      </c>
      <c r="U17" s="10">
        <v>5</v>
      </c>
      <c r="V17" s="10">
        <v>0</v>
      </c>
      <c r="W17" s="10">
        <v>0</v>
      </c>
      <c r="X17" s="10">
        <v>0</v>
      </c>
      <c r="Y17" s="10">
        <v>1</v>
      </c>
      <c r="Z17" s="10">
        <v>0</v>
      </c>
      <c r="AA17" s="10">
        <v>15</v>
      </c>
      <c r="AB17" s="10">
        <v>0</v>
      </c>
      <c r="AC17" s="10">
        <v>0</v>
      </c>
      <c r="AD17" s="10">
        <v>1</v>
      </c>
      <c r="AE17" s="10">
        <v>1</v>
      </c>
      <c r="AF17" s="10">
        <v>4</v>
      </c>
      <c r="AG17" s="10">
        <v>0</v>
      </c>
      <c r="AH17" s="10">
        <v>3</v>
      </c>
      <c r="AI17" s="10">
        <v>4</v>
      </c>
      <c r="AJ17" s="10">
        <v>0</v>
      </c>
      <c r="AK17" s="10">
        <v>8</v>
      </c>
      <c r="AL17" s="10">
        <v>0</v>
      </c>
      <c r="AM17" s="10">
        <v>42</v>
      </c>
      <c r="AN17" s="10">
        <v>0</v>
      </c>
      <c r="AO17" s="10">
        <v>0</v>
      </c>
      <c r="AP17" s="10">
        <v>3</v>
      </c>
      <c r="AQ17" s="10">
        <v>23</v>
      </c>
      <c r="AR17" s="10">
        <v>1</v>
      </c>
      <c r="AS17" s="10">
        <v>1</v>
      </c>
      <c r="AT17" s="10">
        <v>1</v>
      </c>
      <c r="AU17" s="10">
        <v>0</v>
      </c>
      <c r="AV17" s="10">
        <v>3</v>
      </c>
      <c r="AW17" s="10">
        <v>0</v>
      </c>
      <c r="AX17" s="10">
        <v>0</v>
      </c>
      <c r="AY17" s="10">
        <v>1</v>
      </c>
      <c r="AZ17" s="10">
        <v>0</v>
      </c>
      <c r="BA17" s="10">
        <v>0</v>
      </c>
      <c r="BB17" s="10">
        <v>1</v>
      </c>
      <c r="BC17" s="10">
        <v>14</v>
      </c>
      <c r="BD17" s="10">
        <v>1</v>
      </c>
      <c r="BE17" s="10">
        <v>2</v>
      </c>
      <c r="BF17" s="10">
        <v>2</v>
      </c>
      <c r="BG17" s="10">
        <v>0</v>
      </c>
      <c r="BH17" s="10">
        <v>0</v>
      </c>
      <c r="BI17" s="10">
        <v>5</v>
      </c>
      <c r="BJ17" s="10">
        <v>36</v>
      </c>
      <c r="BK17" s="10">
        <v>26</v>
      </c>
      <c r="BL17" s="10">
        <v>0</v>
      </c>
      <c r="BM17" s="10">
        <v>2</v>
      </c>
      <c r="BN17" s="10">
        <v>7</v>
      </c>
      <c r="BO17" s="10">
        <v>0</v>
      </c>
      <c r="BP17" s="10">
        <v>155</v>
      </c>
      <c r="BQ17" s="10">
        <v>3</v>
      </c>
      <c r="BR17" s="10">
        <v>2</v>
      </c>
      <c r="BS17" s="10">
        <v>1</v>
      </c>
      <c r="BT17" s="10">
        <v>0</v>
      </c>
      <c r="BU17" s="10">
        <v>2</v>
      </c>
      <c r="BV17" s="10">
        <v>0</v>
      </c>
      <c r="BW17" s="10">
        <v>1</v>
      </c>
      <c r="BX17" s="10">
        <v>2</v>
      </c>
      <c r="BY17" s="10">
        <v>1</v>
      </c>
      <c r="BZ17" s="10">
        <v>21</v>
      </c>
      <c r="CA17" s="10">
        <v>0</v>
      </c>
      <c r="CB17" s="10">
        <v>0</v>
      </c>
      <c r="CC17" s="10">
        <v>3</v>
      </c>
      <c r="CD17" s="10">
        <v>4</v>
      </c>
      <c r="CE17" s="10">
        <v>30</v>
      </c>
      <c r="CF17" s="10">
        <v>6</v>
      </c>
      <c r="CG17" s="10">
        <v>4</v>
      </c>
      <c r="CH17" s="10">
        <v>0</v>
      </c>
      <c r="CI17" s="10">
        <v>1</v>
      </c>
      <c r="CJ17" s="10">
        <v>1</v>
      </c>
      <c r="CK17" s="10">
        <v>2</v>
      </c>
      <c r="CL17" s="10">
        <v>1</v>
      </c>
      <c r="CM17" s="10">
        <v>1</v>
      </c>
      <c r="CN17" s="10">
        <v>0</v>
      </c>
      <c r="CO17" s="10">
        <v>1</v>
      </c>
      <c r="CP17" s="10">
        <v>1</v>
      </c>
      <c r="CQ17" s="10">
        <v>3</v>
      </c>
      <c r="CR17" s="10">
        <v>1</v>
      </c>
      <c r="CS17" s="10">
        <v>29</v>
      </c>
      <c r="CT17" s="10">
        <v>2</v>
      </c>
      <c r="CU17" s="10">
        <v>1</v>
      </c>
      <c r="CV17" s="10">
        <v>0</v>
      </c>
      <c r="CW17" s="10">
        <v>0</v>
      </c>
      <c r="CX17" s="10">
        <v>2</v>
      </c>
      <c r="CY17" s="10">
        <v>20</v>
      </c>
      <c r="CZ17" s="10">
        <v>0</v>
      </c>
      <c r="DA17" s="10">
        <v>5</v>
      </c>
      <c r="DB17" s="10">
        <v>1</v>
      </c>
      <c r="DC17" s="10">
        <v>3</v>
      </c>
      <c r="DD17" s="10">
        <v>1</v>
      </c>
      <c r="DE17" s="10">
        <v>1</v>
      </c>
      <c r="DF17" s="10">
        <v>0</v>
      </c>
      <c r="DG17" s="10">
        <v>3</v>
      </c>
      <c r="DH17" s="10">
        <v>0</v>
      </c>
      <c r="DI17" s="10">
        <v>1</v>
      </c>
      <c r="DJ17" s="10">
        <v>0</v>
      </c>
      <c r="DK17" s="10">
        <v>106</v>
      </c>
      <c r="DL17" s="10">
        <v>3</v>
      </c>
      <c r="DM17" s="10">
        <v>1</v>
      </c>
      <c r="DN17" s="10">
        <v>1</v>
      </c>
      <c r="DO17" s="10">
        <v>1</v>
      </c>
      <c r="DP17" s="10">
        <v>1</v>
      </c>
      <c r="DQ17" s="10">
        <v>23</v>
      </c>
      <c r="DR17" s="10">
        <v>4</v>
      </c>
      <c r="DS17" s="10">
        <v>0</v>
      </c>
      <c r="DT17" s="10">
        <v>3</v>
      </c>
      <c r="DU17" s="10">
        <v>0</v>
      </c>
      <c r="DV17" s="10">
        <v>0</v>
      </c>
      <c r="DW17" s="10">
        <v>1</v>
      </c>
      <c r="DX17" s="10">
        <v>3</v>
      </c>
      <c r="DY17" s="10">
        <v>13</v>
      </c>
      <c r="DZ17" s="10">
        <v>6</v>
      </c>
      <c r="EA17" s="10">
        <v>0</v>
      </c>
      <c r="EB17" s="17">
        <v>8</v>
      </c>
      <c r="EC17" s="20">
        <f t="shared" si="0"/>
        <v>2162</v>
      </c>
    </row>
    <row r="18" spans="1:133" ht="36.75">
      <c r="A18" s="7" t="s">
        <v>278</v>
      </c>
      <c r="B18" s="8" t="s">
        <v>279</v>
      </c>
      <c r="C18" s="10">
        <v>80</v>
      </c>
      <c r="D18" s="10">
        <v>30395</v>
      </c>
      <c r="E18" s="10">
        <v>0</v>
      </c>
      <c r="F18" s="10">
        <v>801</v>
      </c>
      <c r="G18" s="10">
        <v>179</v>
      </c>
      <c r="H18" s="10">
        <v>25</v>
      </c>
      <c r="I18" s="10">
        <v>63</v>
      </c>
      <c r="J18" s="10">
        <v>1217</v>
      </c>
      <c r="K18" s="10">
        <v>17</v>
      </c>
      <c r="L18" s="10">
        <v>1182</v>
      </c>
      <c r="M18" s="10">
        <v>0</v>
      </c>
      <c r="N18" s="10">
        <v>0</v>
      </c>
      <c r="O18" s="10">
        <v>106</v>
      </c>
      <c r="P18" s="10">
        <v>0</v>
      </c>
      <c r="Q18" s="10">
        <v>0</v>
      </c>
      <c r="R18" s="10">
        <v>0</v>
      </c>
      <c r="S18" s="10">
        <v>717</v>
      </c>
      <c r="T18" s="10">
        <v>0</v>
      </c>
      <c r="U18" s="10">
        <v>283</v>
      </c>
      <c r="V18" s="10">
        <v>0</v>
      </c>
      <c r="W18" s="10">
        <v>0</v>
      </c>
      <c r="X18" s="10">
        <v>0</v>
      </c>
      <c r="Y18" s="10">
        <v>34</v>
      </c>
      <c r="Z18" s="10">
        <v>0</v>
      </c>
      <c r="AA18" s="10">
        <v>391</v>
      </c>
      <c r="AB18" s="10">
        <v>0</v>
      </c>
      <c r="AC18" s="10">
        <v>0</v>
      </c>
      <c r="AD18" s="10">
        <v>8</v>
      </c>
      <c r="AE18" s="10">
        <v>53</v>
      </c>
      <c r="AF18" s="10">
        <v>101</v>
      </c>
      <c r="AG18" s="10">
        <v>0</v>
      </c>
      <c r="AH18" s="10">
        <v>120</v>
      </c>
      <c r="AI18" s="10">
        <v>134</v>
      </c>
      <c r="AJ18" s="10">
        <v>0</v>
      </c>
      <c r="AK18" s="10">
        <v>313</v>
      </c>
      <c r="AL18" s="10">
        <v>0</v>
      </c>
      <c r="AM18" s="10">
        <v>1305</v>
      </c>
      <c r="AN18" s="10">
        <v>0</v>
      </c>
      <c r="AO18" s="10">
        <v>0</v>
      </c>
      <c r="AP18" s="10">
        <v>134</v>
      </c>
      <c r="AQ18" s="10">
        <v>890</v>
      </c>
      <c r="AR18" s="10">
        <v>10</v>
      </c>
      <c r="AS18" s="10">
        <v>14</v>
      </c>
      <c r="AT18" s="10">
        <v>25</v>
      </c>
      <c r="AU18" s="10">
        <v>0</v>
      </c>
      <c r="AV18" s="10">
        <v>106</v>
      </c>
      <c r="AW18" s="10">
        <v>0</v>
      </c>
      <c r="AX18" s="10">
        <v>0</v>
      </c>
      <c r="AY18" s="10">
        <v>20</v>
      </c>
      <c r="AZ18" s="10">
        <v>0</v>
      </c>
      <c r="BA18" s="10">
        <v>0</v>
      </c>
      <c r="BB18" s="10">
        <v>6</v>
      </c>
      <c r="BC18" s="10">
        <v>711</v>
      </c>
      <c r="BD18" s="10">
        <v>17</v>
      </c>
      <c r="BE18" s="10">
        <v>63</v>
      </c>
      <c r="BF18" s="10">
        <v>86</v>
      </c>
      <c r="BG18" s="10">
        <v>0</v>
      </c>
      <c r="BH18" s="10">
        <v>0</v>
      </c>
      <c r="BI18" s="10">
        <v>107</v>
      </c>
      <c r="BJ18" s="10">
        <v>1052</v>
      </c>
      <c r="BK18" s="10">
        <v>556</v>
      </c>
      <c r="BL18" s="10">
        <v>0</v>
      </c>
      <c r="BM18" s="10">
        <v>34</v>
      </c>
      <c r="BN18" s="10">
        <v>162</v>
      </c>
      <c r="BO18" s="10">
        <v>0</v>
      </c>
      <c r="BP18" s="10">
        <v>3131</v>
      </c>
      <c r="BQ18" s="10">
        <v>51</v>
      </c>
      <c r="BR18" s="10">
        <v>50</v>
      </c>
      <c r="BS18" s="10">
        <v>29</v>
      </c>
      <c r="BT18" s="10">
        <v>0</v>
      </c>
      <c r="BU18" s="10">
        <v>21</v>
      </c>
      <c r="BV18" s="10">
        <v>0</v>
      </c>
      <c r="BW18" s="10">
        <v>54</v>
      </c>
      <c r="BX18" s="10">
        <v>34</v>
      </c>
      <c r="BY18" s="10">
        <v>14</v>
      </c>
      <c r="BZ18" s="10">
        <v>734</v>
      </c>
      <c r="CA18" s="10">
        <v>0</v>
      </c>
      <c r="CB18" s="10">
        <v>0</v>
      </c>
      <c r="CC18" s="10">
        <v>206</v>
      </c>
      <c r="CD18" s="10">
        <v>90</v>
      </c>
      <c r="CE18" s="10">
        <v>542</v>
      </c>
      <c r="CF18" s="10">
        <v>110</v>
      </c>
      <c r="CG18" s="10">
        <v>134</v>
      </c>
      <c r="CH18" s="10">
        <v>0</v>
      </c>
      <c r="CI18" s="10">
        <v>8</v>
      </c>
      <c r="CJ18" s="10">
        <v>14</v>
      </c>
      <c r="CK18" s="10">
        <v>49</v>
      </c>
      <c r="CL18" s="10">
        <v>14</v>
      </c>
      <c r="CM18" s="10">
        <v>11</v>
      </c>
      <c r="CN18" s="10">
        <v>0</v>
      </c>
      <c r="CO18" s="10">
        <v>15</v>
      </c>
      <c r="CP18" s="10">
        <v>84</v>
      </c>
      <c r="CQ18" s="10">
        <v>84</v>
      </c>
      <c r="CR18" s="10">
        <v>18</v>
      </c>
      <c r="CS18" s="10">
        <v>1003</v>
      </c>
      <c r="CT18" s="10">
        <v>116</v>
      </c>
      <c r="CU18" s="10">
        <v>53</v>
      </c>
      <c r="CV18" s="10">
        <v>0</v>
      </c>
      <c r="CW18" s="10">
        <v>0</v>
      </c>
      <c r="CX18" s="10">
        <v>77</v>
      </c>
      <c r="CY18" s="10">
        <v>680</v>
      </c>
      <c r="CZ18" s="10">
        <v>0</v>
      </c>
      <c r="DA18" s="10">
        <v>134</v>
      </c>
      <c r="DB18" s="10">
        <v>7</v>
      </c>
      <c r="DC18" s="10">
        <v>92</v>
      </c>
      <c r="DD18" s="10">
        <v>34</v>
      </c>
      <c r="DE18" s="10">
        <v>28</v>
      </c>
      <c r="DF18" s="10">
        <v>0</v>
      </c>
      <c r="DG18" s="10">
        <v>32</v>
      </c>
      <c r="DH18" s="10">
        <v>0</v>
      </c>
      <c r="DI18" s="10">
        <v>34</v>
      </c>
      <c r="DJ18" s="10">
        <v>0</v>
      </c>
      <c r="DK18" s="10">
        <v>2871</v>
      </c>
      <c r="DL18" s="10">
        <v>60</v>
      </c>
      <c r="DM18" s="10">
        <v>37</v>
      </c>
      <c r="DN18" s="10">
        <v>22</v>
      </c>
      <c r="DO18" s="10">
        <v>15</v>
      </c>
      <c r="DP18" s="10">
        <v>64</v>
      </c>
      <c r="DQ18" s="10">
        <v>546</v>
      </c>
      <c r="DR18" s="10">
        <v>63</v>
      </c>
      <c r="DS18" s="10">
        <v>0</v>
      </c>
      <c r="DT18" s="10">
        <v>64</v>
      </c>
      <c r="DU18" s="10">
        <v>0</v>
      </c>
      <c r="DV18" s="10">
        <v>0</v>
      </c>
      <c r="DW18" s="10">
        <v>11</v>
      </c>
      <c r="DX18" s="10">
        <v>74</v>
      </c>
      <c r="DY18" s="10">
        <v>325</v>
      </c>
      <c r="DZ18" s="10">
        <v>179</v>
      </c>
      <c r="EA18" s="10">
        <v>0</v>
      </c>
      <c r="EB18" s="17">
        <v>254</v>
      </c>
      <c r="EC18" s="20">
        <f t="shared" si="0"/>
        <v>53889</v>
      </c>
    </row>
    <row r="19" spans="1:133" ht="36.75">
      <c r="A19" s="7" t="s">
        <v>280</v>
      </c>
      <c r="B19" s="8" t="s">
        <v>281</v>
      </c>
      <c r="C19" s="10">
        <v>4</v>
      </c>
      <c r="D19" s="10">
        <v>486</v>
      </c>
      <c r="E19" s="10">
        <v>0</v>
      </c>
      <c r="F19" s="10">
        <v>20</v>
      </c>
      <c r="G19" s="10">
        <v>4</v>
      </c>
      <c r="H19" s="10">
        <v>1</v>
      </c>
      <c r="I19" s="10">
        <v>2</v>
      </c>
      <c r="J19" s="10">
        <v>9</v>
      </c>
      <c r="K19" s="10">
        <v>0</v>
      </c>
      <c r="L19" s="10">
        <v>7</v>
      </c>
      <c r="M19" s="10">
        <v>0</v>
      </c>
      <c r="N19" s="10">
        <v>0</v>
      </c>
      <c r="O19" s="10">
        <v>2</v>
      </c>
      <c r="P19" s="10">
        <v>0</v>
      </c>
      <c r="Q19" s="10">
        <v>1</v>
      </c>
      <c r="R19" s="10">
        <v>0</v>
      </c>
      <c r="S19" s="10">
        <v>4</v>
      </c>
      <c r="T19" s="10">
        <v>0</v>
      </c>
      <c r="U19" s="10">
        <v>2</v>
      </c>
      <c r="V19" s="10">
        <v>0</v>
      </c>
      <c r="W19" s="10">
        <v>1</v>
      </c>
      <c r="X19" s="10">
        <v>0</v>
      </c>
      <c r="Y19" s="10">
        <v>1</v>
      </c>
      <c r="Z19" s="10">
        <v>0</v>
      </c>
      <c r="AA19" s="10">
        <v>10</v>
      </c>
      <c r="AB19" s="10">
        <v>0</v>
      </c>
      <c r="AC19" s="10">
        <v>0</v>
      </c>
      <c r="AD19" s="10">
        <v>0</v>
      </c>
      <c r="AE19" s="10">
        <v>1</v>
      </c>
      <c r="AF19" s="10">
        <v>4</v>
      </c>
      <c r="AG19" s="10">
        <v>0</v>
      </c>
      <c r="AH19" s="10">
        <v>4</v>
      </c>
      <c r="AI19" s="10">
        <v>1</v>
      </c>
      <c r="AJ19" s="10">
        <v>0</v>
      </c>
      <c r="AK19" s="10">
        <v>7</v>
      </c>
      <c r="AL19" s="10">
        <v>0</v>
      </c>
      <c r="AM19" s="10">
        <v>14</v>
      </c>
      <c r="AN19" s="10">
        <v>1</v>
      </c>
      <c r="AO19" s="10">
        <v>0</v>
      </c>
      <c r="AP19" s="10">
        <v>0</v>
      </c>
      <c r="AQ19" s="10">
        <v>6</v>
      </c>
      <c r="AR19" s="10">
        <v>1</v>
      </c>
      <c r="AS19" s="10">
        <v>1</v>
      </c>
      <c r="AT19" s="10">
        <v>1</v>
      </c>
      <c r="AU19" s="10">
        <v>0</v>
      </c>
      <c r="AV19" s="10">
        <v>1</v>
      </c>
      <c r="AW19" s="10">
        <v>0</v>
      </c>
      <c r="AX19" s="10">
        <v>0</v>
      </c>
      <c r="AY19" s="10">
        <v>1</v>
      </c>
      <c r="AZ19" s="10">
        <v>0</v>
      </c>
      <c r="BA19" s="10">
        <v>0</v>
      </c>
      <c r="BB19" s="10">
        <v>0</v>
      </c>
      <c r="BC19" s="10">
        <v>7</v>
      </c>
      <c r="BD19" s="10">
        <v>2</v>
      </c>
      <c r="BE19" s="10">
        <v>1</v>
      </c>
      <c r="BF19" s="10">
        <v>2</v>
      </c>
      <c r="BG19" s="10">
        <v>0</v>
      </c>
      <c r="BH19" s="10">
        <v>0</v>
      </c>
      <c r="BI19" s="10">
        <v>1</v>
      </c>
      <c r="BJ19" s="10">
        <v>8</v>
      </c>
      <c r="BK19" s="10">
        <v>9</v>
      </c>
      <c r="BL19" s="10">
        <v>0</v>
      </c>
      <c r="BM19" s="10">
        <v>1</v>
      </c>
      <c r="BN19" s="10">
        <v>4</v>
      </c>
      <c r="BO19" s="10">
        <v>1</v>
      </c>
      <c r="BP19" s="10">
        <v>46</v>
      </c>
      <c r="BQ19" s="10">
        <v>0</v>
      </c>
      <c r="BR19" s="10">
        <v>3</v>
      </c>
      <c r="BS19" s="10">
        <v>1</v>
      </c>
      <c r="BT19" s="10">
        <v>0</v>
      </c>
      <c r="BU19" s="10">
        <v>3</v>
      </c>
      <c r="BV19" s="10">
        <v>0</v>
      </c>
      <c r="BW19" s="10">
        <v>1</v>
      </c>
      <c r="BX19" s="10">
        <v>2</v>
      </c>
      <c r="BY19" s="10">
        <v>0</v>
      </c>
      <c r="BZ19" s="10">
        <v>8</v>
      </c>
      <c r="CA19" s="10">
        <v>0</v>
      </c>
      <c r="CB19" s="10">
        <v>0</v>
      </c>
      <c r="CC19" s="10">
        <v>1</v>
      </c>
      <c r="CD19" s="10">
        <v>2</v>
      </c>
      <c r="CE19" s="10">
        <v>4</v>
      </c>
      <c r="CF19" s="10">
        <v>2</v>
      </c>
      <c r="CG19" s="10">
        <v>3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1</v>
      </c>
      <c r="CN19" s="10">
        <v>0</v>
      </c>
      <c r="CO19" s="10">
        <v>1</v>
      </c>
      <c r="CP19" s="10">
        <v>0</v>
      </c>
      <c r="CQ19" s="10">
        <v>3</v>
      </c>
      <c r="CR19" s="10">
        <v>0</v>
      </c>
      <c r="CS19" s="10">
        <v>17</v>
      </c>
      <c r="CT19" s="10">
        <v>5</v>
      </c>
      <c r="CU19" s="10">
        <v>2</v>
      </c>
      <c r="CV19" s="10">
        <v>0</v>
      </c>
      <c r="CW19" s="10">
        <v>0</v>
      </c>
      <c r="CX19" s="10">
        <v>1</v>
      </c>
      <c r="CY19" s="10">
        <v>7</v>
      </c>
      <c r="CZ19" s="10">
        <v>0</v>
      </c>
      <c r="DA19" s="10">
        <v>4</v>
      </c>
      <c r="DB19" s="10">
        <v>0</v>
      </c>
      <c r="DC19" s="10">
        <v>1</v>
      </c>
      <c r="DD19" s="10">
        <v>0</v>
      </c>
      <c r="DE19" s="10">
        <v>0</v>
      </c>
      <c r="DF19" s="10">
        <v>1</v>
      </c>
      <c r="DG19" s="10">
        <v>0</v>
      </c>
      <c r="DH19" s="10">
        <v>0</v>
      </c>
      <c r="DI19" s="10">
        <v>1</v>
      </c>
      <c r="DJ19" s="10">
        <v>0</v>
      </c>
      <c r="DK19" s="10">
        <v>32</v>
      </c>
      <c r="DL19" s="10">
        <v>2</v>
      </c>
      <c r="DM19" s="10">
        <v>1</v>
      </c>
      <c r="DN19" s="10">
        <v>0</v>
      </c>
      <c r="DO19" s="10">
        <v>2</v>
      </c>
      <c r="DP19" s="10">
        <v>0</v>
      </c>
      <c r="DQ19" s="10">
        <v>7</v>
      </c>
      <c r="DR19" s="10">
        <v>3</v>
      </c>
      <c r="DS19" s="10">
        <v>0</v>
      </c>
      <c r="DT19" s="10">
        <v>1</v>
      </c>
      <c r="DU19" s="10">
        <v>0</v>
      </c>
      <c r="DV19" s="10">
        <v>1</v>
      </c>
      <c r="DW19" s="10">
        <v>1</v>
      </c>
      <c r="DX19" s="10">
        <v>6</v>
      </c>
      <c r="DY19" s="10">
        <v>9</v>
      </c>
      <c r="DZ19" s="10">
        <v>5</v>
      </c>
      <c r="EA19" s="10">
        <v>0</v>
      </c>
      <c r="EB19" s="17">
        <v>0</v>
      </c>
      <c r="EC19" s="20">
        <f t="shared" si="0"/>
        <v>823</v>
      </c>
    </row>
    <row r="20" spans="1:133" ht="36.75">
      <c r="A20" s="7" t="s">
        <v>282</v>
      </c>
      <c r="B20" s="8" t="s">
        <v>283</v>
      </c>
      <c r="C20" s="10">
        <v>68</v>
      </c>
      <c r="D20" s="10">
        <v>21641</v>
      </c>
      <c r="E20" s="10">
        <v>0</v>
      </c>
      <c r="F20" s="10">
        <v>451</v>
      </c>
      <c r="G20" s="10">
        <v>150</v>
      </c>
      <c r="H20" s="10">
        <v>47</v>
      </c>
      <c r="I20" s="10">
        <v>51</v>
      </c>
      <c r="J20" s="10">
        <v>350</v>
      </c>
      <c r="K20" s="10">
        <v>0</v>
      </c>
      <c r="L20" s="10">
        <v>296</v>
      </c>
      <c r="M20" s="10">
        <v>0</v>
      </c>
      <c r="N20" s="10">
        <v>0</v>
      </c>
      <c r="O20" s="10">
        <v>121</v>
      </c>
      <c r="P20" s="10">
        <v>0</v>
      </c>
      <c r="Q20" s="10">
        <v>33</v>
      </c>
      <c r="R20" s="10">
        <v>0</v>
      </c>
      <c r="S20" s="10">
        <v>163</v>
      </c>
      <c r="T20" s="10">
        <v>0</v>
      </c>
      <c r="U20" s="10">
        <v>100</v>
      </c>
      <c r="V20" s="10">
        <v>0</v>
      </c>
      <c r="W20" s="10">
        <v>51</v>
      </c>
      <c r="X20" s="10">
        <v>0</v>
      </c>
      <c r="Y20" s="10">
        <v>50</v>
      </c>
      <c r="Z20" s="10">
        <v>0</v>
      </c>
      <c r="AA20" s="10">
        <v>564</v>
      </c>
      <c r="AB20" s="10">
        <v>0</v>
      </c>
      <c r="AC20" s="10">
        <v>0</v>
      </c>
      <c r="AD20" s="10">
        <v>0</v>
      </c>
      <c r="AE20" s="10">
        <v>98</v>
      </c>
      <c r="AF20" s="10">
        <v>298</v>
      </c>
      <c r="AG20" s="10">
        <v>0</v>
      </c>
      <c r="AH20" s="10">
        <v>183</v>
      </c>
      <c r="AI20" s="10">
        <v>51</v>
      </c>
      <c r="AJ20" s="10">
        <v>0</v>
      </c>
      <c r="AK20" s="10">
        <v>307</v>
      </c>
      <c r="AL20" s="10">
        <v>0</v>
      </c>
      <c r="AM20" s="10">
        <v>626</v>
      </c>
      <c r="AN20" s="10">
        <v>163</v>
      </c>
      <c r="AO20" s="10">
        <v>0</v>
      </c>
      <c r="AP20" s="10">
        <v>0</v>
      </c>
      <c r="AQ20" s="10">
        <v>193</v>
      </c>
      <c r="AR20" s="10">
        <v>35</v>
      </c>
      <c r="AS20" s="10">
        <v>28</v>
      </c>
      <c r="AT20" s="10">
        <v>43</v>
      </c>
      <c r="AU20" s="10">
        <v>0</v>
      </c>
      <c r="AV20" s="10">
        <v>50</v>
      </c>
      <c r="AW20" s="10">
        <v>0</v>
      </c>
      <c r="AX20" s="10">
        <v>0</v>
      </c>
      <c r="AY20" s="10">
        <v>30</v>
      </c>
      <c r="AZ20" s="10">
        <v>0</v>
      </c>
      <c r="BA20" s="10">
        <v>0</v>
      </c>
      <c r="BB20" s="10">
        <v>0</v>
      </c>
      <c r="BC20" s="10">
        <v>350</v>
      </c>
      <c r="BD20" s="10">
        <v>170</v>
      </c>
      <c r="BE20" s="10">
        <v>28</v>
      </c>
      <c r="BF20" s="10">
        <v>91</v>
      </c>
      <c r="BG20" s="10">
        <v>0</v>
      </c>
      <c r="BH20" s="10">
        <v>0</v>
      </c>
      <c r="BI20" s="10">
        <v>50</v>
      </c>
      <c r="BJ20" s="10">
        <v>411</v>
      </c>
      <c r="BK20" s="10">
        <v>314</v>
      </c>
      <c r="BL20" s="10">
        <v>0</v>
      </c>
      <c r="BM20" s="10">
        <v>40</v>
      </c>
      <c r="BN20" s="10">
        <v>170</v>
      </c>
      <c r="BO20" s="10">
        <v>54</v>
      </c>
      <c r="BP20" s="10">
        <v>1777</v>
      </c>
      <c r="BQ20" s="10">
        <v>0</v>
      </c>
      <c r="BR20" s="10">
        <v>141</v>
      </c>
      <c r="BS20" s="10">
        <v>50</v>
      </c>
      <c r="BT20" s="10">
        <v>0</v>
      </c>
      <c r="BU20" s="10">
        <v>79</v>
      </c>
      <c r="BV20" s="10">
        <v>0</v>
      </c>
      <c r="BW20" s="10">
        <v>48</v>
      </c>
      <c r="BX20" s="10">
        <v>95</v>
      </c>
      <c r="BY20" s="10">
        <v>0</v>
      </c>
      <c r="BZ20" s="10">
        <v>374</v>
      </c>
      <c r="CA20" s="10">
        <v>0</v>
      </c>
      <c r="CB20" s="10">
        <v>0</v>
      </c>
      <c r="CC20" s="10">
        <v>18</v>
      </c>
      <c r="CD20" s="10">
        <v>83</v>
      </c>
      <c r="CE20" s="10">
        <v>199</v>
      </c>
      <c r="CF20" s="10">
        <v>70</v>
      </c>
      <c r="CG20" s="10">
        <v>132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38</v>
      </c>
      <c r="CN20" s="10">
        <v>0</v>
      </c>
      <c r="CO20" s="10">
        <v>50</v>
      </c>
      <c r="CP20" s="10">
        <v>0</v>
      </c>
      <c r="CQ20" s="10">
        <v>138</v>
      </c>
      <c r="CR20" s="10">
        <v>0</v>
      </c>
      <c r="CS20" s="10">
        <v>822</v>
      </c>
      <c r="CT20" s="10">
        <v>279</v>
      </c>
      <c r="CU20" s="10">
        <v>63</v>
      </c>
      <c r="CV20" s="10">
        <v>0</v>
      </c>
      <c r="CW20" s="10">
        <v>0</v>
      </c>
      <c r="CX20" s="10">
        <v>14</v>
      </c>
      <c r="CY20" s="10">
        <v>332</v>
      </c>
      <c r="CZ20" s="10">
        <v>0</v>
      </c>
      <c r="DA20" s="10">
        <v>142</v>
      </c>
      <c r="DB20" s="10">
        <v>0</v>
      </c>
      <c r="DC20" s="10">
        <v>42</v>
      </c>
      <c r="DD20" s="10">
        <v>0</v>
      </c>
      <c r="DE20" s="10">
        <v>0</v>
      </c>
      <c r="DF20" s="10">
        <v>50</v>
      </c>
      <c r="DG20" s="10">
        <v>0</v>
      </c>
      <c r="DH20" s="10">
        <v>0</v>
      </c>
      <c r="DI20" s="10">
        <v>40</v>
      </c>
      <c r="DJ20" s="10">
        <v>0</v>
      </c>
      <c r="DK20" s="10">
        <v>1306</v>
      </c>
      <c r="DL20" s="10">
        <v>77</v>
      </c>
      <c r="DM20" s="10">
        <v>59</v>
      </c>
      <c r="DN20" s="10">
        <v>0</v>
      </c>
      <c r="DO20" s="10">
        <v>77</v>
      </c>
      <c r="DP20" s="10">
        <v>0</v>
      </c>
      <c r="DQ20" s="10">
        <v>295</v>
      </c>
      <c r="DR20" s="10">
        <v>278</v>
      </c>
      <c r="DS20" s="10">
        <v>0</v>
      </c>
      <c r="DT20" s="10">
        <v>54</v>
      </c>
      <c r="DU20" s="10">
        <v>0</v>
      </c>
      <c r="DV20" s="10">
        <v>46</v>
      </c>
      <c r="DW20" s="10">
        <v>22</v>
      </c>
      <c r="DX20" s="10">
        <v>276</v>
      </c>
      <c r="DY20" s="10">
        <v>453</v>
      </c>
      <c r="DZ20" s="10">
        <v>177</v>
      </c>
      <c r="EA20" s="10">
        <v>0</v>
      </c>
      <c r="EB20" s="17">
        <v>0</v>
      </c>
      <c r="EC20" s="20">
        <f t="shared" si="0"/>
        <v>36115</v>
      </c>
    </row>
    <row r="21" spans="1:133" ht="96.75">
      <c r="A21" s="7" t="s">
        <v>284</v>
      </c>
      <c r="B21" s="8" t="s">
        <v>285</v>
      </c>
      <c r="C21" s="10">
        <v>22</v>
      </c>
      <c r="D21" s="10">
        <v>2108</v>
      </c>
      <c r="E21" s="10">
        <v>14</v>
      </c>
      <c r="F21" s="10">
        <v>86</v>
      </c>
      <c r="G21" s="10">
        <v>41</v>
      </c>
      <c r="H21" s="10">
        <v>9</v>
      </c>
      <c r="I21" s="10">
        <v>35</v>
      </c>
      <c r="J21" s="10">
        <v>270</v>
      </c>
      <c r="K21" s="10">
        <v>11</v>
      </c>
      <c r="L21" s="10">
        <v>72</v>
      </c>
      <c r="M21" s="10">
        <v>16</v>
      </c>
      <c r="N21" s="10">
        <v>14</v>
      </c>
      <c r="O21" s="10">
        <v>25</v>
      </c>
      <c r="P21" s="10">
        <v>11</v>
      </c>
      <c r="Q21" s="10">
        <v>24</v>
      </c>
      <c r="R21" s="10">
        <v>0</v>
      </c>
      <c r="S21" s="10">
        <v>104</v>
      </c>
      <c r="T21" s="10">
        <v>22</v>
      </c>
      <c r="U21" s="10">
        <v>28</v>
      </c>
      <c r="V21" s="10">
        <v>5</v>
      </c>
      <c r="W21" s="10">
        <v>16</v>
      </c>
      <c r="X21" s="10">
        <v>10</v>
      </c>
      <c r="Y21" s="10">
        <v>20</v>
      </c>
      <c r="Z21" s="10">
        <v>0</v>
      </c>
      <c r="AA21" s="10">
        <v>86</v>
      </c>
      <c r="AB21" s="10">
        <v>1</v>
      </c>
      <c r="AC21" s="10">
        <v>0</v>
      </c>
      <c r="AD21" s="10">
        <v>18</v>
      </c>
      <c r="AE21" s="10">
        <v>34</v>
      </c>
      <c r="AF21" s="10">
        <v>37</v>
      </c>
      <c r="AG21" s="10">
        <v>9</v>
      </c>
      <c r="AH21" s="10">
        <v>20</v>
      </c>
      <c r="AI21" s="10">
        <v>16</v>
      </c>
      <c r="AJ21" s="10">
        <v>13</v>
      </c>
      <c r="AK21" s="10">
        <v>40</v>
      </c>
      <c r="AL21" s="10">
        <v>13</v>
      </c>
      <c r="AM21" s="10">
        <v>198</v>
      </c>
      <c r="AN21" s="10">
        <v>23</v>
      </c>
      <c r="AO21" s="10">
        <v>0</v>
      </c>
      <c r="AP21" s="10">
        <v>18</v>
      </c>
      <c r="AQ21" s="10">
        <v>101</v>
      </c>
      <c r="AR21" s="10">
        <v>7</v>
      </c>
      <c r="AS21" s="10">
        <v>20</v>
      </c>
      <c r="AT21" s="10">
        <v>6</v>
      </c>
      <c r="AU21" s="10">
        <v>14</v>
      </c>
      <c r="AV21" s="10">
        <v>24</v>
      </c>
      <c r="AW21" s="10">
        <v>9</v>
      </c>
      <c r="AX21" s="10">
        <v>0</v>
      </c>
      <c r="AY21" s="10">
        <v>12</v>
      </c>
      <c r="AZ21" s="10">
        <v>17</v>
      </c>
      <c r="BA21" s="10">
        <v>15</v>
      </c>
      <c r="BB21" s="10">
        <v>32</v>
      </c>
      <c r="BC21" s="10">
        <v>71</v>
      </c>
      <c r="BD21" s="10">
        <v>23</v>
      </c>
      <c r="BE21" s="10">
        <v>19</v>
      </c>
      <c r="BF21" s="10">
        <v>34</v>
      </c>
      <c r="BG21" s="10">
        <v>0</v>
      </c>
      <c r="BH21" s="10">
        <v>31</v>
      </c>
      <c r="BI21" s="10">
        <v>36</v>
      </c>
      <c r="BJ21" s="10">
        <v>100</v>
      </c>
      <c r="BK21" s="10">
        <v>132</v>
      </c>
      <c r="BL21" s="10">
        <v>37</v>
      </c>
      <c r="BM21" s="10">
        <v>4</v>
      </c>
      <c r="BN21" s="10">
        <v>34</v>
      </c>
      <c r="BO21" s="10">
        <v>44</v>
      </c>
      <c r="BP21" s="10">
        <v>333</v>
      </c>
      <c r="BQ21" s="10">
        <v>50</v>
      </c>
      <c r="BR21" s="10">
        <v>17</v>
      </c>
      <c r="BS21" s="10">
        <v>19</v>
      </c>
      <c r="BT21" s="10">
        <v>21</v>
      </c>
      <c r="BU21" s="10">
        <v>23</v>
      </c>
      <c r="BV21" s="10">
        <v>20</v>
      </c>
      <c r="BW21" s="10">
        <v>74</v>
      </c>
      <c r="BX21" s="10">
        <v>16</v>
      </c>
      <c r="BY21" s="10">
        <v>45</v>
      </c>
      <c r="BZ21" s="10">
        <v>167</v>
      </c>
      <c r="CA21" s="10">
        <v>5</v>
      </c>
      <c r="CB21" s="10">
        <v>4</v>
      </c>
      <c r="CC21" s="10">
        <v>18</v>
      </c>
      <c r="CD21" s="10">
        <v>18</v>
      </c>
      <c r="CE21" s="10">
        <v>44</v>
      </c>
      <c r="CF21" s="10">
        <v>69</v>
      </c>
      <c r="CG21" s="10">
        <v>21</v>
      </c>
      <c r="CH21" s="10">
        <v>0</v>
      </c>
      <c r="CI21" s="10">
        <v>33</v>
      </c>
      <c r="CJ21" s="10">
        <v>27</v>
      </c>
      <c r="CK21" s="10">
        <v>24</v>
      </c>
      <c r="CL21" s="10">
        <v>20</v>
      </c>
      <c r="CM21" s="10">
        <v>48</v>
      </c>
      <c r="CN21" s="10">
        <v>2</v>
      </c>
      <c r="CO21" s="10">
        <v>11</v>
      </c>
      <c r="CP21" s="10">
        <v>26</v>
      </c>
      <c r="CQ21" s="10">
        <v>42</v>
      </c>
      <c r="CR21" s="10">
        <v>33</v>
      </c>
      <c r="CS21" s="10">
        <v>93</v>
      </c>
      <c r="CT21" s="10">
        <v>50</v>
      </c>
      <c r="CU21" s="10">
        <v>14</v>
      </c>
      <c r="CV21" s="10">
        <v>2</v>
      </c>
      <c r="CW21" s="10">
        <v>32</v>
      </c>
      <c r="CX21" s="10">
        <v>28</v>
      </c>
      <c r="CY21" s="10">
        <v>98</v>
      </c>
      <c r="CZ21" s="10">
        <v>12</v>
      </c>
      <c r="DA21" s="10">
        <v>45</v>
      </c>
      <c r="DB21" s="10">
        <v>16</v>
      </c>
      <c r="DC21" s="10">
        <v>37</v>
      </c>
      <c r="DD21" s="10">
        <v>19</v>
      </c>
      <c r="DE21" s="10">
        <v>15</v>
      </c>
      <c r="DF21" s="10">
        <v>43</v>
      </c>
      <c r="DG21" s="10">
        <v>52</v>
      </c>
      <c r="DH21" s="10">
        <v>14</v>
      </c>
      <c r="DI21" s="10">
        <v>18</v>
      </c>
      <c r="DJ21" s="10">
        <v>18</v>
      </c>
      <c r="DK21" s="10">
        <v>246</v>
      </c>
      <c r="DL21" s="10">
        <v>33</v>
      </c>
      <c r="DM21" s="10">
        <v>18</v>
      </c>
      <c r="DN21" s="10">
        <v>12</v>
      </c>
      <c r="DO21" s="10">
        <v>30</v>
      </c>
      <c r="DP21" s="10">
        <v>23</v>
      </c>
      <c r="DQ21" s="10">
        <v>109</v>
      </c>
      <c r="DR21" s="10">
        <v>26</v>
      </c>
      <c r="DS21" s="10">
        <v>5</v>
      </c>
      <c r="DT21" s="10">
        <v>36</v>
      </c>
      <c r="DU21" s="10">
        <v>41</v>
      </c>
      <c r="DV21" s="10">
        <v>29</v>
      </c>
      <c r="DW21" s="10">
        <v>14</v>
      </c>
      <c r="DX21" s="10">
        <v>66</v>
      </c>
      <c r="DY21" s="10">
        <v>80</v>
      </c>
      <c r="DZ21" s="10">
        <v>65</v>
      </c>
      <c r="EA21" s="10">
        <v>17</v>
      </c>
      <c r="EB21" s="17">
        <v>3</v>
      </c>
      <c r="EC21" s="20">
        <f t="shared" si="0"/>
        <v>7000</v>
      </c>
    </row>
    <row r="22" spans="1:133" ht="48.75">
      <c r="A22" s="7" t="s">
        <v>286</v>
      </c>
      <c r="B22" s="8" t="s">
        <v>287</v>
      </c>
      <c r="C22" s="10">
        <v>6971</v>
      </c>
      <c r="D22" s="10">
        <v>728155</v>
      </c>
      <c r="E22" s="10">
        <v>4916</v>
      </c>
      <c r="F22" s="10">
        <v>23872</v>
      </c>
      <c r="G22" s="10">
        <v>9859</v>
      </c>
      <c r="H22" s="10">
        <v>2636</v>
      </c>
      <c r="I22" s="10">
        <v>11644</v>
      </c>
      <c r="J22" s="10">
        <v>90011</v>
      </c>
      <c r="K22" s="10">
        <v>5502</v>
      </c>
      <c r="L22" s="10">
        <v>38740</v>
      </c>
      <c r="M22" s="10">
        <v>10624</v>
      </c>
      <c r="N22" s="10">
        <v>6231</v>
      </c>
      <c r="O22" s="10">
        <v>9430</v>
      </c>
      <c r="P22" s="10">
        <v>2758</v>
      </c>
      <c r="Q22" s="10">
        <v>11310</v>
      </c>
      <c r="R22" s="10">
        <v>0</v>
      </c>
      <c r="S22" s="10">
        <v>37337</v>
      </c>
      <c r="T22" s="10">
        <v>6220</v>
      </c>
      <c r="U22" s="10">
        <v>7172</v>
      </c>
      <c r="V22" s="10">
        <v>1260</v>
      </c>
      <c r="W22" s="10">
        <v>4495</v>
      </c>
      <c r="X22" s="10">
        <v>755</v>
      </c>
      <c r="Y22" s="10">
        <v>6035</v>
      </c>
      <c r="Z22" s="10">
        <v>0</v>
      </c>
      <c r="AA22" s="10">
        <v>30027</v>
      </c>
      <c r="AB22" s="10">
        <v>120</v>
      </c>
      <c r="AC22" s="10">
        <v>0</v>
      </c>
      <c r="AD22" s="10">
        <v>6908</v>
      </c>
      <c r="AE22" s="10">
        <v>12690</v>
      </c>
      <c r="AF22" s="10">
        <v>12275</v>
      </c>
      <c r="AG22" s="10">
        <v>3614</v>
      </c>
      <c r="AH22" s="10">
        <v>7033</v>
      </c>
      <c r="AI22" s="10">
        <v>6060</v>
      </c>
      <c r="AJ22" s="10">
        <v>3623</v>
      </c>
      <c r="AK22" s="10">
        <v>15647</v>
      </c>
      <c r="AL22" s="10">
        <v>3998</v>
      </c>
      <c r="AM22" s="10">
        <v>68182</v>
      </c>
      <c r="AN22" s="10">
        <v>5695</v>
      </c>
      <c r="AO22" s="10">
        <v>0</v>
      </c>
      <c r="AP22" s="10">
        <v>4906</v>
      </c>
      <c r="AQ22" s="10">
        <v>34890</v>
      </c>
      <c r="AR22" s="10">
        <v>2612</v>
      </c>
      <c r="AS22" s="10">
        <v>6634</v>
      </c>
      <c r="AT22" s="10">
        <v>2042</v>
      </c>
      <c r="AU22" s="10">
        <v>4290</v>
      </c>
      <c r="AV22" s="10">
        <v>7089</v>
      </c>
      <c r="AW22" s="10">
        <v>3001</v>
      </c>
      <c r="AX22" s="10">
        <v>0</v>
      </c>
      <c r="AY22" s="10">
        <v>3978</v>
      </c>
      <c r="AZ22" s="10">
        <v>6651</v>
      </c>
      <c r="BA22" s="10">
        <v>5517</v>
      </c>
      <c r="BB22" s="10">
        <v>10173</v>
      </c>
      <c r="BC22" s="10">
        <v>23243</v>
      </c>
      <c r="BD22" s="10">
        <v>7298</v>
      </c>
      <c r="BE22" s="10">
        <v>5785</v>
      </c>
      <c r="BF22" s="10">
        <v>11806</v>
      </c>
      <c r="BG22" s="10">
        <v>0</v>
      </c>
      <c r="BH22" s="10">
        <v>9285</v>
      </c>
      <c r="BI22" s="10">
        <v>8259</v>
      </c>
      <c r="BJ22" s="10">
        <v>35524</v>
      </c>
      <c r="BK22" s="10">
        <v>50222</v>
      </c>
      <c r="BL22" s="10">
        <v>13897</v>
      </c>
      <c r="BM22" s="10">
        <v>780</v>
      </c>
      <c r="BN22" s="10">
        <v>9006</v>
      </c>
      <c r="BO22" s="10">
        <v>11160</v>
      </c>
      <c r="BP22" s="10">
        <v>79414</v>
      </c>
      <c r="BQ22" s="10">
        <v>17955</v>
      </c>
      <c r="BR22" s="10">
        <v>5485</v>
      </c>
      <c r="BS22" s="10">
        <v>6053</v>
      </c>
      <c r="BT22" s="10">
        <v>6164</v>
      </c>
      <c r="BU22" s="10">
        <v>8520</v>
      </c>
      <c r="BV22" s="10">
        <v>6862</v>
      </c>
      <c r="BW22" s="10">
        <v>22737</v>
      </c>
      <c r="BX22" s="10">
        <v>5420</v>
      </c>
      <c r="BY22" s="10">
        <v>13524</v>
      </c>
      <c r="BZ22" s="10">
        <v>48216</v>
      </c>
      <c r="CA22" s="10">
        <v>1000</v>
      </c>
      <c r="CB22" s="10">
        <v>1290</v>
      </c>
      <c r="CC22" s="10">
        <v>4204</v>
      </c>
      <c r="CD22" s="10">
        <v>5966</v>
      </c>
      <c r="CE22" s="10">
        <v>11510</v>
      </c>
      <c r="CF22" s="10">
        <v>23605</v>
      </c>
      <c r="CG22" s="10">
        <v>7005</v>
      </c>
      <c r="CH22" s="10">
        <v>0</v>
      </c>
      <c r="CI22" s="10">
        <v>12650</v>
      </c>
      <c r="CJ22" s="10">
        <v>10372</v>
      </c>
      <c r="CK22" s="10">
        <v>6915</v>
      </c>
      <c r="CL22" s="10">
        <v>7410</v>
      </c>
      <c r="CM22" s="10">
        <v>13046</v>
      </c>
      <c r="CN22" s="10">
        <v>810</v>
      </c>
      <c r="CO22" s="10">
        <v>4610</v>
      </c>
      <c r="CP22" s="10">
        <v>10272</v>
      </c>
      <c r="CQ22" s="10">
        <v>15100</v>
      </c>
      <c r="CR22" s="10">
        <v>10020</v>
      </c>
      <c r="CS22" s="10">
        <v>27680</v>
      </c>
      <c r="CT22" s="10">
        <v>15255</v>
      </c>
      <c r="CU22" s="10">
        <v>4330</v>
      </c>
      <c r="CV22" s="10">
        <v>900</v>
      </c>
      <c r="CW22" s="10">
        <v>11518</v>
      </c>
      <c r="CX22" s="10">
        <v>8717</v>
      </c>
      <c r="CY22" s="10">
        <v>34162</v>
      </c>
      <c r="CZ22" s="10">
        <v>3960</v>
      </c>
      <c r="DA22" s="10">
        <v>17806</v>
      </c>
      <c r="DB22" s="10">
        <v>4510</v>
      </c>
      <c r="DC22" s="10">
        <v>12297</v>
      </c>
      <c r="DD22" s="10">
        <v>5000</v>
      </c>
      <c r="DE22" s="10">
        <v>5286</v>
      </c>
      <c r="DF22" s="10">
        <v>12399</v>
      </c>
      <c r="DG22" s="10">
        <v>13616</v>
      </c>
      <c r="DH22" s="10">
        <v>4435</v>
      </c>
      <c r="DI22" s="10">
        <v>5860</v>
      </c>
      <c r="DJ22" s="10">
        <v>6705</v>
      </c>
      <c r="DK22" s="10">
        <v>100038</v>
      </c>
      <c r="DL22" s="10">
        <v>11480</v>
      </c>
      <c r="DM22" s="10">
        <v>6399</v>
      </c>
      <c r="DN22" s="10">
        <v>4168</v>
      </c>
      <c r="DO22" s="10">
        <v>9670</v>
      </c>
      <c r="DP22" s="10">
        <v>7116</v>
      </c>
      <c r="DQ22" s="10">
        <v>41315</v>
      </c>
      <c r="DR22" s="10">
        <v>8935</v>
      </c>
      <c r="DS22" s="10">
        <v>1200</v>
      </c>
      <c r="DT22" s="10">
        <v>13219</v>
      </c>
      <c r="DU22" s="10">
        <v>15620</v>
      </c>
      <c r="DV22" s="10">
        <v>11167</v>
      </c>
      <c r="DW22" s="10">
        <v>4173</v>
      </c>
      <c r="DX22" s="10">
        <v>22645</v>
      </c>
      <c r="DY22" s="10">
        <v>29131</v>
      </c>
      <c r="DZ22" s="10">
        <v>23202</v>
      </c>
      <c r="EA22" s="10">
        <v>5686</v>
      </c>
      <c r="EB22" s="17">
        <v>1248</v>
      </c>
      <c r="EC22" s="20">
        <f t="shared" si="0"/>
        <v>2356836</v>
      </c>
    </row>
    <row r="23" spans="1:133" ht="48.75">
      <c r="A23" s="7" t="s">
        <v>288</v>
      </c>
      <c r="B23" s="8" t="s">
        <v>289</v>
      </c>
      <c r="C23" s="10">
        <v>0</v>
      </c>
      <c r="D23" s="10">
        <v>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10">
        <v>0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7">
        <v>0</v>
      </c>
      <c r="EC23" s="20">
        <f t="shared" si="0"/>
        <v>1</v>
      </c>
    </row>
    <row r="24" spans="1:133" ht="60.75">
      <c r="A24" s="7" t="s">
        <v>290</v>
      </c>
      <c r="B24" s="8" t="s">
        <v>291</v>
      </c>
      <c r="C24" s="10">
        <v>0</v>
      </c>
      <c r="D24" s="10">
        <v>244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10">
        <v>0</v>
      </c>
      <c r="DK24" s="10">
        <v>0</v>
      </c>
      <c r="DL24" s="10">
        <v>0</v>
      </c>
      <c r="DM24" s="10">
        <v>0</v>
      </c>
      <c r="DN24" s="10">
        <v>0</v>
      </c>
      <c r="DO24" s="10">
        <v>0</v>
      </c>
      <c r="DP24" s="10">
        <v>0</v>
      </c>
      <c r="DQ24" s="10">
        <v>0</v>
      </c>
      <c r="DR24" s="10">
        <v>0</v>
      </c>
      <c r="DS24" s="10">
        <v>0</v>
      </c>
      <c r="DT24" s="10">
        <v>0</v>
      </c>
      <c r="DU24" s="10">
        <v>0</v>
      </c>
      <c r="DV24" s="10">
        <v>0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7">
        <v>0</v>
      </c>
      <c r="EC24" s="20">
        <f t="shared" si="0"/>
        <v>244</v>
      </c>
    </row>
    <row r="25" spans="1:133" ht="24.75">
      <c r="A25" s="7" t="s">
        <v>292</v>
      </c>
      <c r="B25" s="8" t="s">
        <v>293</v>
      </c>
      <c r="C25" s="10">
        <v>0</v>
      </c>
      <c r="D25" s="10">
        <v>92</v>
      </c>
      <c r="E25" s="10">
        <v>0</v>
      </c>
      <c r="F25" s="10">
        <v>1</v>
      </c>
      <c r="G25" s="10">
        <v>0</v>
      </c>
      <c r="H25" s="10">
        <v>0</v>
      </c>
      <c r="I25" s="10">
        <v>0</v>
      </c>
      <c r="J25" s="10">
        <v>11</v>
      </c>
      <c r="K25" s="10">
        <v>0</v>
      </c>
      <c r="L25" s="10">
        <v>8</v>
      </c>
      <c r="M25" s="10">
        <v>1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4</v>
      </c>
      <c r="T25" s="10">
        <v>1</v>
      </c>
      <c r="U25" s="10">
        <v>4</v>
      </c>
      <c r="V25" s="10">
        <v>2</v>
      </c>
      <c r="W25" s="10">
        <v>1</v>
      </c>
      <c r="X25" s="10">
        <v>2</v>
      </c>
      <c r="Y25" s="10">
        <v>0</v>
      </c>
      <c r="Z25" s="10">
        <v>0</v>
      </c>
      <c r="AA25" s="10">
        <v>2</v>
      </c>
      <c r="AB25" s="10">
        <v>2</v>
      </c>
      <c r="AC25" s="10">
        <v>0</v>
      </c>
      <c r="AD25" s="10">
        <v>1</v>
      </c>
      <c r="AE25" s="10">
        <v>1</v>
      </c>
      <c r="AF25" s="10">
        <v>1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10</v>
      </c>
      <c r="AN25" s="10">
        <v>0</v>
      </c>
      <c r="AO25" s="10">
        <v>0</v>
      </c>
      <c r="AP25" s="10">
        <v>1</v>
      </c>
      <c r="AQ25" s="10">
        <v>8</v>
      </c>
      <c r="AR25" s="10">
        <v>1</v>
      </c>
      <c r="AS25" s="10">
        <v>1</v>
      </c>
      <c r="AT25" s="10">
        <v>0</v>
      </c>
      <c r="AU25" s="10">
        <v>0</v>
      </c>
      <c r="AV25" s="10">
        <v>1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1</v>
      </c>
      <c r="BE25" s="10">
        <v>2</v>
      </c>
      <c r="BF25" s="10">
        <v>0</v>
      </c>
      <c r="BG25" s="10">
        <v>0</v>
      </c>
      <c r="BH25" s="10">
        <v>0</v>
      </c>
      <c r="BI25" s="10">
        <v>1</v>
      </c>
      <c r="BJ25" s="10">
        <v>5</v>
      </c>
      <c r="BK25" s="10">
        <v>3</v>
      </c>
      <c r="BL25" s="10">
        <v>0</v>
      </c>
      <c r="BM25" s="10">
        <v>1</v>
      </c>
      <c r="BN25" s="10">
        <v>0</v>
      </c>
      <c r="BO25" s="10">
        <v>1</v>
      </c>
      <c r="BP25" s="10">
        <v>10</v>
      </c>
      <c r="BQ25" s="10">
        <v>2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2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1</v>
      </c>
      <c r="CH25" s="10">
        <v>0</v>
      </c>
      <c r="CI25" s="10">
        <v>1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1</v>
      </c>
      <c r="CT25" s="10">
        <v>1</v>
      </c>
      <c r="CU25" s="10">
        <v>1</v>
      </c>
      <c r="CV25" s="10">
        <v>0</v>
      </c>
      <c r="CW25" s="10">
        <v>1</v>
      </c>
      <c r="CX25" s="10">
        <v>2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2</v>
      </c>
      <c r="DF25" s="10">
        <v>0</v>
      </c>
      <c r="DG25" s="10">
        <v>0</v>
      </c>
      <c r="DH25" s="10">
        <v>0</v>
      </c>
      <c r="DI25" s="10">
        <v>0</v>
      </c>
      <c r="DJ25" s="10">
        <v>0</v>
      </c>
      <c r="DK25" s="10">
        <v>11</v>
      </c>
      <c r="DL25" s="10">
        <v>0</v>
      </c>
      <c r="DM25" s="10">
        <v>0</v>
      </c>
      <c r="DN25" s="10">
        <v>0</v>
      </c>
      <c r="DO25" s="10">
        <v>0</v>
      </c>
      <c r="DP25" s="10">
        <v>1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10">
        <v>1</v>
      </c>
      <c r="DW25" s="10">
        <v>0</v>
      </c>
      <c r="DX25" s="10">
        <v>0</v>
      </c>
      <c r="DY25" s="10">
        <v>1</v>
      </c>
      <c r="DZ25" s="10">
        <v>0</v>
      </c>
      <c r="EA25" s="10">
        <v>0</v>
      </c>
      <c r="EB25" s="17">
        <v>0</v>
      </c>
      <c r="EC25" s="20">
        <f t="shared" si="0"/>
        <v>208</v>
      </c>
    </row>
    <row r="26" spans="1:133" ht="36.75">
      <c r="A26" s="7" t="s">
        <v>294</v>
      </c>
      <c r="B26" s="8" t="s">
        <v>295</v>
      </c>
      <c r="C26" s="10">
        <v>0</v>
      </c>
      <c r="D26" s="10">
        <v>1009159</v>
      </c>
      <c r="E26" s="10">
        <v>0</v>
      </c>
      <c r="F26" s="10">
        <v>483</v>
      </c>
      <c r="G26" s="10">
        <v>0</v>
      </c>
      <c r="H26" s="10">
        <v>0</v>
      </c>
      <c r="I26" s="10">
        <v>0</v>
      </c>
      <c r="J26" s="10">
        <v>8752</v>
      </c>
      <c r="K26" s="10">
        <v>0</v>
      </c>
      <c r="L26" s="10">
        <v>2133</v>
      </c>
      <c r="M26" s="10">
        <v>368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122</v>
      </c>
      <c r="T26" s="10">
        <v>4</v>
      </c>
      <c r="U26" s="10">
        <v>159</v>
      </c>
      <c r="V26" s="10">
        <v>343</v>
      </c>
      <c r="W26" s="10">
        <v>20</v>
      </c>
      <c r="X26" s="10">
        <v>1</v>
      </c>
      <c r="Y26" s="10">
        <v>0</v>
      </c>
      <c r="Z26" s="10">
        <v>0</v>
      </c>
      <c r="AA26" s="10">
        <v>982</v>
      </c>
      <c r="AB26" s="10">
        <v>183</v>
      </c>
      <c r="AC26" s="10">
        <v>0</v>
      </c>
      <c r="AD26" s="10">
        <v>723</v>
      </c>
      <c r="AE26" s="10">
        <v>547</v>
      </c>
      <c r="AF26" s="10">
        <v>3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861</v>
      </c>
      <c r="AN26" s="10">
        <v>0</v>
      </c>
      <c r="AO26" s="10">
        <v>0</v>
      </c>
      <c r="AP26" s="10">
        <v>155</v>
      </c>
      <c r="AQ26" s="10">
        <v>8385</v>
      </c>
      <c r="AR26" s="10">
        <v>1149</v>
      </c>
      <c r="AS26" s="10">
        <v>6</v>
      </c>
      <c r="AT26" s="10">
        <v>0</v>
      </c>
      <c r="AU26" s="10">
        <v>0</v>
      </c>
      <c r="AV26" s="10">
        <v>1326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45</v>
      </c>
      <c r="BE26" s="10">
        <v>656</v>
      </c>
      <c r="BF26" s="10">
        <v>0</v>
      </c>
      <c r="BG26" s="10">
        <v>0</v>
      </c>
      <c r="BH26" s="10">
        <v>0</v>
      </c>
      <c r="BI26" s="10">
        <v>1074</v>
      </c>
      <c r="BJ26" s="10">
        <v>1764</v>
      </c>
      <c r="BK26" s="10">
        <v>470</v>
      </c>
      <c r="BL26" s="10">
        <v>0</v>
      </c>
      <c r="BM26" s="10">
        <v>5</v>
      </c>
      <c r="BN26" s="10">
        <v>0</v>
      </c>
      <c r="BO26" s="10">
        <v>16</v>
      </c>
      <c r="BP26" s="10">
        <v>13276</v>
      </c>
      <c r="BQ26" s="10">
        <v>109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154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116</v>
      </c>
      <c r="CH26" s="10">
        <v>0</v>
      </c>
      <c r="CI26" s="10">
        <v>2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4</v>
      </c>
      <c r="CT26" s="10">
        <v>53</v>
      </c>
      <c r="CU26" s="10">
        <v>1</v>
      </c>
      <c r="CV26" s="10">
        <v>0</v>
      </c>
      <c r="CW26" s="10">
        <v>1284</v>
      </c>
      <c r="CX26" s="10">
        <v>310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293</v>
      </c>
      <c r="DF26" s="10">
        <v>0</v>
      </c>
      <c r="DG26" s="10">
        <v>0</v>
      </c>
      <c r="DH26" s="10">
        <v>0</v>
      </c>
      <c r="DI26" s="10">
        <v>0</v>
      </c>
      <c r="DJ26" s="10">
        <v>0</v>
      </c>
      <c r="DK26" s="10">
        <v>13013</v>
      </c>
      <c r="DL26" s="10">
        <v>0</v>
      </c>
      <c r="DM26" s="10">
        <v>0</v>
      </c>
      <c r="DN26" s="10">
        <v>0</v>
      </c>
      <c r="DO26" s="10">
        <v>0</v>
      </c>
      <c r="DP26" s="10">
        <v>110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10">
        <v>850</v>
      </c>
      <c r="DW26" s="10">
        <v>0</v>
      </c>
      <c r="DX26" s="10">
        <v>0</v>
      </c>
      <c r="DY26" s="10">
        <v>57</v>
      </c>
      <c r="DZ26" s="10">
        <v>0</v>
      </c>
      <c r="EA26" s="10">
        <v>0</v>
      </c>
      <c r="EB26" s="17">
        <v>0</v>
      </c>
      <c r="EC26" s="20">
        <f t="shared" si="0"/>
        <v>1069526</v>
      </c>
    </row>
    <row r="27" spans="1:133" ht="48.75">
      <c r="A27" s="7" t="s">
        <v>296</v>
      </c>
      <c r="B27" s="8" t="s">
        <v>297</v>
      </c>
      <c r="C27" s="10">
        <v>1</v>
      </c>
      <c r="D27" s="10">
        <v>1977</v>
      </c>
      <c r="E27" s="10">
        <v>0</v>
      </c>
      <c r="F27" s="10">
        <v>24</v>
      </c>
      <c r="G27" s="10">
        <v>3</v>
      </c>
      <c r="H27" s="10">
        <v>0</v>
      </c>
      <c r="I27" s="10">
        <v>3</v>
      </c>
      <c r="J27" s="10">
        <v>10</v>
      </c>
      <c r="K27" s="10">
        <v>2</v>
      </c>
      <c r="L27" s="10">
        <v>16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27</v>
      </c>
      <c r="T27" s="10">
        <v>0</v>
      </c>
      <c r="U27" s="10">
        <v>4</v>
      </c>
      <c r="V27" s="10">
        <v>0</v>
      </c>
      <c r="W27" s="10">
        <v>0</v>
      </c>
      <c r="X27" s="10">
        <v>1</v>
      </c>
      <c r="Y27" s="10">
        <v>0</v>
      </c>
      <c r="Z27" s="10">
        <v>0</v>
      </c>
      <c r="AA27" s="10">
        <v>18</v>
      </c>
      <c r="AB27" s="10">
        <v>0</v>
      </c>
      <c r="AC27" s="10">
        <v>0</v>
      </c>
      <c r="AD27" s="10">
        <v>1</v>
      </c>
      <c r="AE27" s="10">
        <v>2</v>
      </c>
      <c r="AF27" s="10">
        <v>4</v>
      </c>
      <c r="AG27" s="10">
        <v>1</v>
      </c>
      <c r="AH27" s="10">
        <v>0</v>
      </c>
      <c r="AI27" s="10">
        <v>5</v>
      </c>
      <c r="AJ27" s="10">
        <v>0</v>
      </c>
      <c r="AK27" s="10">
        <v>4</v>
      </c>
      <c r="AL27" s="10">
        <v>1</v>
      </c>
      <c r="AM27" s="10">
        <v>57</v>
      </c>
      <c r="AN27" s="10">
        <v>2</v>
      </c>
      <c r="AO27" s="10">
        <v>0</v>
      </c>
      <c r="AP27" s="10">
        <v>0</v>
      </c>
      <c r="AQ27" s="10">
        <v>6</v>
      </c>
      <c r="AR27" s="10">
        <v>0</v>
      </c>
      <c r="AS27" s="10">
        <v>1</v>
      </c>
      <c r="AT27" s="10">
        <v>0</v>
      </c>
      <c r="AU27" s="10">
        <v>0</v>
      </c>
      <c r="AV27" s="10">
        <v>2</v>
      </c>
      <c r="AW27" s="10">
        <v>0</v>
      </c>
      <c r="AX27" s="10">
        <v>0</v>
      </c>
      <c r="AY27" s="10">
        <v>0</v>
      </c>
      <c r="AZ27" s="10">
        <v>0</v>
      </c>
      <c r="BA27" s="10">
        <v>1</v>
      </c>
      <c r="BB27" s="10">
        <v>2</v>
      </c>
      <c r="BC27" s="10">
        <v>16</v>
      </c>
      <c r="BD27" s="10">
        <v>1</v>
      </c>
      <c r="BE27" s="10">
        <v>1</v>
      </c>
      <c r="BF27" s="10">
        <v>3</v>
      </c>
      <c r="BG27" s="10">
        <v>0</v>
      </c>
      <c r="BH27" s="10">
        <v>0</v>
      </c>
      <c r="BI27" s="10">
        <v>7</v>
      </c>
      <c r="BJ27" s="10">
        <v>54</v>
      </c>
      <c r="BK27" s="10">
        <v>42</v>
      </c>
      <c r="BL27" s="10">
        <v>0</v>
      </c>
      <c r="BM27" s="10">
        <v>1</v>
      </c>
      <c r="BN27" s="10">
        <v>5</v>
      </c>
      <c r="BO27" s="10">
        <v>2</v>
      </c>
      <c r="BP27" s="10">
        <v>223</v>
      </c>
      <c r="BQ27" s="10">
        <v>3</v>
      </c>
      <c r="BR27" s="10">
        <v>2</v>
      </c>
      <c r="BS27" s="10">
        <v>0</v>
      </c>
      <c r="BT27" s="10">
        <v>2</v>
      </c>
      <c r="BU27" s="10">
        <v>0</v>
      </c>
      <c r="BV27" s="10">
        <v>1</v>
      </c>
      <c r="BW27" s="10">
        <v>2</v>
      </c>
      <c r="BX27" s="10">
        <v>0</v>
      </c>
      <c r="BY27" s="10">
        <v>1</v>
      </c>
      <c r="BZ27" s="10">
        <v>38</v>
      </c>
      <c r="CA27" s="10">
        <v>0</v>
      </c>
      <c r="CB27" s="10">
        <v>0</v>
      </c>
      <c r="CC27" s="10">
        <v>2</v>
      </c>
      <c r="CD27" s="10">
        <v>2</v>
      </c>
      <c r="CE27" s="10">
        <v>5</v>
      </c>
      <c r="CF27" s="10">
        <v>16</v>
      </c>
      <c r="CG27" s="10">
        <v>1</v>
      </c>
      <c r="CH27" s="10">
        <v>0</v>
      </c>
      <c r="CI27" s="10">
        <v>0</v>
      </c>
      <c r="CJ27" s="10">
        <v>3</v>
      </c>
      <c r="CK27" s="10">
        <v>5</v>
      </c>
      <c r="CL27" s="10">
        <v>1</v>
      </c>
      <c r="CM27" s="10">
        <v>3</v>
      </c>
      <c r="CN27" s="10">
        <v>0</v>
      </c>
      <c r="CO27" s="10">
        <v>0</v>
      </c>
      <c r="CP27" s="10">
        <v>2</v>
      </c>
      <c r="CQ27" s="10">
        <v>2</v>
      </c>
      <c r="CR27" s="10">
        <v>1</v>
      </c>
      <c r="CS27" s="10">
        <v>20</v>
      </c>
      <c r="CT27" s="10">
        <v>0</v>
      </c>
      <c r="CU27" s="10">
        <v>0</v>
      </c>
      <c r="CV27" s="10">
        <v>0</v>
      </c>
      <c r="CW27" s="10">
        <v>1</v>
      </c>
      <c r="CX27" s="10">
        <v>3</v>
      </c>
      <c r="CY27" s="10">
        <v>21</v>
      </c>
      <c r="CZ27" s="10">
        <v>0</v>
      </c>
      <c r="DA27" s="10">
        <v>1</v>
      </c>
      <c r="DB27" s="10">
        <v>3</v>
      </c>
      <c r="DC27" s="10">
        <v>1</v>
      </c>
      <c r="DD27" s="10">
        <v>2</v>
      </c>
      <c r="DE27" s="10">
        <v>1</v>
      </c>
      <c r="DF27" s="10">
        <v>0</v>
      </c>
      <c r="DG27" s="10">
        <v>5</v>
      </c>
      <c r="DH27" s="10">
        <v>0</v>
      </c>
      <c r="DI27" s="10">
        <v>0</v>
      </c>
      <c r="DJ27" s="10">
        <v>1</v>
      </c>
      <c r="DK27" s="10">
        <v>135</v>
      </c>
      <c r="DL27" s="10">
        <v>6</v>
      </c>
      <c r="DM27" s="10">
        <v>0</v>
      </c>
      <c r="DN27" s="10">
        <v>1</v>
      </c>
      <c r="DO27" s="10">
        <v>0</v>
      </c>
      <c r="DP27" s="10">
        <v>1</v>
      </c>
      <c r="DQ27" s="10">
        <v>30</v>
      </c>
      <c r="DR27" s="10">
        <v>2</v>
      </c>
      <c r="DS27" s="10">
        <v>0</v>
      </c>
      <c r="DT27" s="10">
        <v>5</v>
      </c>
      <c r="DU27" s="10">
        <v>1</v>
      </c>
      <c r="DV27" s="10">
        <v>1</v>
      </c>
      <c r="DW27" s="10">
        <v>2</v>
      </c>
      <c r="DX27" s="10">
        <v>6</v>
      </c>
      <c r="DY27" s="10">
        <v>21</v>
      </c>
      <c r="DZ27" s="10">
        <v>9</v>
      </c>
      <c r="EA27" s="10">
        <v>0</v>
      </c>
      <c r="EB27" s="17">
        <v>10</v>
      </c>
      <c r="EC27" s="20">
        <f t="shared" si="0"/>
        <v>2911</v>
      </c>
    </row>
    <row r="28" spans="1:133" ht="36.75">
      <c r="A28" s="7" t="s">
        <v>298</v>
      </c>
      <c r="B28" s="8" t="s">
        <v>299</v>
      </c>
      <c r="C28" s="10">
        <v>523</v>
      </c>
      <c r="D28" s="10">
        <v>897722</v>
      </c>
      <c r="E28" s="10">
        <v>0</v>
      </c>
      <c r="F28" s="10">
        <v>10022</v>
      </c>
      <c r="G28" s="10">
        <v>963</v>
      </c>
      <c r="H28" s="10">
        <v>0</v>
      </c>
      <c r="I28" s="10">
        <v>1081</v>
      </c>
      <c r="J28" s="10">
        <v>3626</v>
      </c>
      <c r="K28" s="10">
        <v>435</v>
      </c>
      <c r="L28" s="10">
        <v>5957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9177</v>
      </c>
      <c r="T28" s="10">
        <v>0</v>
      </c>
      <c r="U28" s="10">
        <v>775</v>
      </c>
      <c r="V28" s="10">
        <v>0</v>
      </c>
      <c r="W28" s="10">
        <v>0</v>
      </c>
      <c r="X28" s="10">
        <v>282</v>
      </c>
      <c r="Y28" s="10">
        <v>0</v>
      </c>
      <c r="Z28" s="10">
        <v>0</v>
      </c>
      <c r="AA28" s="10">
        <v>8787</v>
      </c>
      <c r="AB28" s="10">
        <v>0</v>
      </c>
      <c r="AC28" s="10">
        <v>0</v>
      </c>
      <c r="AD28" s="10">
        <v>951</v>
      </c>
      <c r="AE28" s="10">
        <v>1442</v>
      </c>
      <c r="AF28" s="10">
        <v>1542</v>
      </c>
      <c r="AG28" s="10">
        <v>251</v>
      </c>
      <c r="AH28" s="10">
        <v>0</v>
      </c>
      <c r="AI28" s="10">
        <v>2235</v>
      </c>
      <c r="AJ28" s="10">
        <v>0</v>
      </c>
      <c r="AK28" s="10">
        <v>2104</v>
      </c>
      <c r="AL28" s="10">
        <v>68</v>
      </c>
      <c r="AM28" s="10">
        <v>27404</v>
      </c>
      <c r="AN28" s="10">
        <v>435</v>
      </c>
      <c r="AO28" s="10">
        <v>0</v>
      </c>
      <c r="AP28" s="10">
        <v>0</v>
      </c>
      <c r="AQ28" s="10">
        <v>1384</v>
      </c>
      <c r="AR28" s="10">
        <v>0</v>
      </c>
      <c r="AS28" s="10">
        <v>372</v>
      </c>
      <c r="AT28" s="10">
        <v>0</v>
      </c>
      <c r="AU28" s="10">
        <v>0</v>
      </c>
      <c r="AV28" s="10">
        <v>798</v>
      </c>
      <c r="AW28" s="10">
        <v>0</v>
      </c>
      <c r="AX28" s="10">
        <v>0</v>
      </c>
      <c r="AY28" s="10">
        <v>0</v>
      </c>
      <c r="AZ28" s="10">
        <v>0</v>
      </c>
      <c r="BA28" s="10">
        <v>223</v>
      </c>
      <c r="BB28" s="10">
        <v>441</v>
      </c>
      <c r="BC28" s="10">
        <v>5954</v>
      </c>
      <c r="BD28" s="10">
        <v>102</v>
      </c>
      <c r="BE28" s="10">
        <v>409</v>
      </c>
      <c r="BF28" s="10">
        <v>927</v>
      </c>
      <c r="BG28" s="10">
        <v>0</v>
      </c>
      <c r="BH28" s="10">
        <v>0</v>
      </c>
      <c r="BI28" s="10">
        <v>2929</v>
      </c>
      <c r="BJ28" s="10">
        <v>16147</v>
      </c>
      <c r="BK28" s="10">
        <v>16255</v>
      </c>
      <c r="BL28" s="10">
        <v>0</v>
      </c>
      <c r="BM28" s="10">
        <v>1058</v>
      </c>
      <c r="BN28" s="10">
        <v>2341</v>
      </c>
      <c r="BO28" s="10">
        <v>925</v>
      </c>
      <c r="BP28" s="10">
        <v>103473</v>
      </c>
      <c r="BQ28" s="10">
        <v>734</v>
      </c>
      <c r="BR28" s="10">
        <v>702</v>
      </c>
      <c r="BS28" s="10">
        <v>0</v>
      </c>
      <c r="BT28" s="10">
        <v>1406</v>
      </c>
      <c r="BU28" s="10">
        <v>0</v>
      </c>
      <c r="BV28" s="10">
        <v>385</v>
      </c>
      <c r="BW28" s="10">
        <v>720</v>
      </c>
      <c r="BX28" s="10">
        <v>0</v>
      </c>
      <c r="BY28" s="10">
        <v>117</v>
      </c>
      <c r="BZ28" s="10">
        <v>13169</v>
      </c>
      <c r="CA28" s="10">
        <v>0</v>
      </c>
      <c r="CB28" s="10">
        <v>0</v>
      </c>
      <c r="CC28" s="10">
        <v>619</v>
      </c>
      <c r="CD28" s="10">
        <v>259</v>
      </c>
      <c r="CE28" s="10">
        <v>2854</v>
      </c>
      <c r="CF28" s="10">
        <v>6831</v>
      </c>
      <c r="CG28" s="10">
        <v>245</v>
      </c>
      <c r="CH28" s="10">
        <v>0</v>
      </c>
      <c r="CI28" s="10">
        <v>0</v>
      </c>
      <c r="CJ28" s="10">
        <v>3033</v>
      </c>
      <c r="CK28" s="10">
        <v>1764</v>
      </c>
      <c r="CL28" s="10">
        <v>502</v>
      </c>
      <c r="CM28" s="10">
        <v>1056</v>
      </c>
      <c r="CN28" s="10">
        <v>0</v>
      </c>
      <c r="CO28" s="10">
        <v>0</v>
      </c>
      <c r="CP28" s="10">
        <v>878</v>
      </c>
      <c r="CQ28" s="10">
        <v>601</v>
      </c>
      <c r="CR28" s="10">
        <v>200</v>
      </c>
      <c r="CS28" s="10">
        <v>5621</v>
      </c>
      <c r="CT28" s="10">
        <v>0</v>
      </c>
      <c r="CU28" s="10">
        <v>0</v>
      </c>
      <c r="CV28" s="10">
        <v>0</v>
      </c>
      <c r="CW28" s="10">
        <v>314</v>
      </c>
      <c r="CX28" s="10">
        <v>1069</v>
      </c>
      <c r="CY28" s="10">
        <v>5615</v>
      </c>
      <c r="CZ28" s="10">
        <v>0</v>
      </c>
      <c r="DA28" s="10">
        <v>324</v>
      </c>
      <c r="DB28" s="10">
        <v>943</v>
      </c>
      <c r="DC28" s="10">
        <v>539</v>
      </c>
      <c r="DD28" s="10">
        <v>544</v>
      </c>
      <c r="DE28" s="10">
        <v>281</v>
      </c>
      <c r="DF28" s="10">
        <v>0</v>
      </c>
      <c r="DG28" s="10">
        <v>1842</v>
      </c>
      <c r="DH28" s="10">
        <v>0</v>
      </c>
      <c r="DI28" s="10">
        <v>0</v>
      </c>
      <c r="DJ28" s="10">
        <v>400</v>
      </c>
      <c r="DK28" s="10">
        <v>47788</v>
      </c>
      <c r="DL28" s="10">
        <v>2009</v>
      </c>
      <c r="DM28" s="10">
        <v>0</v>
      </c>
      <c r="DN28" s="10">
        <v>382</v>
      </c>
      <c r="DO28" s="10">
        <v>0</v>
      </c>
      <c r="DP28" s="10">
        <v>238</v>
      </c>
      <c r="DQ28" s="10">
        <v>13016</v>
      </c>
      <c r="DR28" s="10">
        <v>809</v>
      </c>
      <c r="DS28" s="10">
        <v>0</v>
      </c>
      <c r="DT28" s="10">
        <v>1483</v>
      </c>
      <c r="DU28" s="10">
        <v>72</v>
      </c>
      <c r="DV28" s="10">
        <v>265</v>
      </c>
      <c r="DW28" s="10">
        <v>874</v>
      </c>
      <c r="DX28" s="10">
        <v>2684</v>
      </c>
      <c r="DY28" s="10">
        <v>7915</v>
      </c>
      <c r="DZ28" s="10">
        <v>3208</v>
      </c>
      <c r="EA28" s="10">
        <v>0</v>
      </c>
      <c r="EB28" s="17">
        <v>4564</v>
      </c>
      <c r="EC28" s="20">
        <f t="shared" si="0"/>
        <v>1268394</v>
      </c>
    </row>
    <row r="29" spans="1:133" ht="36.75">
      <c r="A29" s="7" t="s">
        <v>300</v>
      </c>
      <c r="B29" s="8" t="s">
        <v>301</v>
      </c>
      <c r="C29" s="10">
        <v>503</v>
      </c>
      <c r="D29" s="10">
        <v>573451</v>
      </c>
      <c r="E29" s="10">
        <v>0</v>
      </c>
      <c r="F29" s="10">
        <v>8115</v>
      </c>
      <c r="G29" s="10">
        <v>581</v>
      </c>
      <c r="H29" s="10">
        <v>24</v>
      </c>
      <c r="I29" s="10">
        <v>461</v>
      </c>
      <c r="J29" s="10">
        <v>9171</v>
      </c>
      <c r="K29" s="10">
        <v>0</v>
      </c>
      <c r="L29" s="10">
        <v>3105</v>
      </c>
      <c r="M29" s="10">
        <v>27</v>
      </c>
      <c r="N29" s="10">
        <v>10</v>
      </c>
      <c r="O29" s="10">
        <v>205</v>
      </c>
      <c r="P29" s="10">
        <v>0</v>
      </c>
      <c r="Q29" s="10">
        <v>887</v>
      </c>
      <c r="R29" s="10">
        <v>0</v>
      </c>
      <c r="S29" s="10">
        <v>1943</v>
      </c>
      <c r="T29" s="10">
        <v>46</v>
      </c>
      <c r="U29" s="10">
        <v>694</v>
      </c>
      <c r="V29" s="10">
        <v>123</v>
      </c>
      <c r="W29" s="10">
        <v>83</v>
      </c>
      <c r="X29" s="10">
        <v>6</v>
      </c>
      <c r="Y29" s="10">
        <v>212</v>
      </c>
      <c r="Z29" s="10">
        <v>0</v>
      </c>
      <c r="AA29" s="10">
        <v>6106</v>
      </c>
      <c r="AB29" s="10">
        <v>113</v>
      </c>
      <c r="AC29" s="10">
        <v>0</v>
      </c>
      <c r="AD29" s="10">
        <v>358</v>
      </c>
      <c r="AE29" s="10">
        <v>217</v>
      </c>
      <c r="AF29" s="10">
        <v>320</v>
      </c>
      <c r="AG29" s="10">
        <v>170</v>
      </c>
      <c r="AH29" s="10">
        <v>781</v>
      </c>
      <c r="AI29" s="10">
        <v>1386</v>
      </c>
      <c r="AJ29" s="10">
        <v>47</v>
      </c>
      <c r="AK29" s="10">
        <v>1672</v>
      </c>
      <c r="AL29" s="10">
        <v>19</v>
      </c>
      <c r="AM29" s="10">
        <v>6602</v>
      </c>
      <c r="AN29" s="10">
        <v>0</v>
      </c>
      <c r="AO29" s="10">
        <v>0</v>
      </c>
      <c r="AP29" s="10">
        <v>120</v>
      </c>
      <c r="AQ29" s="10">
        <v>4008</v>
      </c>
      <c r="AR29" s="10">
        <v>120</v>
      </c>
      <c r="AS29" s="10">
        <v>252</v>
      </c>
      <c r="AT29" s="10">
        <v>202</v>
      </c>
      <c r="AU29" s="10">
        <v>0</v>
      </c>
      <c r="AV29" s="10">
        <v>856</v>
      </c>
      <c r="AW29" s="10">
        <v>0</v>
      </c>
      <c r="AX29" s="10">
        <v>0</v>
      </c>
      <c r="AY29" s="10">
        <v>63</v>
      </c>
      <c r="AZ29" s="10">
        <v>0</v>
      </c>
      <c r="BA29" s="10">
        <v>149</v>
      </c>
      <c r="BB29" s="10">
        <v>152</v>
      </c>
      <c r="BC29" s="10">
        <v>1211</v>
      </c>
      <c r="BD29" s="10">
        <v>321</v>
      </c>
      <c r="BE29" s="10">
        <v>36</v>
      </c>
      <c r="BF29" s="10">
        <v>207</v>
      </c>
      <c r="BG29" s="10">
        <v>0</v>
      </c>
      <c r="BH29" s="10">
        <v>2</v>
      </c>
      <c r="BI29" s="10">
        <v>2082</v>
      </c>
      <c r="BJ29" s="10">
        <v>7316</v>
      </c>
      <c r="BK29" s="10">
        <v>6686</v>
      </c>
      <c r="BL29" s="10">
        <v>0</v>
      </c>
      <c r="BM29" s="10">
        <v>248</v>
      </c>
      <c r="BN29" s="10">
        <v>1686</v>
      </c>
      <c r="BO29" s="10">
        <v>362</v>
      </c>
      <c r="BP29" s="10">
        <v>42605</v>
      </c>
      <c r="BQ29" s="10">
        <v>476</v>
      </c>
      <c r="BR29" s="10">
        <v>193</v>
      </c>
      <c r="BS29" s="10">
        <v>455</v>
      </c>
      <c r="BT29" s="10">
        <v>0</v>
      </c>
      <c r="BU29" s="10">
        <v>908</v>
      </c>
      <c r="BV29" s="10">
        <v>16</v>
      </c>
      <c r="BW29" s="10">
        <v>0</v>
      </c>
      <c r="BX29" s="10">
        <v>290</v>
      </c>
      <c r="BY29" s="10">
        <v>50</v>
      </c>
      <c r="BZ29" s="10">
        <v>5794</v>
      </c>
      <c r="CA29" s="10">
        <v>0</v>
      </c>
      <c r="CB29" s="10">
        <v>0</v>
      </c>
      <c r="CC29" s="10">
        <v>175</v>
      </c>
      <c r="CD29" s="10">
        <v>246</v>
      </c>
      <c r="CE29" s="10">
        <v>6606</v>
      </c>
      <c r="CF29" s="10">
        <v>2841</v>
      </c>
      <c r="CG29" s="10">
        <v>406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328</v>
      </c>
      <c r="CN29" s="10">
        <v>0</v>
      </c>
      <c r="CO29" s="10">
        <v>5</v>
      </c>
      <c r="CP29" s="10">
        <v>463</v>
      </c>
      <c r="CQ29" s="10">
        <v>392</v>
      </c>
      <c r="CR29" s="10">
        <v>49</v>
      </c>
      <c r="CS29" s="10">
        <v>4481</v>
      </c>
      <c r="CT29" s="10">
        <v>966</v>
      </c>
      <c r="CU29" s="10">
        <v>448</v>
      </c>
      <c r="CV29" s="10">
        <v>0</v>
      </c>
      <c r="CW29" s="10">
        <v>3</v>
      </c>
      <c r="CX29" s="10">
        <v>614</v>
      </c>
      <c r="CY29" s="10">
        <v>3145</v>
      </c>
      <c r="CZ29" s="10">
        <v>3</v>
      </c>
      <c r="DA29" s="10">
        <v>741</v>
      </c>
      <c r="DB29" s="10">
        <v>0</v>
      </c>
      <c r="DC29" s="10">
        <v>20</v>
      </c>
      <c r="DD29" s="10">
        <v>0</v>
      </c>
      <c r="DE29" s="10">
        <v>22</v>
      </c>
      <c r="DF29" s="10">
        <v>136</v>
      </c>
      <c r="DG29" s="10">
        <v>408</v>
      </c>
      <c r="DH29" s="10">
        <v>10</v>
      </c>
      <c r="DI29" s="10">
        <v>54</v>
      </c>
      <c r="DJ29" s="10">
        <v>6</v>
      </c>
      <c r="DK29" s="10">
        <v>23362</v>
      </c>
      <c r="DL29" s="10">
        <v>996</v>
      </c>
      <c r="DM29" s="10">
        <v>263</v>
      </c>
      <c r="DN29" s="10">
        <v>0</v>
      </c>
      <c r="DO29" s="10">
        <v>498</v>
      </c>
      <c r="DP29" s="10">
        <v>34</v>
      </c>
      <c r="DQ29" s="10">
        <v>2084</v>
      </c>
      <c r="DR29" s="10">
        <v>838</v>
      </c>
      <c r="DS29" s="10">
        <v>0</v>
      </c>
      <c r="DT29" s="10">
        <v>484</v>
      </c>
      <c r="DU29" s="10">
        <v>10</v>
      </c>
      <c r="DV29" s="10">
        <v>193</v>
      </c>
      <c r="DW29" s="10">
        <v>4</v>
      </c>
      <c r="DX29" s="10">
        <v>1234</v>
      </c>
      <c r="DY29" s="10">
        <v>5228</v>
      </c>
      <c r="DZ29" s="10">
        <v>2484</v>
      </c>
      <c r="EA29" s="10">
        <v>6</v>
      </c>
      <c r="EB29" s="17">
        <v>1047</v>
      </c>
      <c r="EC29" s="20">
        <f t="shared" si="0"/>
        <v>755637</v>
      </c>
    </row>
    <row r="30" spans="1:133" ht="36.75">
      <c r="A30" s="7" t="s">
        <v>302</v>
      </c>
      <c r="B30" s="8" t="s">
        <v>303</v>
      </c>
      <c r="C30" s="10">
        <v>65</v>
      </c>
      <c r="D30" s="10">
        <v>74552</v>
      </c>
      <c r="E30" s="10">
        <v>0</v>
      </c>
      <c r="F30" s="10">
        <v>1046</v>
      </c>
      <c r="G30" s="10">
        <v>76</v>
      </c>
      <c r="H30" s="10">
        <v>3</v>
      </c>
      <c r="I30" s="10">
        <v>60</v>
      </c>
      <c r="J30" s="10">
        <v>1193</v>
      </c>
      <c r="K30" s="10">
        <v>0</v>
      </c>
      <c r="L30" s="10">
        <v>403</v>
      </c>
      <c r="M30" s="10">
        <v>4</v>
      </c>
      <c r="N30" s="10">
        <v>1</v>
      </c>
      <c r="O30" s="10">
        <v>27</v>
      </c>
      <c r="P30" s="10">
        <v>0</v>
      </c>
      <c r="Q30" s="10">
        <v>115</v>
      </c>
      <c r="R30" s="10">
        <v>0</v>
      </c>
      <c r="S30" s="10">
        <v>253</v>
      </c>
      <c r="T30" s="10">
        <v>6</v>
      </c>
      <c r="U30" s="10">
        <v>91</v>
      </c>
      <c r="V30" s="10">
        <v>16</v>
      </c>
      <c r="W30" s="10">
        <v>11</v>
      </c>
      <c r="X30" s="10">
        <v>1</v>
      </c>
      <c r="Y30" s="10">
        <v>28</v>
      </c>
      <c r="Z30" s="10">
        <v>0</v>
      </c>
      <c r="AA30" s="10">
        <v>793</v>
      </c>
      <c r="AB30" s="10">
        <v>15</v>
      </c>
      <c r="AC30" s="10">
        <v>0</v>
      </c>
      <c r="AD30" s="10">
        <v>47</v>
      </c>
      <c r="AE30" s="10">
        <v>28</v>
      </c>
      <c r="AF30" s="10">
        <v>42</v>
      </c>
      <c r="AG30" s="10">
        <v>22</v>
      </c>
      <c r="AH30" s="10">
        <v>102</v>
      </c>
      <c r="AI30" s="10">
        <v>180</v>
      </c>
      <c r="AJ30" s="10">
        <v>6</v>
      </c>
      <c r="AK30" s="10">
        <v>217</v>
      </c>
      <c r="AL30" s="10">
        <v>2</v>
      </c>
      <c r="AM30" s="10">
        <v>845</v>
      </c>
      <c r="AN30" s="10">
        <v>0</v>
      </c>
      <c r="AO30" s="10">
        <v>0</v>
      </c>
      <c r="AP30" s="10">
        <v>16</v>
      </c>
      <c r="AQ30" s="10">
        <v>522</v>
      </c>
      <c r="AR30" s="10">
        <v>16</v>
      </c>
      <c r="AS30" s="10">
        <v>32</v>
      </c>
      <c r="AT30" s="10">
        <v>26</v>
      </c>
      <c r="AU30" s="10">
        <v>0</v>
      </c>
      <c r="AV30" s="10">
        <v>111</v>
      </c>
      <c r="AW30" s="10">
        <v>0</v>
      </c>
      <c r="AX30" s="10">
        <v>0</v>
      </c>
      <c r="AY30" s="10">
        <v>8</v>
      </c>
      <c r="AZ30" s="10">
        <v>0</v>
      </c>
      <c r="BA30" s="10">
        <v>19</v>
      </c>
      <c r="BB30" s="10">
        <v>20</v>
      </c>
      <c r="BC30" s="10">
        <v>157</v>
      </c>
      <c r="BD30" s="10">
        <v>42</v>
      </c>
      <c r="BE30" s="10">
        <v>5</v>
      </c>
      <c r="BF30" s="10">
        <v>27</v>
      </c>
      <c r="BG30" s="10">
        <v>0</v>
      </c>
      <c r="BH30" s="10">
        <v>0</v>
      </c>
      <c r="BI30" s="10">
        <v>270</v>
      </c>
      <c r="BJ30" s="10">
        <v>951</v>
      </c>
      <c r="BK30" s="10">
        <v>869</v>
      </c>
      <c r="BL30" s="10">
        <v>0</v>
      </c>
      <c r="BM30" s="10">
        <v>32</v>
      </c>
      <c r="BN30" s="10">
        <v>219</v>
      </c>
      <c r="BO30" s="10">
        <v>47</v>
      </c>
      <c r="BP30" s="10">
        <v>5538</v>
      </c>
      <c r="BQ30" s="10">
        <v>62</v>
      </c>
      <c r="BR30" s="10">
        <v>25</v>
      </c>
      <c r="BS30" s="10">
        <v>59</v>
      </c>
      <c r="BT30" s="10">
        <v>0</v>
      </c>
      <c r="BU30" s="10">
        <v>118</v>
      </c>
      <c r="BV30" s="10">
        <v>2</v>
      </c>
      <c r="BW30" s="10">
        <v>0</v>
      </c>
      <c r="BX30" s="10">
        <v>38</v>
      </c>
      <c r="BY30" s="10">
        <v>7</v>
      </c>
      <c r="BZ30" s="10">
        <v>753</v>
      </c>
      <c r="CA30" s="10">
        <v>0</v>
      </c>
      <c r="CB30" s="10">
        <v>0</v>
      </c>
      <c r="CC30" s="10">
        <v>23</v>
      </c>
      <c r="CD30" s="10">
        <v>32</v>
      </c>
      <c r="CE30" s="10">
        <v>859</v>
      </c>
      <c r="CF30" s="10">
        <v>428</v>
      </c>
      <c r="CG30" s="10">
        <v>53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43</v>
      </c>
      <c r="CN30" s="10">
        <v>0</v>
      </c>
      <c r="CO30" s="10">
        <v>1</v>
      </c>
      <c r="CP30" s="10">
        <v>60</v>
      </c>
      <c r="CQ30" s="10">
        <v>51</v>
      </c>
      <c r="CR30" s="10">
        <v>6</v>
      </c>
      <c r="CS30" s="10">
        <v>615</v>
      </c>
      <c r="CT30" s="10">
        <v>126</v>
      </c>
      <c r="CU30" s="10">
        <v>58</v>
      </c>
      <c r="CV30" s="10">
        <v>0</v>
      </c>
      <c r="CW30" s="10">
        <v>0</v>
      </c>
      <c r="CX30" s="10">
        <v>80</v>
      </c>
      <c r="CY30" s="10">
        <v>409</v>
      </c>
      <c r="CZ30" s="10">
        <v>0</v>
      </c>
      <c r="DA30" s="10">
        <v>96</v>
      </c>
      <c r="DB30" s="10">
        <v>0</v>
      </c>
      <c r="DC30" s="10">
        <v>3</v>
      </c>
      <c r="DD30" s="10">
        <v>0</v>
      </c>
      <c r="DE30" s="10">
        <v>3</v>
      </c>
      <c r="DF30" s="10">
        <v>18</v>
      </c>
      <c r="DG30" s="10">
        <v>53</v>
      </c>
      <c r="DH30" s="10">
        <v>1</v>
      </c>
      <c r="DI30" s="10">
        <v>7</v>
      </c>
      <c r="DJ30" s="10">
        <v>1</v>
      </c>
      <c r="DK30" s="10">
        <v>2918</v>
      </c>
      <c r="DL30" s="10">
        <v>129</v>
      </c>
      <c r="DM30" s="10">
        <v>34</v>
      </c>
      <c r="DN30" s="10">
        <v>0</v>
      </c>
      <c r="DO30" s="10">
        <v>65</v>
      </c>
      <c r="DP30" s="10">
        <v>4</v>
      </c>
      <c r="DQ30" s="10">
        <v>271</v>
      </c>
      <c r="DR30" s="10">
        <v>109</v>
      </c>
      <c r="DS30" s="10">
        <v>0</v>
      </c>
      <c r="DT30" s="10">
        <v>63</v>
      </c>
      <c r="DU30" s="10">
        <v>1</v>
      </c>
      <c r="DV30" s="10">
        <v>25</v>
      </c>
      <c r="DW30" s="10">
        <v>1</v>
      </c>
      <c r="DX30" s="10">
        <v>160</v>
      </c>
      <c r="DY30" s="10">
        <v>680</v>
      </c>
      <c r="DZ30" s="10">
        <v>323</v>
      </c>
      <c r="EA30" s="10">
        <v>1</v>
      </c>
      <c r="EB30" s="17">
        <v>136</v>
      </c>
      <c r="EC30" s="20">
        <f t="shared" si="0"/>
        <v>98187</v>
      </c>
    </row>
    <row r="31" spans="1:133" ht="96.75">
      <c r="A31" s="7" t="s">
        <v>304</v>
      </c>
      <c r="B31" s="8" t="s">
        <v>305</v>
      </c>
      <c r="C31" s="10">
        <v>142</v>
      </c>
      <c r="D31" s="10">
        <v>173797</v>
      </c>
      <c r="E31" s="10">
        <v>0</v>
      </c>
      <c r="F31" s="10">
        <v>2365</v>
      </c>
      <c r="G31" s="10">
        <v>220</v>
      </c>
      <c r="H31" s="10">
        <v>11</v>
      </c>
      <c r="I31" s="10">
        <v>209</v>
      </c>
      <c r="J31" s="10">
        <v>4559</v>
      </c>
      <c r="K31" s="10">
        <v>57</v>
      </c>
      <c r="L31" s="10">
        <v>1190</v>
      </c>
      <c r="M31" s="10">
        <v>0</v>
      </c>
      <c r="N31" s="10">
        <v>0</v>
      </c>
      <c r="O31" s="10">
        <v>50</v>
      </c>
      <c r="P31" s="10">
        <v>0</v>
      </c>
      <c r="Q31" s="10">
        <v>120</v>
      </c>
      <c r="R31" s="10">
        <v>0</v>
      </c>
      <c r="S31" s="10">
        <v>1490</v>
      </c>
      <c r="T31" s="10">
        <v>0</v>
      </c>
      <c r="U31" s="10">
        <v>198</v>
      </c>
      <c r="V31" s="10">
        <v>0</v>
      </c>
      <c r="W31" s="10">
        <v>14</v>
      </c>
      <c r="X31" s="10">
        <v>37</v>
      </c>
      <c r="Y31" s="10">
        <v>34</v>
      </c>
      <c r="Z31" s="10">
        <v>0</v>
      </c>
      <c r="AA31" s="10">
        <v>1991</v>
      </c>
      <c r="AB31" s="10">
        <v>0</v>
      </c>
      <c r="AC31" s="10">
        <v>0</v>
      </c>
      <c r="AD31" s="10">
        <v>124</v>
      </c>
      <c r="AE31" s="10">
        <v>210</v>
      </c>
      <c r="AF31" s="10">
        <v>265</v>
      </c>
      <c r="AG31" s="10">
        <v>52</v>
      </c>
      <c r="AH31" s="10">
        <v>124</v>
      </c>
      <c r="AI31" s="10">
        <v>486</v>
      </c>
      <c r="AJ31" s="10">
        <v>0</v>
      </c>
      <c r="AK31" s="10">
        <v>578</v>
      </c>
      <c r="AL31" s="10">
        <v>8</v>
      </c>
      <c r="AM31" s="10">
        <v>4281</v>
      </c>
      <c r="AN31" s="10">
        <v>44</v>
      </c>
      <c r="AO31" s="10">
        <v>0</v>
      </c>
      <c r="AP31" s="10">
        <v>82</v>
      </c>
      <c r="AQ31" s="10">
        <v>5771</v>
      </c>
      <c r="AR31" s="10">
        <v>18</v>
      </c>
      <c r="AS31" s="10">
        <v>198</v>
      </c>
      <c r="AT31" s="10">
        <v>32</v>
      </c>
      <c r="AU31" s="10">
        <v>0</v>
      </c>
      <c r="AV31" s="10">
        <v>218</v>
      </c>
      <c r="AW31" s="10">
        <v>0</v>
      </c>
      <c r="AX31" s="10">
        <v>0</v>
      </c>
      <c r="AY31" s="10">
        <v>61</v>
      </c>
      <c r="AZ31" s="10">
        <v>0</v>
      </c>
      <c r="BA31" s="10">
        <v>48</v>
      </c>
      <c r="BB31" s="10">
        <v>102</v>
      </c>
      <c r="BC31" s="10">
        <v>959</v>
      </c>
      <c r="BD31" s="10">
        <v>76</v>
      </c>
      <c r="BE31" s="10">
        <v>62</v>
      </c>
      <c r="BF31" s="10">
        <v>159</v>
      </c>
      <c r="BG31" s="10">
        <v>0</v>
      </c>
      <c r="BH31" s="10">
        <v>0</v>
      </c>
      <c r="BI31" s="10">
        <v>494</v>
      </c>
      <c r="BJ31" s="10">
        <v>2763</v>
      </c>
      <c r="BK31" s="10">
        <v>2873</v>
      </c>
      <c r="BL31" s="10">
        <v>0</v>
      </c>
      <c r="BM31" s="10">
        <v>172</v>
      </c>
      <c r="BN31" s="10">
        <v>544</v>
      </c>
      <c r="BO31" s="10">
        <v>174</v>
      </c>
      <c r="BP31" s="10">
        <v>17939</v>
      </c>
      <c r="BQ31" s="10">
        <v>134</v>
      </c>
      <c r="BR31" s="10">
        <v>135</v>
      </c>
      <c r="BS31" s="10">
        <v>66</v>
      </c>
      <c r="BT31" s="10">
        <v>183</v>
      </c>
      <c r="BU31" s="10">
        <v>128</v>
      </c>
      <c r="BV31" s="10">
        <v>50</v>
      </c>
      <c r="BW31" s="10">
        <v>101</v>
      </c>
      <c r="BX31" s="10">
        <v>50</v>
      </c>
      <c r="BY31" s="10">
        <v>15</v>
      </c>
      <c r="BZ31" s="10">
        <v>2439</v>
      </c>
      <c r="CA31" s="10">
        <v>0</v>
      </c>
      <c r="CB31" s="10">
        <v>0</v>
      </c>
      <c r="CC31" s="10">
        <v>105</v>
      </c>
      <c r="CD31" s="10">
        <v>75</v>
      </c>
      <c r="CE31" s="10">
        <v>1376</v>
      </c>
      <c r="CF31" s="10">
        <v>1105</v>
      </c>
      <c r="CG31" s="10">
        <v>102</v>
      </c>
      <c r="CH31" s="10">
        <v>0</v>
      </c>
      <c r="CI31" s="10">
        <v>0</v>
      </c>
      <c r="CJ31" s="10">
        <v>69</v>
      </c>
      <c r="CK31" s="10">
        <v>229</v>
      </c>
      <c r="CL31" s="10">
        <v>67</v>
      </c>
      <c r="CM31" s="10">
        <v>180</v>
      </c>
      <c r="CN31" s="10">
        <v>0</v>
      </c>
      <c r="CO31" s="10">
        <v>7</v>
      </c>
      <c r="CP31" s="10">
        <v>150</v>
      </c>
      <c r="CQ31" s="10">
        <v>146</v>
      </c>
      <c r="CR31" s="10">
        <v>31</v>
      </c>
      <c r="CS31" s="10">
        <v>1713</v>
      </c>
      <c r="CT31" s="10">
        <v>153</v>
      </c>
      <c r="CU31" s="10">
        <v>61</v>
      </c>
      <c r="CV31" s="10">
        <v>0</v>
      </c>
      <c r="CW31" s="10">
        <v>70</v>
      </c>
      <c r="CX31" s="10">
        <v>228</v>
      </c>
      <c r="CY31" s="10">
        <v>1209</v>
      </c>
      <c r="CZ31" s="10">
        <v>0</v>
      </c>
      <c r="DA31" s="10">
        <v>155</v>
      </c>
      <c r="DB31" s="10">
        <v>121</v>
      </c>
      <c r="DC31" s="10">
        <v>127</v>
      </c>
      <c r="DD31" s="10">
        <v>71</v>
      </c>
      <c r="DE31" s="10">
        <v>37</v>
      </c>
      <c r="DF31" s="10">
        <v>13</v>
      </c>
      <c r="DG31" s="10">
        <v>292</v>
      </c>
      <c r="DH31" s="10">
        <v>0</v>
      </c>
      <c r="DI31" s="10">
        <v>10</v>
      </c>
      <c r="DJ31" s="10">
        <v>52</v>
      </c>
      <c r="DK31" s="10">
        <v>8744</v>
      </c>
      <c r="DL31" s="10">
        <v>393</v>
      </c>
      <c r="DM31" s="10">
        <v>39</v>
      </c>
      <c r="DN31" s="10">
        <v>49</v>
      </c>
      <c r="DO31" s="10">
        <v>70</v>
      </c>
      <c r="DP31" s="10">
        <v>31</v>
      </c>
      <c r="DQ31" s="10">
        <v>1972</v>
      </c>
      <c r="DR31" s="10">
        <v>243</v>
      </c>
      <c r="DS31" s="10">
        <v>0</v>
      </c>
      <c r="DT31" s="10">
        <v>260</v>
      </c>
      <c r="DU31" s="10">
        <v>9</v>
      </c>
      <c r="DV31" s="10">
        <v>75</v>
      </c>
      <c r="DW31" s="10">
        <v>116</v>
      </c>
      <c r="DX31" s="10">
        <v>507</v>
      </c>
      <c r="DY31" s="10">
        <v>1613</v>
      </c>
      <c r="DZ31" s="10">
        <v>748</v>
      </c>
      <c r="EA31" s="10">
        <v>0</v>
      </c>
      <c r="EB31" s="17">
        <v>732</v>
      </c>
      <c r="EC31" s="20">
        <f t="shared" si="0"/>
        <v>252257</v>
      </c>
    </row>
    <row r="32" spans="1:133" ht="36.75">
      <c r="A32" s="7" t="s">
        <v>306</v>
      </c>
      <c r="B32" s="8" t="s">
        <v>307</v>
      </c>
      <c r="C32" s="10">
        <v>0</v>
      </c>
      <c r="D32" s="10">
        <v>20838</v>
      </c>
      <c r="E32" s="10">
        <v>0</v>
      </c>
      <c r="F32" s="10">
        <v>17</v>
      </c>
      <c r="G32" s="10">
        <v>0</v>
      </c>
      <c r="H32" s="10">
        <v>0</v>
      </c>
      <c r="I32" s="10">
        <v>0</v>
      </c>
      <c r="J32" s="10">
        <v>247</v>
      </c>
      <c r="K32" s="10">
        <v>0</v>
      </c>
      <c r="L32" s="10">
        <v>110</v>
      </c>
      <c r="M32" s="10">
        <v>4</v>
      </c>
      <c r="N32" s="10">
        <v>1</v>
      </c>
      <c r="O32" s="10">
        <v>0</v>
      </c>
      <c r="P32" s="10">
        <v>0</v>
      </c>
      <c r="Q32" s="10">
        <v>0</v>
      </c>
      <c r="R32" s="10">
        <v>0</v>
      </c>
      <c r="S32" s="10">
        <v>6</v>
      </c>
      <c r="T32" s="10">
        <v>6</v>
      </c>
      <c r="U32" s="10">
        <v>7</v>
      </c>
      <c r="V32" s="10">
        <v>16</v>
      </c>
      <c r="W32" s="10">
        <v>3</v>
      </c>
      <c r="X32" s="10">
        <v>1</v>
      </c>
      <c r="Y32" s="10">
        <v>0</v>
      </c>
      <c r="Z32" s="10">
        <v>0</v>
      </c>
      <c r="AA32" s="10">
        <v>13</v>
      </c>
      <c r="AB32" s="10">
        <v>15</v>
      </c>
      <c r="AC32" s="10">
        <v>0</v>
      </c>
      <c r="AD32" s="10">
        <v>47</v>
      </c>
      <c r="AE32" s="10">
        <v>18</v>
      </c>
      <c r="AF32" s="10">
        <v>4</v>
      </c>
      <c r="AG32" s="10">
        <v>3</v>
      </c>
      <c r="AH32" s="10">
        <v>1</v>
      </c>
      <c r="AI32" s="10">
        <v>2</v>
      </c>
      <c r="AJ32" s="10">
        <v>6</v>
      </c>
      <c r="AK32" s="10">
        <v>1</v>
      </c>
      <c r="AL32" s="10">
        <v>2</v>
      </c>
      <c r="AM32" s="10">
        <v>247</v>
      </c>
      <c r="AN32" s="10">
        <v>0</v>
      </c>
      <c r="AO32" s="10">
        <v>0</v>
      </c>
      <c r="AP32" s="10">
        <v>0</v>
      </c>
      <c r="AQ32" s="10">
        <v>211</v>
      </c>
      <c r="AR32" s="10">
        <v>2</v>
      </c>
      <c r="AS32" s="10">
        <v>3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7</v>
      </c>
      <c r="BD32" s="10">
        <v>1</v>
      </c>
      <c r="BE32" s="10">
        <v>0</v>
      </c>
      <c r="BF32" s="10">
        <v>0</v>
      </c>
      <c r="BG32" s="10">
        <v>0</v>
      </c>
      <c r="BH32" s="10">
        <v>0</v>
      </c>
      <c r="BI32" s="10">
        <v>81</v>
      </c>
      <c r="BJ32" s="10">
        <v>470</v>
      </c>
      <c r="BK32" s="10">
        <v>190</v>
      </c>
      <c r="BL32" s="10">
        <v>0</v>
      </c>
      <c r="BM32" s="10">
        <v>2</v>
      </c>
      <c r="BN32" s="10">
        <v>0</v>
      </c>
      <c r="BO32" s="10">
        <v>0</v>
      </c>
      <c r="BP32" s="10">
        <v>558</v>
      </c>
      <c r="BQ32" s="10">
        <v>24</v>
      </c>
      <c r="BR32" s="10">
        <v>0</v>
      </c>
      <c r="BS32" s="10">
        <v>0</v>
      </c>
      <c r="BT32" s="10">
        <v>0</v>
      </c>
      <c r="BU32" s="10">
        <v>0</v>
      </c>
      <c r="BV32" s="10">
        <v>2</v>
      </c>
      <c r="BW32" s="10">
        <v>0</v>
      </c>
      <c r="BX32" s="10">
        <v>0</v>
      </c>
      <c r="BY32" s="10">
        <v>7</v>
      </c>
      <c r="BZ32" s="10">
        <v>112</v>
      </c>
      <c r="CA32" s="10">
        <v>0</v>
      </c>
      <c r="CB32" s="10">
        <v>0</v>
      </c>
      <c r="CC32" s="10">
        <v>0</v>
      </c>
      <c r="CD32" s="10">
        <v>1</v>
      </c>
      <c r="CE32" s="10">
        <v>0</v>
      </c>
      <c r="CF32" s="10">
        <v>138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2</v>
      </c>
      <c r="CS32" s="10">
        <v>21</v>
      </c>
      <c r="CT32" s="10">
        <v>2</v>
      </c>
      <c r="CU32" s="10">
        <v>5</v>
      </c>
      <c r="CV32" s="10">
        <v>0</v>
      </c>
      <c r="CW32" s="10">
        <v>0</v>
      </c>
      <c r="CX32" s="10">
        <v>10</v>
      </c>
      <c r="CY32" s="10">
        <v>8</v>
      </c>
      <c r="CZ32" s="10">
        <v>0</v>
      </c>
      <c r="DA32" s="10">
        <v>0</v>
      </c>
      <c r="DB32" s="10">
        <v>0</v>
      </c>
      <c r="DC32" s="10">
        <v>3</v>
      </c>
      <c r="DD32" s="10">
        <v>0</v>
      </c>
      <c r="DE32" s="10">
        <v>3</v>
      </c>
      <c r="DF32" s="10">
        <v>11</v>
      </c>
      <c r="DG32" s="10">
        <v>1</v>
      </c>
      <c r="DH32" s="10">
        <v>1</v>
      </c>
      <c r="DI32" s="10">
        <v>3</v>
      </c>
      <c r="DJ32" s="10">
        <v>1</v>
      </c>
      <c r="DK32" s="10">
        <v>404</v>
      </c>
      <c r="DL32" s="10">
        <v>10</v>
      </c>
      <c r="DM32" s="10">
        <v>2</v>
      </c>
      <c r="DN32" s="10">
        <v>0</v>
      </c>
      <c r="DO32" s="10">
        <v>4</v>
      </c>
      <c r="DP32" s="10">
        <v>4</v>
      </c>
      <c r="DQ32" s="10">
        <v>29</v>
      </c>
      <c r="DR32" s="10">
        <v>2</v>
      </c>
      <c r="DS32" s="10">
        <v>0</v>
      </c>
      <c r="DT32" s="10">
        <v>5</v>
      </c>
      <c r="DU32" s="10">
        <v>1</v>
      </c>
      <c r="DV32" s="10">
        <v>1</v>
      </c>
      <c r="DW32" s="10">
        <v>1</v>
      </c>
      <c r="DX32" s="10">
        <v>18</v>
      </c>
      <c r="DY32" s="10">
        <v>129</v>
      </c>
      <c r="DZ32" s="10">
        <v>140</v>
      </c>
      <c r="EA32" s="10">
        <v>1</v>
      </c>
      <c r="EB32" s="17">
        <v>0</v>
      </c>
      <c r="EC32" s="20">
        <f t="shared" si="0"/>
        <v>24246</v>
      </c>
    </row>
    <row r="33" spans="1:133" ht="36.75">
      <c r="A33" s="7" t="s">
        <v>308</v>
      </c>
      <c r="B33" s="8" t="s">
        <v>309</v>
      </c>
      <c r="C33" s="10">
        <v>77</v>
      </c>
      <c r="D33" s="10">
        <v>120692</v>
      </c>
      <c r="E33" s="10">
        <v>0</v>
      </c>
      <c r="F33" s="10">
        <v>1337</v>
      </c>
      <c r="G33" s="10">
        <v>145</v>
      </c>
      <c r="H33" s="10">
        <v>8</v>
      </c>
      <c r="I33" s="10">
        <v>149</v>
      </c>
      <c r="J33" s="10">
        <v>3613</v>
      </c>
      <c r="K33" s="10">
        <v>57</v>
      </c>
      <c r="L33" s="10">
        <v>897</v>
      </c>
      <c r="M33" s="10">
        <v>0</v>
      </c>
      <c r="N33" s="10">
        <v>0</v>
      </c>
      <c r="O33" s="10">
        <v>23</v>
      </c>
      <c r="P33" s="10">
        <v>0</v>
      </c>
      <c r="Q33" s="10">
        <v>4</v>
      </c>
      <c r="R33" s="10">
        <v>0</v>
      </c>
      <c r="S33" s="10">
        <v>1244</v>
      </c>
      <c r="T33" s="10">
        <v>0</v>
      </c>
      <c r="U33" s="10">
        <v>114</v>
      </c>
      <c r="V33" s="10">
        <v>0</v>
      </c>
      <c r="W33" s="10">
        <v>7</v>
      </c>
      <c r="X33" s="10">
        <v>37</v>
      </c>
      <c r="Y33" s="10">
        <v>7</v>
      </c>
      <c r="Z33" s="10">
        <v>0</v>
      </c>
      <c r="AA33" s="10">
        <v>1212</v>
      </c>
      <c r="AB33" s="10">
        <v>0</v>
      </c>
      <c r="AC33" s="10">
        <v>0</v>
      </c>
      <c r="AD33" s="10">
        <v>124</v>
      </c>
      <c r="AE33" s="10">
        <v>199</v>
      </c>
      <c r="AF33" s="10">
        <v>227</v>
      </c>
      <c r="AG33" s="10">
        <v>33</v>
      </c>
      <c r="AH33" s="10">
        <v>24</v>
      </c>
      <c r="AI33" s="10">
        <v>308</v>
      </c>
      <c r="AJ33" s="10">
        <v>0</v>
      </c>
      <c r="AK33" s="10">
        <v>362</v>
      </c>
      <c r="AL33" s="10">
        <v>8</v>
      </c>
      <c r="AM33" s="10">
        <v>3683</v>
      </c>
      <c r="AN33" s="10">
        <v>44</v>
      </c>
      <c r="AO33" s="10">
        <v>0</v>
      </c>
      <c r="AP33" s="10">
        <v>66</v>
      </c>
      <c r="AQ33" s="10">
        <v>5460</v>
      </c>
      <c r="AR33" s="10">
        <v>5</v>
      </c>
      <c r="AS33" s="10">
        <v>168</v>
      </c>
      <c r="AT33" s="10">
        <v>6</v>
      </c>
      <c r="AU33" s="10">
        <v>0</v>
      </c>
      <c r="AV33" s="10">
        <v>107</v>
      </c>
      <c r="AW33" s="10">
        <v>0</v>
      </c>
      <c r="AX33" s="10">
        <v>0</v>
      </c>
      <c r="AY33" s="10">
        <v>53</v>
      </c>
      <c r="AZ33" s="10">
        <v>0</v>
      </c>
      <c r="BA33" s="10">
        <v>29</v>
      </c>
      <c r="BB33" s="10">
        <v>83</v>
      </c>
      <c r="BC33" s="10">
        <v>808</v>
      </c>
      <c r="BD33" s="10">
        <v>35</v>
      </c>
      <c r="BE33" s="10">
        <v>57</v>
      </c>
      <c r="BF33" s="10">
        <v>132</v>
      </c>
      <c r="BG33" s="10">
        <v>0</v>
      </c>
      <c r="BH33" s="10">
        <v>0</v>
      </c>
      <c r="BI33" s="10">
        <v>305</v>
      </c>
      <c r="BJ33" s="10">
        <v>2282</v>
      </c>
      <c r="BK33" s="10">
        <v>2194</v>
      </c>
      <c r="BL33" s="10">
        <v>0</v>
      </c>
      <c r="BM33" s="10">
        <v>142</v>
      </c>
      <c r="BN33" s="10">
        <v>325</v>
      </c>
      <c r="BO33" s="10">
        <v>127</v>
      </c>
      <c r="BP33" s="10">
        <v>13213</v>
      </c>
      <c r="BQ33" s="10">
        <v>96</v>
      </c>
      <c r="BR33" s="10">
        <v>110</v>
      </c>
      <c r="BS33" s="10">
        <v>7</v>
      </c>
      <c r="BT33" s="10">
        <v>183</v>
      </c>
      <c r="BU33" s="10">
        <v>10</v>
      </c>
      <c r="BV33" s="10">
        <v>50</v>
      </c>
      <c r="BW33" s="10">
        <v>101</v>
      </c>
      <c r="BX33" s="10">
        <v>12</v>
      </c>
      <c r="BY33" s="10">
        <v>15</v>
      </c>
      <c r="BZ33" s="10">
        <v>1797</v>
      </c>
      <c r="CA33" s="10">
        <v>0</v>
      </c>
      <c r="CB33" s="10">
        <v>0</v>
      </c>
      <c r="CC33" s="10">
        <v>83</v>
      </c>
      <c r="CD33" s="10">
        <v>44</v>
      </c>
      <c r="CE33" s="10">
        <v>517</v>
      </c>
      <c r="CF33" s="10">
        <v>815</v>
      </c>
      <c r="CG33" s="10">
        <v>49</v>
      </c>
      <c r="CH33" s="10">
        <v>0</v>
      </c>
      <c r="CI33" s="10">
        <v>0</v>
      </c>
      <c r="CJ33" s="10">
        <v>69</v>
      </c>
      <c r="CK33" s="10">
        <v>229</v>
      </c>
      <c r="CL33" s="10">
        <v>67</v>
      </c>
      <c r="CM33" s="10">
        <v>138</v>
      </c>
      <c r="CN33" s="10">
        <v>0</v>
      </c>
      <c r="CO33" s="10">
        <v>7</v>
      </c>
      <c r="CP33" s="10">
        <v>90</v>
      </c>
      <c r="CQ33" s="10">
        <v>95</v>
      </c>
      <c r="CR33" s="10">
        <v>26</v>
      </c>
      <c r="CS33" s="10">
        <v>1152</v>
      </c>
      <c r="CT33" s="10">
        <v>30</v>
      </c>
      <c r="CU33" s="10">
        <v>8</v>
      </c>
      <c r="CV33" s="10">
        <v>0</v>
      </c>
      <c r="CW33" s="10">
        <v>70</v>
      </c>
      <c r="CX33" s="10">
        <v>158</v>
      </c>
      <c r="CY33" s="10">
        <v>809</v>
      </c>
      <c r="CZ33" s="10">
        <v>0</v>
      </c>
      <c r="DA33" s="10">
        <v>59</v>
      </c>
      <c r="DB33" s="10">
        <v>121</v>
      </c>
      <c r="DC33" s="10">
        <v>127</v>
      </c>
      <c r="DD33" s="10">
        <v>71</v>
      </c>
      <c r="DE33" s="10">
        <v>37</v>
      </c>
      <c r="DF33" s="10">
        <v>7</v>
      </c>
      <c r="DG33" s="10">
        <v>240</v>
      </c>
      <c r="DH33" s="10">
        <v>0</v>
      </c>
      <c r="DI33" s="10">
        <v>5</v>
      </c>
      <c r="DJ33" s="10">
        <v>52</v>
      </c>
      <c r="DK33" s="10">
        <v>6321</v>
      </c>
      <c r="DL33" s="10">
        <v>273</v>
      </c>
      <c r="DM33" s="10">
        <v>8</v>
      </c>
      <c r="DN33" s="10">
        <v>49</v>
      </c>
      <c r="DO33" s="10">
        <v>10</v>
      </c>
      <c r="DP33" s="10">
        <v>31</v>
      </c>
      <c r="DQ33" s="10">
        <v>1730</v>
      </c>
      <c r="DR33" s="10">
        <v>136</v>
      </c>
      <c r="DS33" s="10">
        <v>0</v>
      </c>
      <c r="DT33" s="10">
        <v>201</v>
      </c>
      <c r="DU33" s="10">
        <v>9</v>
      </c>
      <c r="DV33" s="10">
        <v>50</v>
      </c>
      <c r="DW33" s="10">
        <v>116</v>
      </c>
      <c r="DX33" s="10">
        <v>356</v>
      </c>
      <c r="DY33" s="10">
        <v>1062</v>
      </c>
      <c r="DZ33" s="10">
        <v>565</v>
      </c>
      <c r="EA33" s="10">
        <v>0</v>
      </c>
      <c r="EB33" s="17">
        <v>596</v>
      </c>
      <c r="EC33" s="20">
        <f t="shared" si="0"/>
        <v>179301</v>
      </c>
    </row>
    <row r="34" spans="1:133" ht="15">
      <c r="A34" s="7" t="s">
        <v>310</v>
      </c>
      <c r="B34" s="8" t="s">
        <v>311</v>
      </c>
      <c r="C34" s="10">
        <v>16638</v>
      </c>
      <c r="D34" s="10">
        <v>7127574</v>
      </c>
      <c r="E34" s="10">
        <v>9860</v>
      </c>
      <c r="F34" s="10">
        <v>92343</v>
      </c>
      <c r="G34" s="10">
        <v>23342</v>
      </c>
      <c r="H34" s="10">
        <v>5507</v>
      </c>
      <c r="I34" s="10">
        <v>26742</v>
      </c>
      <c r="J34" s="10">
        <v>171346</v>
      </c>
      <c r="K34" s="10">
        <v>7697</v>
      </c>
      <c r="L34" s="10">
        <v>78536</v>
      </c>
      <c r="M34" s="10">
        <v>13976</v>
      </c>
      <c r="N34" s="10">
        <v>8261</v>
      </c>
      <c r="O34" s="10">
        <v>11860</v>
      </c>
      <c r="P34" s="10">
        <v>3211</v>
      </c>
      <c r="Q34" s="10">
        <v>15824</v>
      </c>
      <c r="R34" s="10">
        <v>0</v>
      </c>
      <c r="S34" s="10">
        <v>71596</v>
      </c>
      <c r="T34" s="10">
        <v>6379</v>
      </c>
      <c r="U34" s="10">
        <v>12366</v>
      </c>
      <c r="V34" s="10">
        <v>2238</v>
      </c>
      <c r="W34" s="10">
        <v>6281</v>
      </c>
      <c r="X34" s="10">
        <v>1435</v>
      </c>
      <c r="Y34" s="10">
        <v>6739</v>
      </c>
      <c r="Z34" s="10">
        <v>0</v>
      </c>
      <c r="AA34" s="10">
        <v>68205</v>
      </c>
      <c r="AB34" s="10">
        <v>749</v>
      </c>
      <c r="AC34" s="10">
        <v>0</v>
      </c>
      <c r="AD34" s="10">
        <v>12377</v>
      </c>
      <c r="AE34" s="10">
        <v>17938</v>
      </c>
      <c r="AF34" s="10">
        <v>17376</v>
      </c>
      <c r="AG34" s="10">
        <v>4589</v>
      </c>
      <c r="AH34" s="10">
        <v>9505</v>
      </c>
      <c r="AI34" s="10">
        <v>14705</v>
      </c>
      <c r="AJ34" s="10">
        <v>3756</v>
      </c>
      <c r="AK34" s="10">
        <v>25962</v>
      </c>
      <c r="AL34" s="10">
        <v>4223</v>
      </c>
      <c r="AM34" s="10">
        <v>153532</v>
      </c>
      <c r="AN34" s="10">
        <v>7030</v>
      </c>
      <c r="AO34" s="10">
        <v>0</v>
      </c>
      <c r="AP34" s="10">
        <v>6441</v>
      </c>
      <c r="AQ34" s="10">
        <v>89172</v>
      </c>
      <c r="AR34" s="10">
        <v>5303</v>
      </c>
      <c r="AS34" s="10">
        <v>9326</v>
      </c>
      <c r="AT34" s="10">
        <v>2661</v>
      </c>
      <c r="AU34" s="10">
        <v>4721</v>
      </c>
      <c r="AV34" s="10">
        <v>14316</v>
      </c>
      <c r="AW34" s="10">
        <v>3020</v>
      </c>
      <c r="AX34" s="10">
        <v>0</v>
      </c>
      <c r="AY34" s="10">
        <v>4762</v>
      </c>
      <c r="AZ34" s="10">
        <v>6685</v>
      </c>
      <c r="BA34" s="10">
        <v>6390</v>
      </c>
      <c r="BB34" s="10">
        <v>13640</v>
      </c>
      <c r="BC34" s="10">
        <v>42083</v>
      </c>
      <c r="BD34" s="10">
        <v>8819</v>
      </c>
      <c r="BE34" s="10">
        <v>8415</v>
      </c>
      <c r="BF34" s="10">
        <v>14828</v>
      </c>
      <c r="BG34" s="10">
        <v>0</v>
      </c>
      <c r="BH34" s="10">
        <v>18637</v>
      </c>
      <c r="BI34" s="10">
        <v>30263</v>
      </c>
      <c r="BJ34" s="10">
        <v>130591</v>
      </c>
      <c r="BK34" s="10">
        <v>155905</v>
      </c>
      <c r="BL34" s="10">
        <v>27868</v>
      </c>
      <c r="BM34" s="10">
        <v>4277</v>
      </c>
      <c r="BN34" s="10">
        <v>27956</v>
      </c>
      <c r="BO34" s="10">
        <v>25487</v>
      </c>
      <c r="BP34" s="10">
        <v>519917</v>
      </c>
      <c r="BQ34" s="10">
        <v>39090</v>
      </c>
      <c r="BR34" s="10">
        <v>13458</v>
      </c>
      <c r="BS34" s="10">
        <v>13348</v>
      </c>
      <c r="BT34" s="10">
        <v>15124</v>
      </c>
      <c r="BU34" s="10">
        <v>19366</v>
      </c>
      <c r="BV34" s="10">
        <v>14672</v>
      </c>
      <c r="BW34" s="10">
        <v>46674</v>
      </c>
      <c r="BX34" s="10">
        <v>11320</v>
      </c>
      <c r="BY34" s="10">
        <v>27548</v>
      </c>
      <c r="BZ34" s="10">
        <v>143410</v>
      </c>
      <c r="CA34" s="10">
        <v>2010</v>
      </c>
      <c r="CB34" s="10">
        <v>2589</v>
      </c>
      <c r="CC34" s="10">
        <v>10701</v>
      </c>
      <c r="CD34" s="10">
        <v>13489</v>
      </c>
      <c r="CE34" s="10">
        <v>45819</v>
      </c>
      <c r="CF34" s="10">
        <v>68491</v>
      </c>
      <c r="CG34" s="10">
        <v>16335</v>
      </c>
      <c r="CH34" s="10">
        <v>0</v>
      </c>
      <c r="CI34" s="10">
        <v>25388</v>
      </c>
      <c r="CJ34" s="10">
        <v>27037</v>
      </c>
      <c r="CK34" s="10">
        <v>17974</v>
      </c>
      <c r="CL34" s="10">
        <v>16029</v>
      </c>
      <c r="CM34" s="10">
        <v>29433</v>
      </c>
      <c r="CN34" s="10">
        <v>1624</v>
      </c>
      <c r="CO34" s="10">
        <v>9400</v>
      </c>
      <c r="CP34" s="10">
        <v>23777</v>
      </c>
      <c r="CQ34" s="10">
        <v>33018</v>
      </c>
      <c r="CR34" s="10">
        <v>20559</v>
      </c>
      <c r="CS34" s="10">
        <v>85530</v>
      </c>
      <c r="CT34" s="10">
        <v>33713</v>
      </c>
      <c r="CU34" s="10">
        <v>9957</v>
      </c>
      <c r="CV34" s="10">
        <v>1804</v>
      </c>
      <c r="CW34" s="10">
        <v>26671</v>
      </c>
      <c r="CX34" s="10">
        <v>22277</v>
      </c>
      <c r="CY34" s="10">
        <v>89946</v>
      </c>
      <c r="CZ34" s="10">
        <v>7660</v>
      </c>
      <c r="DA34" s="10">
        <v>37787</v>
      </c>
      <c r="DB34" s="10">
        <v>11205</v>
      </c>
      <c r="DC34" s="10">
        <v>26698</v>
      </c>
      <c r="DD34" s="10">
        <v>11341</v>
      </c>
      <c r="DE34" s="10">
        <v>11937</v>
      </c>
      <c r="DF34" s="10">
        <v>25724</v>
      </c>
      <c r="DG34" s="10">
        <v>32508</v>
      </c>
      <c r="DH34" s="10">
        <v>8921</v>
      </c>
      <c r="DI34" s="10">
        <v>12041</v>
      </c>
      <c r="DJ34" s="10">
        <v>14370</v>
      </c>
      <c r="DK34" s="10">
        <v>396279</v>
      </c>
      <c r="DL34" s="10">
        <v>30179</v>
      </c>
      <c r="DM34" s="10">
        <v>13638</v>
      </c>
      <c r="DN34" s="10">
        <v>9269</v>
      </c>
      <c r="DO34" s="10">
        <v>20735</v>
      </c>
      <c r="DP34" s="10">
        <v>15245</v>
      </c>
      <c r="DQ34" s="10">
        <v>118871</v>
      </c>
      <c r="DR34" s="10">
        <v>22425</v>
      </c>
      <c r="DS34" s="10">
        <v>2410</v>
      </c>
      <c r="DT34" s="10">
        <v>31232</v>
      </c>
      <c r="DU34" s="10">
        <v>31509</v>
      </c>
      <c r="DV34" s="10">
        <v>25352</v>
      </c>
      <c r="DW34" s="10">
        <v>10436</v>
      </c>
      <c r="DX34" s="10">
        <v>55034</v>
      </c>
      <c r="DY34" s="10">
        <v>90075</v>
      </c>
      <c r="DZ34" s="10">
        <v>61450</v>
      </c>
      <c r="EA34" s="10">
        <v>11422</v>
      </c>
      <c r="EB34" s="17">
        <v>15810</v>
      </c>
      <c r="EC34" s="20">
        <f t="shared" si="0"/>
        <v>11380325</v>
      </c>
    </row>
    <row r="35" spans="1:134" s="1" customFormat="1" ht="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14" t="s">
        <v>318</v>
      </c>
      <c r="ED35" s="4"/>
    </row>
    <row r="36" spans="1:134" s="1" customFormat="1" ht="15">
      <c r="A36" s="3" t="s">
        <v>10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14" t="s">
        <v>318</v>
      </c>
      <c r="ED36" s="4"/>
    </row>
    <row r="37" spans="1:134" s="1" customFormat="1" ht="15">
      <c r="A37" s="3" t="s">
        <v>312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14" t="s">
        <v>318</v>
      </c>
      <c r="ED37" s="4"/>
    </row>
    <row r="38" spans="1:134" s="2" customFormat="1" ht="156">
      <c r="A38" s="5" t="s">
        <v>12</v>
      </c>
      <c r="B38" s="5" t="s">
        <v>13</v>
      </c>
      <c r="C38" s="5" t="s">
        <v>14</v>
      </c>
      <c r="D38" s="5" t="s">
        <v>15</v>
      </c>
      <c r="E38" s="5" t="s">
        <v>16</v>
      </c>
      <c r="F38" s="5" t="s">
        <v>17</v>
      </c>
      <c r="G38" s="5" t="s">
        <v>18</v>
      </c>
      <c r="H38" s="5" t="s">
        <v>19</v>
      </c>
      <c r="I38" s="5" t="s">
        <v>20</v>
      </c>
      <c r="J38" s="5" t="s">
        <v>21</v>
      </c>
      <c r="K38" s="5" t="s">
        <v>22</v>
      </c>
      <c r="L38" s="5" t="s">
        <v>23</v>
      </c>
      <c r="M38" s="5" t="s">
        <v>24</v>
      </c>
      <c r="N38" s="5" t="s">
        <v>25</v>
      </c>
      <c r="O38" s="5" t="s">
        <v>26</v>
      </c>
      <c r="P38" s="5" t="s">
        <v>27</v>
      </c>
      <c r="Q38" s="5" t="s">
        <v>28</v>
      </c>
      <c r="R38" s="5" t="s">
        <v>29</v>
      </c>
      <c r="S38" s="5" t="s">
        <v>30</v>
      </c>
      <c r="T38" s="5" t="s">
        <v>31</v>
      </c>
      <c r="U38" s="5" t="s">
        <v>32</v>
      </c>
      <c r="V38" s="5" t="s">
        <v>33</v>
      </c>
      <c r="W38" s="5" t="s">
        <v>34</v>
      </c>
      <c r="X38" s="5" t="s">
        <v>35</v>
      </c>
      <c r="Y38" s="5" t="s">
        <v>36</v>
      </c>
      <c r="Z38" s="5" t="s">
        <v>37</v>
      </c>
      <c r="AA38" s="5" t="s">
        <v>38</v>
      </c>
      <c r="AB38" s="5" t="s">
        <v>39</v>
      </c>
      <c r="AC38" s="5" t="s">
        <v>40</v>
      </c>
      <c r="AD38" s="5" t="s">
        <v>41</v>
      </c>
      <c r="AE38" s="5" t="s">
        <v>42</v>
      </c>
      <c r="AF38" s="5" t="s">
        <v>43</v>
      </c>
      <c r="AG38" s="5" t="s">
        <v>44</v>
      </c>
      <c r="AH38" s="5" t="s">
        <v>45</v>
      </c>
      <c r="AI38" s="5" t="s">
        <v>46</v>
      </c>
      <c r="AJ38" s="5" t="s">
        <v>47</v>
      </c>
      <c r="AK38" s="5" t="s">
        <v>48</v>
      </c>
      <c r="AL38" s="5" t="s">
        <v>49</v>
      </c>
      <c r="AM38" s="5" t="s">
        <v>50</v>
      </c>
      <c r="AN38" s="5" t="s">
        <v>51</v>
      </c>
      <c r="AO38" s="5" t="s">
        <v>52</v>
      </c>
      <c r="AP38" s="5" t="s">
        <v>53</v>
      </c>
      <c r="AQ38" s="5" t="s">
        <v>54</v>
      </c>
      <c r="AR38" s="5" t="s">
        <v>55</v>
      </c>
      <c r="AS38" s="5" t="s">
        <v>56</v>
      </c>
      <c r="AT38" s="5" t="s">
        <v>57</v>
      </c>
      <c r="AU38" s="5" t="s">
        <v>58</v>
      </c>
      <c r="AV38" s="5" t="s">
        <v>59</v>
      </c>
      <c r="AW38" s="5" t="s">
        <v>60</v>
      </c>
      <c r="AX38" s="5" t="s">
        <v>61</v>
      </c>
      <c r="AY38" s="5" t="s">
        <v>62</v>
      </c>
      <c r="AZ38" s="5" t="s">
        <v>63</v>
      </c>
      <c r="BA38" s="5" t="s">
        <v>64</v>
      </c>
      <c r="BB38" s="5" t="s">
        <v>65</v>
      </c>
      <c r="BC38" s="5" t="s">
        <v>66</v>
      </c>
      <c r="BD38" s="5" t="s">
        <v>67</v>
      </c>
      <c r="BE38" s="5" t="s">
        <v>68</v>
      </c>
      <c r="BF38" s="5" t="s">
        <v>69</v>
      </c>
      <c r="BG38" s="5" t="s">
        <v>70</v>
      </c>
      <c r="BH38" s="5" t="s">
        <v>71</v>
      </c>
      <c r="BI38" s="5" t="s">
        <v>72</v>
      </c>
      <c r="BJ38" s="5" t="s">
        <v>73</v>
      </c>
      <c r="BK38" s="5" t="s">
        <v>74</v>
      </c>
      <c r="BL38" s="5" t="s">
        <v>75</v>
      </c>
      <c r="BM38" s="5" t="s">
        <v>76</v>
      </c>
      <c r="BN38" s="5" t="s">
        <v>77</v>
      </c>
      <c r="BO38" s="5" t="s">
        <v>78</v>
      </c>
      <c r="BP38" s="5" t="s">
        <v>79</v>
      </c>
      <c r="BQ38" s="5" t="s">
        <v>80</v>
      </c>
      <c r="BR38" s="5" t="s">
        <v>81</v>
      </c>
      <c r="BS38" s="5" t="s">
        <v>82</v>
      </c>
      <c r="BT38" s="5" t="s">
        <v>83</v>
      </c>
      <c r="BU38" s="5" t="s">
        <v>84</v>
      </c>
      <c r="BV38" s="5" t="s">
        <v>85</v>
      </c>
      <c r="BW38" s="5" t="s">
        <v>86</v>
      </c>
      <c r="BX38" s="5" t="s">
        <v>87</v>
      </c>
      <c r="BY38" s="5" t="s">
        <v>88</v>
      </c>
      <c r="BZ38" s="5" t="s">
        <v>89</v>
      </c>
      <c r="CA38" s="5" t="s">
        <v>90</v>
      </c>
      <c r="CB38" s="5" t="s">
        <v>91</v>
      </c>
      <c r="CC38" s="5" t="s">
        <v>92</v>
      </c>
      <c r="CD38" s="5" t="s">
        <v>93</v>
      </c>
      <c r="CE38" s="5" t="s">
        <v>94</v>
      </c>
      <c r="CF38" s="5" t="s">
        <v>95</v>
      </c>
      <c r="CG38" s="5" t="s">
        <v>96</v>
      </c>
      <c r="CH38" s="5"/>
      <c r="CI38" s="5" t="s">
        <v>97</v>
      </c>
      <c r="CJ38" s="5" t="s">
        <v>98</v>
      </c>
      <c r="CK38" s="5" t="s">
        <v>99</v>
      </c>
      <c r="CL38" s="5" t="s">
        <v>100</v>
      </c>
      <c r="CM38" s="5" t="s">
        <v>101</v>
      </c>
      <c r="CN38" s="5" t="s">
        <v>102</v>
      </c>
      <c r="CO38" s="5" t="s">
        <v>103</v>
      </c>
      <c r="CP38" s="5" t="s">
        <v>104</v>
      </c>
      <c r="CQ38" s="5" t="s">
        <v>105</v>
      </c>
      <c r="CR38" s="5" t="s">
        <v>106</v>
      </c>
      <c r="CS38" s="5" t="s">
        <v>107</v>
      </c>
      <c r="CT38" s="5" t="s">
        <v>108</v>
      </c>
      <c r="CU38" s="5" t="s">
        <v>109</v>
      </c>
      <c r="CV38" s="5" t="s">
        <v>110</v>
      </c>
      <c r="CW38" s="5" t="s">
        <v>111</v>
      </c>
      <c r="CX38" s="5" t="s">
        <v>112</v>
      </c>
      <c r="CY38" s="5" t="s">
        <v>113</v>
      </c>
      <c r="CZ38" s="5" t="s">
        <v>114</v>
      </c>
      <c r="DA38" s="5" t="s">
        <v>115</v>
      </c>
      <c r="DB38" s="5" t="s">
        <v>116</v>
      </c>
      <c r="DC38" s="5" t="s">
        <v>117</v>
      </c>
      <c r="DD38" s="5" t="s">
        <v>118</v>
      </c>
      <c r="DE38" s="5" t="s">
        <v>119</v>
      </c>
      <c r="DF38" s="5" t="s">
        <v>120</v>
      </c>
      <c r="DG38" s="5" t="s">
        <v>48</v>
      </c>
      <c r="DH38" s="5" t="s">
        <v>121</v>
      </c>
      <c r="DI38" s="5" t="s">
        <v>122</v>
      </c>
      <c r="DJ38" s="5" t="s">
        <v>123</v>
      </c>
      <c r="DK38" s="5" t="s">
        <v>124</v>
      </c>
      <c r="DL38" s="5" t="s">
        <v>125</v>
      </c>
      <c r="DM38" s="5" t="s">
        <v>126</v>
      </c>
      <c r="DN38" s="5" t="s">
        <v>127</v>
      </c>
      <c r="DO38" s="5" t="s">
        <v>128</v>
      </c>
      <c r="DP38" s="5" t="s">
        <v>129</v>
      </c>
      <c r="DQ38" s="5" t="s">
        <v>130</v>
      </c>
      <c r="DR38" s="5" t="s">
        <v>131</v>
      </c>
      <c r="DS38" s="5" t="s">
        <v>132</v>
      </c>
      <c r="DT38" s="5" t="s">
        <v>133</v>
      </c>
      <c r="DU38" s="5" t="s">
        <v>134</v>
      </c>
      <c r="DV38" s="5" t="s">
        <v>135</v>
      </c>
      <c r="DW38" s="5" t="s">
        <v>136</v>
      </c>
      <c r="DX38" s="5" t="s">
        <v>137</v>
      </c>
      <c r="DY38" s="5" t="s">
        <v>138</v>
      </c>
      <c r="DZ38" s="5" t="s">
        <v>139</v>
      </c>
      <c r="EA38" s="5" t="s">
        <v>140</v>
      </c>
      <c r="EB38" s="15" t="s">
        <v>15</v>
      </c>
      <c r="EC38" s="20" t="s">
        <v>317</v>
      </c>
      <c r="ED38" s="6"/>
    </row>
    <row r="39" spans="1:133" ht="24.75">
      <c r="A39" s="7" t="s">
        <v>141</v>
      </c>
      <c r="B39" s="8" t="s">
        <v>142</v>
      </c>
      <c r="C39" s="8" t="s">
        <v>143</v>
      </c>
      <c r="D39" s="8" t="s">
        <v>144</v>
      </c>
      <c r="E39" s="8" t="s">
        <v>145</v>
      </c>
      <c r="F39" s="8" t="s">
        <v>146</v>
      </c>
      <c r="G39" s="8" t="s">
        <v>147</v>
      </c>
      <c r="H39" s="8" t="s">
        <v>148</v>
      </c>
      <c r="I39" s="8" t="s">
        <v>149</v>
      </c>
      <c r="J39" s="8" t="s">
        <v>150</v>
      </c>
      <c r="K39" s="8" t="s">
        <v>151</v>
      </c>
      <c r="L39" s="8" t="s">
        <v>152</v>
      </c>
      <c r="M39" s="8" t="s">
        <v>153</v>
      </c>
      <c r="N39" s="8" t="s">
        <v>154</v>
      </c>
      <c r="O39" s="8" t="s">
        <v>155</v>
      </c>
      <c r="P39" s="8" t="s">
        <v>156</v>
      </c>
      <c r="Q39" s="8" t="s">
        <v>157</v>
      </c>
      <c r="R39" s="8" t="s">
        <v>158</v>
      </c>
      <c r="S39" s="8" t="s">
        <v>159</v>
      </c>
      <c r="T39" s="8" t="s">
        <v>160</v>
      </c>
      <c r="U39" s="8" t="s">
        <v>161</v>
      </c>
      <c r="V39" s="8" t="s">
        <v>162</v>
      </c>
      <c r="W39" s="8" t="s">
        <v>163</v>
      </c>
      <c r="X39" s="8" t="s">
        <v>164</v>
      </c>
      <c r="Y39" s="8" t="s">
        <v>165</v>
      </c>
      <c r="Z39" s="8" t="s">
        <v>166</v>
      </c>
      <c r="AA39" s="8" t="s">
        <v>167</v>
      </c>
      <c r="AB39" s="8" t="s">
        <v>168</v>
      </c>
      <c r="AC39" s="8" t="s">
        <v>169</v>
      </c>
      <c r="AD39" s="8" t="s">
        <v>170</v>
      </c>
      <c r="AE39" s="8" t="s">
        <v>171</v>
      </c>
      <c r="AF39" s="8" t="s">
        <v>172</v>
      </c>
      <c r="AG39" s="8" t="s">
        <v>173</v>
      </c>
      <c r="AH39" s="8" t="s">
        <v>174</v>
      </c>
      <c r="AI39" s="8" t="s">
        <v>175</v>
      </c>
      <c r="AJ39" s="8" t="s">
        <v>176</v>
      </c>
      <c r="AK39" s="8" t="s">
        <v>177</v>
      </c>
      <c r="AL39" s="8" t="s">
        <v>178</v>
      </c>
      <c r="AM39" s="8" t="s">
        <v>179</v>
      </c>
      <c r="AN39" s="8" t="s">
        <v>180</v>
      </c>
      <c r="AO39" s="8" t="s">
        <v>181</v>
      </c>
      <c r="AP39" s="8" t="s">
        <v>182</v>
      </c>
      <c r="AQ39" s="8" t="s">
        <v>183</v>
      </c>
      <c r="AR39" s="8" t="s">
        <v>184</v>
      </c>
      <c r="AS39" s="8" t="s">
        <v>185</v>
      </c>
      <c r="AT39" s="8" t="s">
        <v>186</v>
      </c>
      <c r="AU39" s="8" t="s">
        <v>187</v>
      </c>
      <c r="AV39" s="8" t="s">
        <v>188</v>
      </c>
      <c r="AW39" s="8" t="s">
        <v>189</v>
      </c>
      <c r="AX39" s="8" t="s">
        <v>190</v>
      </c>
      <c r="AY39" s="8" t="s">
        <v>191</v>
      </c>
      <c r="AZ39" s="8" t="s">
        <v>192</v>
      </c>
      <c r="BA39" s="8" t="s">
        <v>193</v>
      </c>
      <c r="BB39" s="8" t="s">
        <v>194</v>
      </c>
      <c r="BC39" s="8" t="s">
        <v>195</v>
      </c>
      <c r="BD39" s="8" t="s">
        <v>196</v>
      </c>
      <c r="BE39" s="8" t="s">
        <v>197</v>
      </c>
      <c r="BF39" s="8" t="s">
        <v>198</v>
      </c>
      <c r="BG39" s="8" t="s">
        <v>199</v>
      </c>
      <c r="BH39" s="8" t="s">
        <v>200</v>
      </c>
      <c r="BI39" s="8" t="s">
        <v>201</v>
      </c>
      <c r="BJ39" s="8" t="s">
        <v>202</v>
      </c>
      <c r="BK39" s="8" t="s">
        <v>203</v>
      </c>
      <c r="BL39" s="8" t="s">
        <v>204</v>
      </c>
      <c r="BM39" s="8" t="s">
        <v>205</v>
      </c>
      <c r="BN39" s="8" t="s">
        <v>206</v>
      </c>
      <c r="BO39" s="8" t="s">
        <v>207</v>
      </c>
      <c r="BP39" s="8" t="s">
        <v>208</v>
      </c>
      <c r="BQ39" s="8" t="s">
        <v>209</v>
      </c>
      <c r="BR39" s="8" t="s">
        <v>210</v>
      </c>
      <c r="BS39" s="8" t="s">
        <v>211</v>
      </c>
      <c r="BT39" s="8" t="s">
        <v>212</v>
      </c>
      <c r="BU39" s="8" t="s">
        <v>213</v>
      </c>
      <c r="BV39" s="8" t="s">
        <v>214</v>
      </c>
      <c r="BW39" s="8" t="s">
        <v>215</v>
      </c>
      <c r="BX39" s="8" t="s">
        <v>216</v>
      </c>
      <c r="BY39" s="8" t="s">
        <v>217</v>
      </c>
      <c r="BZ39" s="8" t="s">
        <v>218</v>
      </c>
      <c r="CA39" s="8" t="s">
        <v>219</v>
      </c>
      <c r="CB39" s="8" t="s">
        <v>220</v>
      </c>
      <c r="CC39" s="8" t="s">
        <v>221</v>
      </c>
      <c r="CD39" s="8" t="s">
        <v>222</v>
      </c>
      <c r="CE39" s="8" t="s">
        <v>223</v>
      </c>
      <c r="CF39" s="8" t="s">
        <v>224</v>
      </c>
      <c r="CG39" s="8" t="s">
        <v>225</v>
      </c>
      <c r="CH39" s="8" t="s">
        <v>226</v>
      </c>
      <c r="CI39" s="8" t="s">
        <v>227</v>
      </c>
      <c r="CJ39" s="8" t="s">
        <v>228</v>
      </c>
      <c r="CK39" s="8" t="s">
        <v>229</v>
      </c>
      <c r="CL39" s="8" t="s">
        <v>230</v>
      </c>
      <c r="CM39" s="8" t="s">
        <v>231</v>
      </c>
      <c r="CN39" s="8" t="s">
        <v>232</v>
      </c>
      <c r="CO39" s="8" t="s">
        <v>233</v>
      </c>
      <c r="CP39" s="8" t="s">
        <v>234</v>
      </c>
      <c r="CQ39" s="8" t="s">
        <v>235</v>
      </c>
      <c r="CR39" s="8" t="s">
        <v>236</v>
      </c>
      <c r="CS39" s="8" t="s">
        <v>237</v>
      </c>
      <c r="CT39" s="8" t="s">
        <v>238</v>
      </c>
      <c r="CU39" s="8" t="s">
        <v>239</v>
      </c>
      <c r="CV39" s="8" t="s">
        <v>240</v>
      </c>
      <c r="CW39" s="8" t="s">
        <v>241</v>
      </c>
      <c r="CX39" s="8" t="s">
        <v>242</v>
      </c>
      <c r="CY39" s="8" t="s">
        <v>243</v>
      </c>
      <c r="CZ39" s="8" t="s">
        <v>244</v>
      </c>
      <c r="DA39" s="8" t="s">
        <v>245</v>
      </c>
      <c r="DB39" s="8" t="s">
        <v>246</v>
      </c>
      <c r="DC39" s="8" t="s">
        <v>247</v>
      </c>
      <c r="DD39" s="8" t="s">
        <v>248</v>
      </c>
      <c r="DE39" s="8" t="s">
        <v>249</v>
      </c>
      <c r="DF39" s="8" t="s">
        <v>250</v>
      </c>
      <c r="DG39" s="8" t="s">
        <v>251</v>
      </c>
      <c r="DH39" s="8" t="s">
        <v>252</v>
      </c>
      <c r="DI39" s="8" t="s">
        <v>253</v>
      </c>
      <c r="DJ39" s="8" t="s">
        <v>254</v>
      </c>
      <c r="DK39" s="8" t="s">
        <v>255</v>
      </c>
      <c r="DL39" s="8" t="s">
        <v>256</v>
      </c>
      <c r="DM39" s="8" t="s">
        <v>257</v>
      </c>
      <c r="DN39" s="8" t="s">
        <v>258</v>
      </c>
      <c r="DO39" s="8" t="s">
        <v>259</v>
      </c>
      <c r="DP39" s="8" t="s">
        <v>260</v>
      </c>
      <c r="DQ39" s="8" t="s">
        <v>261</v>
      </c>
      <c r="DR39" s="8" t="s">
        <v>262</v>
      </c>
      <c r="DS39" s="8" t="s">
        <v>263</v>
      </c>
      <c r="DT39" s="8" t="s">
        <v>264</v>
      </c>
      <c r="DU39" s="8" t="s">
        <v>265</v>
      </c>
      <c r="DV39" s="8" t="s">
        <v>266</v>
      </c>
      <c r="DW39" s="8" t="s">
        <v>267</v>
      </c>
      <c r="DX39" s="8" t="s">
        <v>268</v>
      </c>
      <c r="DY39" s="8" t="s">
        <v>269</v>
      </c>
      <c r="DZ39" s="8" t="s">
        <v>270</v>
      </c>
      <c r="EA39" s="8" t="s">
        <v>271</v>
      </c>
      <c r="EB39" s="16" t="s">
        <v>144</v>
      </c>
      <c r="EC39" s="20">
        <f t="shared" si="0"/>
        <v>0</v>
      </c>
    </row>
    <row r="40" spans="1:133" ht="24.75">
      <c r="A40" s="7" t="s">
        <v>272</v>
      </c>
      <c r="B40" s="8" t="s">
        <v>273</v>
      </c>
      <c r="C40" s="10">
        <v>1</v>
      </c>
      <c r="D40" s="10">
        <v>107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21</v>
      </c>
      <c r="K40" s="10">
        <v>0</v>
      </c>
      <c r="L40" s="10">
        <v>8</v>
      </c>
      <c r="M40" s="10">
        <v>2</v>
      </c>
      <c r="N40" s="10">
        <v>0</v>
      </c>
      <c r="O40" s="10">
        <v>0</v>
      </c>
      <c r="P40" s="10">
        <v>0</v>
      </c>
      <c r="Q40" s="10">
        <v>1</v>
      </c>
      <c r="R40" s="10">
        <v>0</v>
      </c>
      <c r="S40" s="10">
        <v>13</v>
      </c>
      <c r="T40" s="10">
        <v>1</v>
      </c>
      <c r="U40" s="10">
        <v>2</v>
      </c>
      <c r="V40" s="10">
        <v>0</v>
      </c>
      <c r="W40" s="10">
        <v>1</v>
      </c>
      <c r="X40" s="10">
        <v>2</v>
      </c>
      <c r="Y40" s="10">
        <v>0</v>
      </c>
      <c r="Z40" s="10">
        <v>0</v>
      </c>
      <c r="AA40" s="10">
        <v>2</v>
      </c>
      <c r="AB40" s="10">
        <v>4</v>
      </c>
      <c r="AC40" s="10">
        <v>0</v>
      </c>
      <c r="AD40" s="10">
        <v>2</v>
      </c>
      <c r="AE40" s="10">
        <v>2</v>
      </c>
      <c r="AF40" s="10">
        <v>5</v>
      </c>
      <c r="AG40" s="10">
        <v>2</v>
      </c>
      <c r="AH40" s="10">
        <v>1</v>
      </c>
      <c r="AI40" s="10">
        <v>5</v>
      </c>
      <c r="AJ40" s="10">
        <v>1</v>
      </c>
      <c r="AK40" s="10">
        <v>1</v>
      </c>
      <c r="AL40" s="10">
        <v>2</v>
      </c>
      <c r="AM40" s="10">
        <v>25</v>
      </c>
      <c r="AN40" s="10">
        <v>0</v>
      </c>
      <c r="AO40" s="10">
        <v>0</v>
      </c>
      <c r="AP40" s="10">
        <v>1</v>
      </c>
      <c r="AQ40" s="10">
        <v>9</v>
      </c>
      <c r="AR40" s="10">
        <v>1</v>
      </c>
      <c r="AS40" s="10">
        <v>1</v>
      </c>
      <c r="AT40" s="10">
        <v>1</v>
      </c>
      <c r="AU40" s="10">
        <v>0</v>
      </c>
      <c r="AV40" s="10">
        <v>1</v>
      </c>
      <c r="AW40" s="10">
        <v>0</v>
      </c>
      <c r="AX40" s="10">
        <v>0</v>
      </c>
      <c r="AY40" s="10">
        <v>0</v>
      </c>
      <c r="AZ40" s="10">
        <v>0</v>
      </c>
      <c r="BA40" s="10">
        <v>2</v>
      </c>
      <c r="BB40" s="10">
        <v>0</v>
      </c>
      <c r="BC40" s="10">
        <v>4</v>
      </c>
      <c r="BD40" s="10">
        <v>3</v>
      </c>
      <c r="BE40" s="10">
        <v>2</v>
      </c>
      <c r="BF40" s="10">
        <v>2</v>
      </c>
      <c r="BG40" s="10">
        <v>0</v>
      </c>
      <c r="BH40" s="10">
        <v>1</v>
      </c>
      <c r="BI40" s="10">
        <v>3</v>
      </c>
      <c r="BJ40" s="10">
        <v>5</v>
      </c>
      <c r="BK40" s="10">
        <v>6</v>
      </c>
      <c r="BL40" s="10">
        <v>0</v>
      </c>
      <c r="BM40" s="10">
        <v>1</v>
      </c>
      <c r="BN40" s="10">
        <v>2</v>
      </c>
      <c r="BO40" s="10">
        <v>1</v>
      </c>
      <c r="BP40" s="10">
        <v>26</v>
      </c>
      <c r="BQ40" s="10">
        <v>3</v>
      </c>
      <c r="BR40" s="10">
        <v>0</v>
      </c>
      <c r="BS40" s="10">
        <v>0</v>
      </c>
      <c r="BT40" s="10">
        <v>1</v>
      </c>
      <c r="BU40" s="10">
        <v>0</v>
      </c>
      <c r="BV40" s="10">
        <v>0</v>
      </c>
      <c r="BW40" s="10">
        <v>1</v>
      </c>
      <c r="BX40" s="10">
        <v>0</v>
      </c>
      <c r="BY40" s="10">
        <v>0</v>
      </c>
      <c r="BZ40" s="10">
        <v>2</v>
      </c>
      <c r="CA40" s="10">
        <v>0</v>
      </c>
      <c r="CB40" s="10">
        <v>1</v>
      </c>
      <c r="CC40" s="10">
        <v>0</v>
      </c>
      <c r="CD40" s="10">
        <v>0</v>
      </c>
      <c r="CE40" s="10">
        <v>3</v>
      </c>
      <c r="CF40" s="10">
        <v>0</v>
      </c>
      <c r="CG40" s="10">
        <v>0</v>
      </c>
      <c r="CH40" s="10">
        <v>0</v>
      </c>
      <c r="CI40" s="10">
        <v>0</v>
      </c>
      <c r="CJ40" s="10">
        <v>1</v>
      </c>
      <c r="CK40" s="10">
        <v>0</v>
      </c>
      <c r="CL40" s="10">
        <v>0</v>
      </c>
      <c r="CM40" s="10">
        <v>1</v>
      </c>
      <c r="CN40" s="10">
        <v>0</v>
      </c>
      <c r="CO40" s="10">
        <v>0</v>
      </c>
      <c r="CP40" s="10">
        <v>0</v>
      </c>
      <c r="CQ40" s="10">
        <v>0</v>
      </c>
      <c r="CR40" s="10">
        <v>1</v>
      </c>
      <c r="CS40" s="10">
        <v>1</v>
      </c>
      <c r="CT40" s="10">
        <v>1</v>
      </c>
      <c r="CU40" s="10">
        <v>1</v>
      </c>
      <c r="CV40" s="10">
        <v>0</v>
      </c>
      <c r="CW40" s="10">
        <v>0</v>
      </c>
      <c r="CX40" s="10">
        <v>2</v>
      </c>
      <c r="CY40" s="10">
        <v>1</v>
      </c>
      <c r="CZ40" s="10">
        <v>0</v>
      </c>
      <c r="DA40" s="10">
        <v>1</v>
      </c>
      <c r="DB40" s="10">
        <v>0</v>
      </c>
      <c r="DC40" s="10">
        <v>0</v>
      </c>
      <c r="DD40" s="10">
        <v>0</v>
      </c>
      <c r="DE40" s="10">
        <v>1</v>
      </c>
      <c r="DF40" s="10">
        <v>0</v>
      </c>
      <c r="DG40" s="10">
        <v>0</v>
      </c>
      <c r="DH40" s="10">
        <v>0</v>
      </c>
      <c r="DI40" s="10">
        <v>0</v>
      </c>
      <c r="DJ40" s="10">
        <v>0</v>
      </c>
      <c r="DK40" s="10">
        <v>7</v>
      </c>
      <c r="DL40" s="10">
        <v>0</v>
      </c>
      <c r="DM40" s="10">
        <v>0</v>
      </c>
      <c r="DN40" s="10">
        <v>0</v>
      </c>
      <c r="DO40" s="10">
        <v>1</v>
      </c>
      <c r="DP40" s="10">
        <v>1</v>
      </c>
      <c r="DQ40" s="10">
        <v>1</v>
      </c>
      <c r="DR40" s="10">
        <v>0</v>
      </c>
      <c r="DS40" s="10">
        <v>0</v>
      </c>
      <c r="DT40" s="10">
        <v>0</v>
      </c>
      <c r="DU40" s="10">
        <v>0</v>
      </c>
      <c r="DV40" s="10">
        <v>1</v>
      </c>
      <c r="DW40" s="10">
        <v>0</v>
      </c>
      <c r="DX40" s="10">
        <v>0</v>
      </c>
      <c r="DY40" s="10">
        <v>2</v>
      </c>
      <c r="DZ40" s="10">
        <v>0</v>
      </c>
      <c r="EA40" s="10">
        <v>0</v>
      </c>
      <c r="EB40" s="17">
        <v>0</v>
      </c>
      <c r="EC40" s="20">
        <f t="shared" si="0"/>
        <v>318</v>
      </c>
    </row>
    <row r="41" spans="1:133" ht="36.75">
      <c r="A41" s="7" t="s">
        <v>274</v>
      </c>
      <c r="B41" s="8" t="s">
        <v>275</v>
      </c>
      <c r="C41" s="10">
        <v>0</v>
      </c>
      <c r="D41" s="10">
        <v>1243140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8915</v>
      </c>
      <c r="K41" s="10">
        <v>0</v>
      </c>
      <c r="L41" s="10">
        <v>3727</v>
      </c>
      <c r="M41" s="10">
        <v>395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1166</v>
      </c>
      <c r="T41" s="10">
        <v>0</v>
      </c>
      <c r="U41" s="10">
        <v>254</v>
      </c>
      <c r="V41" s="10">
        <v>0</v>
      </c>
      <c r="W41" s="10">
        <v>28</v>
      </c>
      <c r="X41" s="10">
        <v>7</v>
      </c>
      <c r="Y41" s="10">
        <v>0</v>
      </c>
      <c r="Z41" s="10">
        <v>0</v>
      </c>
      <c r="AA41" s="10">
        <v>1078</v>
      </c>
      <c r="AB41" s="10">
        <v>295</v>
      </c>
      <c r="AC41" s="10">
        <v>0</v>
      </c>
      <c r="AD41" s="10">
        <v>781</v>
      </c>
      <c r="AE41" s="10">
        <v>684</v>
      </c>
      <c r="AF41" s="10">
        <v>31</v>
      </c>
      <c r="AG41" s="10">
        <v>16</v>
      </c>
      <c r="AH41" s="10">
        <v>7</v>
      </c>
      <c r="AI41" s="10">
        <v>14</v>
      </c>
      <c r="AJ41" s="10">
        <v>47</v>
      </c>
      <c r="AK41" s="10">
        <v>8</v>
      </c>
      <c r="AL41" s="10">
        <v>19</v>
      </c>
      <c r="AM41" s="10">
        <v>1002</v>
      </c>
      <c r="AN41" s="10">
        <v>0</v>
      </c>
      <c r="AO41" s="10">
        <v>0</v>
      </c>
      <c r="AP41" s="10">
        <v>155</v>
      </c>
      <c r="AQ41" s="10">
        <v>7756</v>
      </c>
      <c r="AR41" s="10">
        <v>0</v>
      </c>
      <c r="AS41" s="10">
        <v>32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172</v>
      </c>
      <c r="BD41" s="10">
        <v>50</v>
      </c>
      <c r="BE41" s="10">
        <v>728</v>
      </c>
      <c r="BF41" s="10">
        <v>0</v>
      </c>
      <c r="BG41" s="10">
        <v>0</v>
      </c>
      <c r="BH41" s="10">
        <v>2</v>
      </c>
      <c r="BI41" s="10">
        <v>0</v>
      </c>
      <c r="BJ41" s="10">
        <v>1965</v>
      </c>
      <c r="BK41" s="10">
        <v>467</v>
      </c>
      <c r="BL41" s="10">
        <v>0</v>
      </c>
      <c r="BM41" s="10">
        <v>23</v>
      </c>
      <c r="BN41" s="10">
        <v>398</v>
      </c>
      <c r="BO41" s="10">
        <v>0</v>
      </c>
      <c r="BP41" s="10">
        <v>17259</v>
      </c>
      <c r="BQ41" s="10">
        <v>88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400</v>
      </c>
      <c r="BX41" s="10">
        <v>0</v>
      </c>
      <c r="BY41" s="10">
        <v>0</v>
      </c>
      <c r="BZ41" s="10">
        <v>147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10">
        <v>0</v>
      </c>
      <c r="CL41" s="10">
        <v>0</v>
      </c>
      <c r="CM41" s="10">
        <v>0</v>
      </c>
      <c r="CN41" s="10">
        <v>0</v>
      </c>
      <c r="CO41" s="10">
        <v>0</v>
      </c>
      <c r="CP41" s="10">
        <v>0</v>
      </c>
      <c r="CQ41" s="10">
        <v>0</v>
      </c>
      <c r="CR41" s="10">
        <v>14</v>
      </c>
      <c r="CS41" s="10">
        <v>0</v>
      </c>
      <c r="CT41" s="10">
        <v>56</v>
      </c>
      <c r="CU41" s="10">
        <v>4</v>
      </c>
      <c r="CV41" s="10">
        <v>0</v>
      </c>
      <c r="CW41" s="10">
        <v>0</v>
      </c>
      <c r="CX41" s="10">
        <v>384</v>
      </c>
      <c r="CY41" s="10">
        <v>10</v>
      </c>
      <c r="CZ41" s="10">
        <v>0</v>
      </c>
      <c r="DA41" s="10">
        <v>338</v>
      </c>
      <c r="DB41" s="10">
        <v>0</v>
      </c>
      <c r="DC41" s="10">
        <v>0</v>
      </c>
      <c r="DD41" s="10">
        <v>0</v>
      </c>
      <c r="DE41" s="10">
        <v>58</v>
      </c>
      <c r="DF41" s="10">
        <v>0</v>
      </c>
      <c r="DG41" s="10">
        <v>0</v>
      </c>
      <c r="DH41" s="10">
        <v>0</v>
      </c>
      <c r="DI41" s="10">
        <v>0</v>
      </c>
      <c r="DJ41" s="10">
        <v>0</v>
      </c>
      <c r="DK41" s="10">
        <v>12405</v>
      </c>
      <c r="DL41" s="10">
        <v>0</v>
      </c>
      <c r="DM41" s="10">
        <v>0</v>
      </c>
      <c r="DN41" s="10">
        <v>0</v>
      </c>
      <c r="DO41" s="10">
        <v>23</v>
      </c>
      <c r="DP41" s="10">
        <v>128</v>
      </c>
      <c r="DQ41" s="10">
        <v>100</v>
      </c>
      <c r="DR41" s="10">
        <v>0</v>
      </c>
      <c r="DS41" s="10">
        <v>0</v>
      </c>
      <c r="DT41" s="10">
        <v>0</v>
      </c>
      <c r="DU41" s="10">
        <v>0</v>
      </c>
      <c r="DV41" s="10">
        <v>850</v>
      </c>
      <c r="DW41" s="10">
        <v>0</v>
      </c>
      <c r="DX41" s="10">
        <v>0</v>
      </c>
      <c r="DY41" s="10">
        <v>671</v>
      </c>
      <c r="DZ41" s="10">
        <v>0</v>
      </c>
      <c r="EA41" s="10">
        <v>0</v>
      </c>
      <c r="EB41" s="17">
        <v>0</v>
      </c>
      <c r="EC41" s="20">
        <f t="shared" si="0"/>
        <v>1306297</v>
      </c>
    </row>
    <row r="42" spans="1:133" ht="36.75">
      <c r="A42" s="7" t="s">
        <v>276</v>
      </c>
      <c r="B42" s="8" t="s">
        <v>277</v>
      </c>
      <c r="C42" s="10">
        <v>0</v>
      </c>
      <c r="D42" s="10">
        <v>9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5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4</v>
      </c>
      <c r="BQ42" s="10">
        <v>1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1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1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7">
        <v>0</v>
      </c>
      <c r="EC42" s="20">
        <f t="shared" si="0"/>
        <v>21</v>
      </c>
    </row>
    <row r="43" spans="1:133" ht="36.75">
      <c r="A43" s="7" t="s">
        <v>278</v>
      </c>
      <c r="B43" s="8" t="s">
        <v>279</v>
      </c>
      <c r="C43" s="10">
        <v>0</v>
      </c>
      <c r="D43" s="10">
        <v>179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373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55</v>
      </c>
      <c r="BQ43" s="10">
        <v>3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0</v>
      </c>
      <c r="CN43" s="10">
        <v>0</v>
      </c>
      <c r="CO43" s="10">
        <v>0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10">
        <v>0</v>
      </c>
      <c r="DA43" s="10">
        <v>14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>
        <v>0</v>
      </c>
      <c r="DH43" s="10">
        <v>0</v>
      </c>
      <c r="DI43" s="10">
        <v>0</v>
      </c>
      <c r="DJ43" s="10">
        <v>0</v>
      </c>
      <c r="DK43" s="10">
        <v>28</v>
      </c>
      <c r="DL43" s="10">
        <v>0</v>
      </c>
      <c r="DM43" s="10">
        <v>0</v>
      </c>
      <c r="DN43" s="10">
        <v>0</v>
      </c>
      <c r="DO43" s="10">
        <v>0</v>
      </c>
      <c r="DP43" s="10">
        <v>0</v>
      </c>
      <c r="DQ43" s="10">
        <v>0</v>
      </c>
      <c r="DR43" s="10">
        <v>0</v>
      </c>
      <c r="DS43" s="10">
        <v>0</v>
      </c>
      <c r="DT43" s="10">
        <v>0</v>
      </c>
      <c r="DU43" s="10">
        <v>0</v>
      </c>
      <c r="DV43" s="10">
        <v>0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7">
        <v>0</v>
      </c>
      <c r="EC43" s="20">
        <f t="shared" si="0"/>
        <v>652</v>
      </c>
    </row>
    <row r="44" spans="1:133" ht="36.75">
      <c r="A44" s="7" t="s">
        <v>280</v>
      </c>
      <c r="B44" s="8" t="s">
        <v>281</v>
      </c>
      <c r="C44" s="10">
        <v>0</v>
      </c>
      <c r="D44" s="10">
        <v>1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1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10">
        <v>0</v>
      </c>
      <c r="CL44" s="10">
        <v>0</v>
      </c>
      <c r="CM44" s="10">
        <v>0</v>
      </c>
      <c r="CN44" s="10">
        <v>0</v>
      </c>
      <c r="CO44" s="10">
        <v>0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v>0</v>
      </c>
      <c r="CW44" s="10">
        <v>0</v>
      </c>
      <c r="CX44" s="10">
        <v>0</v>
      </c>
      <c r="CY44" s="10">
        <v>0</v>
      </c>
      <c r="CZ44" s="10">
        <v>0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>
        <v>0</v>
      </c>
      <c r="DH44" s="10">
        <v>0</v>
      </c>
      <c r="DI44" s="10">
        <v>0</v>
      </c>
      <c r="DJ44" s="10">
        <v>0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  <c r="DP44" s="10">
        <v>0</v>
      </c>
      <c r="DQ44" s="10">
        <v>0</v>
      </c>
      <c r="DR44" s="10">
        <v>0</v>
      </c>
      <c r="DS44" s="10">
        <v>0</v>
      </c>
      <c r="DT44" s="10">
        <v>0</v>
      </c>
      <c r="DU44" s="10">
        <v>0</v>
      </c>
      <c r="DV44" s="10">
        <v>0</v>
      </c>
      <c r="DW44" s="10">
        <v>0</v>
      </c>
      <c r="DX44" s="10">
        <v>0</v>
      </c>
      <c r="DY44" s="10">
        <v>0</v>
      </c>
      <c r="DZ44" s="10">
        <v>0</v>
      </c>
      <c r="EA44" s="10">
        <v>0</v>
      </c>
      <c r="EB44" s="17">
        <v>0</v>
      </c>
      <c r="EC44" s="20">
        <f t="shared" si="0"/>
        <v>2</v>
      </c>
    </row>
    <row r="45" spans="1:133" ht="36.75">
      <c r="A45" s="7" t="s">
        <v>282</v>
      </c>
      <c r="B45" s="8" t="s">
        <v>283</v>
      </c>
      <c r="C45" s="10">
        <v>0</v>
      </c>
      <c r="D45" s="10">
        <v>50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37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10">
        <v>0</v>
      </c>
      <c r="CL45" s="10">
        <v>0</v>
      </c>
      <c r="CM45" s="10">
        <v>0</v>
      </c>
      <c r="CN45" s="10">
        <v>0</v>
      </c>
      <c r="CO45" s="10">
        <v>0</v>
      </c>
      <c r="CP45" s="10">
        <v>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10">
        <v>0</v>
      </c>
      <c r="CX45" s="10">
        <v>0</v>
      </c>
      <c r="CY45" s="10">
        <v>0</v>
      </c>
      <c r="CZ45" s="10">
        <v>0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0">
        <v>0</v>
      </c>
      <c r="DH45" s="10">
        <v>0</v>
      </c>
      <c r="DI45" s="10">
        <v>0</v>
      </c>
      <c r="DJ45" s="10">
        <v>0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10">
        <v>0</v>
      </c>
      <c r="DQ45" s="10">
        <v>0</v>
      </c>
      <c r="DR45" s="10">
        <v>0</v>
      </c>
      <c r="DS45" s="10">
        <v>0</v>
      </c>
      <c r="DT45" s="10">
        <v>0</v>
      </c>
      <c r="DU45" s="10">
        <v>0</v>
      </c>
      <c r="DV45" s="10">
        <v>0</v>
      </c>
      <c r="DW45" s="10">
        <v>0</v>
      </c>
      <c r="DX45" s="10">
        <v>0</v>
      </c>
      <c r="DY45" s="10">
        <v>0</v>
      </c>
      <c r="DZ45" s="10">
        <v>0</v>
      </c>
      <c r="EA45" s="10">
        <v>0</v>
      </c>
      <c r="EB45" s="17">
        <v>0</v>
      </c>
      <c r="EC45" s="20">
        <f t="shared" si="0"/>
        <v>87</v>
      </c>
    </row>
    <row r="46" spans="1:133" ht="96.75">
      <c r="A46" s="7" t="s">
        <v>284</v>
      </c>
      <c r="B46" s="8" t="s">
        <v>285</v>
      </c>
      <c r="C46" s="10">
        <v>0</v>
      </c>
      <c r="D46" s="10">
        <v>7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13</v>
      </c>
      <c r="K46" s="10">
        <v>0</v>
      </c>
      <c r="L46" s="10">
        <v>2</v>
      </c>
      <c r="M46" s="10">
        <v>1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4</v>
      </c>
      <c r="T46" s="10">
        <v>1</v>
      </c>
      <c r="U46" s="10">
        <v>1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2</v>
      </c>
      <c r="AN46" s="10">
        <v>0</v>
      </c>
      <c r="AO46" s="10">
        <v>0</v>
      </c>
      <c r="AP46" s="10">
        <v>0</v>
      </c>
      <c r="AQ46" s="10">
        <v>3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1</v>
      </c>
      <c r="BB46" s="10">
        <v>0</v>
      </c>
      <c r="BC46" s="10">
        <v>3</v>
      </c>
      <c r="BD46" s="10">
        <v>0</v>
      </c>
      <c r="BE46" s="10">
        <v>1</v>
      </c>
      <c r="BF46" s="10">
        <v>0</v>
      </c>
      <c r="BG46" s="10">
        <v>0</v>
      </c>
      <c r="BH46" s="10">
        <v>0</v>
      </c>
      <c r="BI46" s="10">
        <v>0</v>
      </c>
      <c r="BJ46" s="10">
        <v>1</v>
      </c>
      <c r="BK46" s="10">
        <v>1</v>
      </c>
      <c r="BL46" s="10">
        <v>0</v>
      </c>
      <c r="BM46" s="10">
        <v>0</v>
      </c>
      <c r="BN46" s="10">
        <v>1</v>
      </c>
      <c r="BO46" s="10">
        <v>0</v>
      </c>
      <c r="BP46" s="10">
        <v>4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1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0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0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0</v>
      </c>
      <c r="DG46" s="10">
        <v>0</v>
      </c>
      <c r="DH46" s="10">
        <v>0</v>
      </c>
      <c r="DI46" s="10">
        <v>0</v>
      </c>
      <c r="DJ46" s="10">
        <v>0</v>
      </c>
      <c r="DK46" s="10">
        <v>0</v>
      </c>
      <c r="DL46" s="10">
        <v>0</v>
      </c>
      <c r="DM46" s="10">
        <v>0</v>
      </c>
      <c r="DN46" s="10">
        <v>0</v>
      </c>
      <c r="DO46" s="10">
        <v>0</v>
      </c>
      <c r="DP46" s="10">
        <v>0</v>
      </c>
      <c r="DQ46" s="10">
        <v>0</v>
      </c>
      <c r="DR46" s="10">
        <v>0</v>
      </c>
      <c r="DS46" s="10">
        <v>0</v>
      </c>
      <c r="DT46" s="10">
        <v>0</v>
      </c>
      <c r="DU46" s="10">
        <v>0</v>
      </c>
      <c r="DV46" s="10">
        <v>0</v>
      </c>
      <c r="DW46" s="10">
        <v>0</v>
      </c>
      <c r="DX46" s="10">
        <v>0</v>
      </c>
      <c r="DY46" s="10">
        <v>1</v>
      </c>
      <c r="DZ46" s="10">
        <v>0</v>
      </c>
      <c r="EA46" s="10">
        <v>0</v>
      </c>
      <c r="EB46" s="17">
        <v>0</v>
      </c>
      <c r="EC46" s="20">
        <f t="shared" si="0"/>
        <v>48</v>
      </c>
    </row>
    <row r="47" spans="1:133" ht="48.75">
      <c r="A47" s="7" t="s">
        <v>286</v>
      </c>
      <c r="B47" s="8" t="s">
        <v>287</v>
      </c>
      <c r="C47" s="10">
        <v>0</v>
      </c>
      <c r="D47" s="10">
        <v>1740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4395</v>
      </c>
      <c r="K47" s="10">
        <v>0</v>
      </c>
      <c r="L47" s="10">
        <v>1453</v>
      </c>
      <c r="M47" s="10">
        <v>414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1850</v>
      </c>
      <c r="T47" s="10">
        <v>250</v>
      </c>
      <c r="U47" s="10">
        <v>250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350</v>
      </c>
      <c r="AN47" s="10">
        <v>0</v>
      </c>
      <c r="AO47" s="10">
        <v>0</v>
      </c>
      <c r="AP47" s="10">
        <v>0</v>
      </c>
      <c r="AQ47" s="10">
        <v>1500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500</v>
      </c>
      <c r="BB47" s="10">
        <v>0</v>
      </c>
      <c r="BC47" s="10">
        <v>1800</v>
      </c>
      <c r="BD47" s="10">
        <v>0</v>
      </c>
      <c r="BE47" s="10">
        <v>150</v>
      </c>
      <c r="BF47" s="10">
        <v>0</v>
      </c>
      <c r="BG47" s="10">
        <v>0</v>
      </c>
      <c r="BH47" s="10">
        <v>0</v>
      </c>
      <c r="BI47" s="10">
        <v>0</v>
      </c>
      <c r="BJ47" s="10">
        <v>400</v>
      </c>
      <c r="BK47" s="10">
        <v>230</v>
      </c>
      <c r="BL47" s="10">
        <v>0</v>
      </c>
      <c r="BM47" s="10">
        <v>0</v>
      </c>
      <c r="BN47" s="10">
        <v>398</v>
      </c>
      <c r="BO47" s="10">
        <v>0</v>
      </c>
      <c r="BP47" s="10">
        <v>6718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400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10">
        <v>0</v>
      </c>
      <c r="CX47" s="10">
        <v>0</v>
      </c>
      <c r="CY47" s="10">
        <v>0</v>
      </c>
      <c r="CZ47" s="10">
        <v>0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0">
        <v>0</v>
      </c>
      <c r="DH47" s="10">
        <v>0</v>
      </c>
      <c r="DI47" s="10">
        <v>0</v>
      </c>
      <c r="DJ47" s="10">
        <v>0</v>
      </c>
      <c r="DK47" s="10">
        <v>0</v>
      </c>
      <c r="DL47" s="10">
        <v>0</v>
      </c>
      <c r="DM47" s="10">
        <v>0</v>
      </c>
      <c r="DN47" s="10">
        <v>0</v>
      </c>
      <c r="DO47" s="10">
        <v>0</v>
      </c>
      <c r="DP47" s="10">
        <v>0</v>
      </c>
      <c r="DQ47" s="10">
        <v>0</v>
      </c>
      <c r="DR47" s="10">
        <v>0</v>
      </c>
      <c r="DS47" s="10">
        <v>0</v>
      </c>
      <c r="DT47" s="10">
        <v>0</v>
      </c>
      <c r="DU47" s="10">
        <v>0</v>
      </c>
      <c r="DV47" s="10">
        <v>0</v>
      </c>
      <c r="DW47" s="10">
        <v>0</v>
      </c>
      <c r="DX47" s="10">
        <v>0</v>
      </c>
      <c r="DY47" s="10">
        <v>200</v>
      </c>
      <c r="DZ47" s="10">
        <v>0</v>
      </c>
      <c r="EA47" s="10">
        <v>0</v>
      </c>
      <c r="EB47" s="17">
        <v>0</v>
      </c>
      <c r="EC47" s="20">
        <f t="shared" si="0"/>
        <v>22998</v>
      </c>
    </row>
    <row r="48" spans="1:133" ht="48.75">
      <c r="A48" s="7" t="s">
        <v>288</v>
      </c>
      <c r="B48" s="8" t="s">
        <v>289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10">
        <v>0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10">
        <v>0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10">
        <v>0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7">
        <v>0</v>
      </c>
      <c r="EC48" s="20">
        <f t="shared" si="0"/>
        <v>0</v>
      </c>
    </row>
    <row r="49" spans="1:133" ht="60.75">
      <c r="A49" s="7" t="s">
        <v>290</v>
      </c>
      <c r="B49" s="8" t="s">
        <v>291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0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10">
        <v>0</v>
      </c>
      <c r="CL49" s="10">
        <v>0</v>
      </c>
      <c r="CM49" s="10">
        <v>0</v>
      </c>
      <c r="CN49" s="10">
        <v>0</v>
      </c>
      <c r="CO49" s="10">
        <v>0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10">
        <v>0</v>
      </c>
      <c r="CX49" s="10">
        <v>0</v>
      </c>
      <c r="CY49" s="10">
        <v>0</v>
      </c>
      <c r="CZ49" s="10">
        <v>0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>
        <v>0</v>
      </c>
      <c r="DH49" s="10">
        <v>0</v>
      </c>
      <c r="DI49" s="10">
        <v>0</v>
      </c>
      <c r="DJ49" s="10">
        <v>0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10">
        <v>0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10">
        <v>0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7">
        <v>0</v>
      </c>
      <c r="EC49" s="20">
        <f t="shared" si="0"/>
        <v>0</v>
      </c>
    </row>
    <row r="50" spans="1:133" ht="24.75">
      <c r="A50" s="7" t="s">
        <v>292</v>
      </c>
      <c r="B50" s="8" t="s">
        <v>293</v>
      </c>
      <c r="C50" s="10">
        <v>0</v>
      </c>
      <c r="D50" s="10">
        <v>43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9</v>
      </c>
      <c r="K50" s="10">
        <v>0</v>
      </c>
      <c r="L50" s="10">
        <v>6</v>
      </c>
      <c r="M50" s="10">
        <v>1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3</v>
      </c>
      <c r="T50" s="10">
        <v>0</v>
      </c>
      <c r="U50" s="10">
        <v>0</v>
      </c>
      <c r="V50" s="10">
        <v>0</v>
      </c>
      <c r="W50" s="10">
        <v>1</v>
      </c>
      <c r="X50" s="10">
        <v>2</v>
      </c>
      <c r="Y50" s="10">
        <v>0</v>
      </c>
      <c r="Z50" s="10">
        <v>0</v>
      </c>
      <c r="AA50" s="10">
        <v>2</v>
      </c>
      <c r="AB50" s="10">
        <v>2</v>
      </c>
      <c r="AC50" s="10">
        <v>0</v>
      </c>
      <c r="AD50" s="10">
        <v>1</v>
      </c>
      <c r="AE50" s="10">
        <v>1</v>
      </c>
      <c r="AF50" s="10">
        <v>1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7</v>
      </c>
      <c r="AN50" s="10">
        <v>0</v>
      </c>
      <c r="AO50" s="10">
        <v>0</v>
      </c>
      <c r="AP50" s="10">
        <v>1</v>
      </c>
      <c r="AQ50" s="10">
        <v>5</v>
      </c>
      <c r="AR50" s="10">
        <v>0</v>
      </c>
      <c r="AS50" s="10">
        <v>1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1</v>
      </c>
      <c r="BE50" s="10">
        <v>2</v>
      </c>
      <c r="BF50" s="10">
        <v>0</v>
      </c>
      <c r="BG50" s="10">
        <v>0</v>
      </c>
      <c r="BH50" s="10">
        <v>0</v>
      </c>
      <c r="BI50" s="10">
        <v>0</v>
      </c>
      <c r="BJ50" s="10">
        <v>1</v>
      </c>
      <c r="BK50" s="10">
        <v>1</v>
      </c>
      <c r="BL50" s="10">
        <v>0</v>
      </c>
      <c r="BM50" s="10">
        <v>1</v>
      </c>
      <c r="BN50" s="10">
        <v>0</v>
      </c>
      <c r="BO50" s="10">
        <v>0</v>
      </c>
      <c r="BP50" s="10">
        <v>3</v>
      </c>
      <c r="BQ50" s="10">
        <v>1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1</v>
      </c>
      <c r="CA50" s="10">
        <v>0</v>
      </c>
      <c r="CB50" s="10">
        <v>0</v>
      </c>
      <c r="CC50" s="10">
        <v>0</v>
      </c>
      <c r="CD50" s="10">
        <v>0</v>
      </c>
      <c r="CE50" s="10">
        <v>0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10">
        <v>0</v>
      </c>
      <c r="CL50" s="10">
        <v>0</v>
      </c>
      <c r="CM50" s="10">
        <v>0</v>
      </c>
      <c r="CN50" s="10">
        <v>0</v>
      </c>
      <c r="CO50" s="10">
        <v>0</v>
      </c>
      <c r="CP50" s="10">
        <v>0</v>
      </c>
      <c r="CQ50" s="10">
        <v>0</v>
      </c>
      <c r="CR50" s="10">
        <v>0</v>
      </c>
      <c r="CS50" s="10">
        <v>0</v>
      </c>
      <c r="CT50" s="10">
        <v>1</v>
      </c>
      <c r="CU50" s="10">
        <v>1</v>
      </c>
      <c r="CV50" s="10">
        <v>0</v>
      </c>
      <c r="CW50" s="10">
        <v>0</v>
      </c>
      <c r="CX50" s="10">
        <v>2</v>
      </c>
      <c r="CY50" s="10">
        <v>0</v>
      </c>
      <c r="CZ50" s="10">
        <v>0</v>
      </c>
      <c r="DA50" s="10">
        <v>0</v>
      </c>
      <c r="DB50" s="10">
        <v>0</v>
      </c>
      <c r="DC50" s="10">
        <v>0</v>
      </c>
      <c r="DD50" s="10">
        <v>0</v>
      </c>
      <c r="DE50" s="10">
        <v>1</v>
      </c>
      <c r="DF50" s="10">
        <v>0</v>
      </c>
      <c r="DG50" s="10">
        <v>0</v>
      </c>
      <c r="DH50" s="10">
        <v>0</v>
      </c>
      <c r="DI50" s="10">
        <v>0</v>
      </c>
      <c r="DJ50" s="10">
        <v>0</v>
      </c>
      <c r="DK50" s="10">
        <v>6</v>
      </c>
      <c r="DL50" s="10">
        <v>0</v>
      </c>
      <c r="DM50" s="10">
        <v>0</v>
      </c>
      <c r="DN50" s="10">
        <v>0</v>
      </c>
      <c r="DO50" s="10">
        <v>0</v>
      </c>
      <c r="DP50" s="10">
        <v>1</v>
      </c>
      <c r="DQ50" s="10">
        <v>0</v>
      </c>
      <c r="DR50" s="10">
        <v>0</v>
      </c>
      <c r="DS50" s="10">
        <v>0</v>
      </c>
      <c r="DT50" s="10">
        <v>0</v>
      </c>
      <c r="DU50" s="10">
        <v>0</v>
      </c>
      <c r="DV50" s="10">
        <v>1</v>
      </c>
      <c r="DW50" s="10">
        <v>0</v>
      </c>
      <c r="DX50" s="10">
        <v>0</v>
      </c>
      <c r="DY50" s="10">
        <v>1</v>
      </c>
      <c r="DZ50" s="10">
        <v>0</v>
      </c>
      <c r="EA50" s="10">
        <v>0</v>
      </c>
      <c r="EB50" s="17">
        <v>0</v>
      </c>
      <c r="EC50" s="20">
        <f t="shared" si="0"/>
        <v>111</v>
      </c>
    </row>
    <row r="51" spans="1:133" ht="36.75">
      <c r="A51" s="7" t="s">
        <v>294</v>
      </c>
      <c r="B51" s="8" t="s">
        <v>295</v>
      </c>
      <c r="C51" s="10">
        <v>0</v>
      </c>
      <c r="D51" s="10">
        <v>998888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7406</v>
      </c>
      <c r="K51" s="10">
        <v>0</v>
      </c>
      <c r="L51" s="10">
        <v>1890</v>
      </c>
      <c r="M51" s="10">
        <v>368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3</v>
      </c>
      <c r="T51" s="10">
        <v>0</v>
      </c>
      <c r="U51" s="10">
        <v>0</v>
      </c>
      <c r="V51" s="10">
        <v>0</v>
      </c>
      <c r="W51" s="10">
        <v>20</v>
      </c>
      <c r="X51" s="10">
        <v>1</v>
      </c>
      <c r="Y51" s="10">
        <v>0</v>
      </c>
      <c r="Z51" s="10">
        <v>0</v>
      </c>
      <c r="AA51" s="10">
        <v>982</v>
      </c>
      <c r="AB51" s="10">
        <v>183</v>
      </c>
      <c r="AC51" s="10">
        <v>0</v>
      </c>
      <c r="AD51" s="10">
        <v>723</v>
      </c>
      <c r="AE51" s="10">
        <v>547</v>
      </c>
      <c r="AF51" s="10">
        <v>3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361</v>
      </c>
      <c r="AN51" s="10">
        <v>0</v>
      </c>
      <c r="AO51" s="10">
        <v>0</v>
      </c>
      <c r="AP51" s="10">
        <v>155</v>
      </c>
      <c r="AQ51" s="10">
        <v>6725</v>
      </c>
      <c r="AR51" s="10">
        <v>0</v>
      </c>
      <c r="AS51" s="10">
        <v>6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45</v>
      </c>
      <c r="BE51" s="10">
        <v>656</v>
      </c>
      <c r="BF51" s="10">
        <v>0</v>
      </c>
      <c r="BG51" s="10">
        <v>0</v>
      </c>
      <c r="BH51" s="10">
        <v>0</v>
      </c>
      <c r="BI51" s="10">
        <v>0</v>
      </c>
      <c r="BJ51" s="10">
        <v>1093</v>
      </c>
      <c r="BK51" s="10">
        <v>87</v>
      </c>
      <c r="BL51" s="10">
        <v>0</v>
      </c>
      <c r="BM51" s="10">
        <v>5</v>
      </c>
      <c r="BN51" s="10">
        <v>0</v>
      </c>
      <c r="BO51" s="10">
        <v>0</v>
      </c>
      <c r="BP51" s="10">
        <v>11918</v>
      </c>
      <c r="BQ51" s="10">
        <v>86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147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v>0</v>
      </c>
      <c r="CQ51" s="10">
        <v>0</v>
      </c>
      <c r="CR51" s="10">
        <v>0</v>
      </c>
      <c r="CS51" s="10">
        <v>0</v>
      </c>
      <c r="CT51" s="10">
        <v>53</v>
      </c>
      <c r="CU51" s="10">
        <v>1</v>
      </c>
      <c r="CV51" s="10">
        <v>0</v>
      </c>
      <c r="CW51" s="10">
        <v>0</v>
      </c>
      <c r="CX51" s="10">
        <v>310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0">
        <v>41</v>
      </c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>
        <v>11908</v>
      </c>
      <c r="DL51" s="10">
        <v>0</v>
      </c>
      <c r="DM51" s="10">
        <v>0</v>
      </c>
      <c r="DN51" s="10">
        <v>0</v>
      </c>
      <c r="DO51" s="10">
        <v>0</v>
      </c>
      <c r="DP51" s="10">
        <v>110</v>
      </c>
      <c r="DQ51" s="10">
        <v>0</v>
      </c>
      <c r="DR51" s="10">
        <v>0</v>
      </c>
      <c r="DS51" s="10">
        <v>0</v>
      </c>
      <c r="DT51" s="10">
        <v>0</v>
      </c>
      <c r="DU51" s="10">
        <v>0</v>
      </c>
      <c r="DV51" s="10">
        <v>850</v>
      </c>
      <c r="DW51" s="10">
        <v>0</v>
      </c>
      <c r="DX51" s="10">
        <v>0</v>
      </c>
      <c r="DY51" s="10">
        <v>57</v>
      </c>
      <c r="DZ51" s="10">
        <v>0</v>
      </c>
      <c r="EA51" s="10">
        <v>0</v>
      </c>
      <c r="EB51" s="17">
        <v>0</v>
      </c>
      <c r="EC51" s="20">
        <f t="shared" si="0"/>
        <v>1045628</v>
      </c>
    </row>
    <row r="52" spans="1:133" ht="48.75">
      <c r="A52" s="7" t="s">
        <v>296</v>
      </c>
      <c r="B52" s="8" t="s">
        <v>297</v>
      </c>
      <c r="C52" s="10">
        <v>0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1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1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1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10">
        <v>0</v>
      </c>
      <c r="CX52" s="10">
        <v>0</v>
      </c>
      <c r="CY52" s="10">
        <v>0</v>
      </c>
      <c r="CZ52" s="10">
        <v>0</v>
      </c>
      <c r="DA52" s="10">
        <v>1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10">
        <v>0</v>
      </c>
      <c r="DK52" s="10">
        <v>1</v>
      </c>
      <c r="DL52" s="10">
        <v>0</v>
      </c>
      <c r="DM52" s="10">
        <v>0</v>
      </c>
      <c r="DN52" s="10">
        <v>0</v>
      </c>
      <c r="DO52" s="10">
        <v>0</v>
      </c>
      <c r="DP52" s="10">
        <v>0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10">
        <v>0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7">
        <v>0</v>
      </c>
      <c r="EC52" s="20">
        <f t="shared" si="0"/>
        <v>6</v>
      </c>
    </row>
    <row r="53" spans="1:133" ht="36.75">
      <c r="A53" s="7" t="s">
        <v>298</v>
      </c>
      <c r="B53" s="8" t="s">
        <v>299</v>
      </c>
      <c r="C53" s="10">
        <v>0</v>
      </c>
      <c r="D53" s="10">
        <v>305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172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180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302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10">
        <v>0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10">
        <v>0</v>
      </c>
      <c r="CL53" s="10">
        <v>0</v>
      </c>
      <c r="CM53" s="10">
        <v>0</v>
      </c>
      <c r="CN53" s="10">
        <v>0</v>
      </c>
      <c r="CO53" s="10">
        <v>0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10">
        <v>0</v>
      </c>
      <c r="CZ53" s="10">
        <v>0</v>
      </c>
      <c r="DA53" s="10">
        <v>324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0</v>
      </c>
      <c r="DH53" s="10">
        <v>0</v>
      </c>
      <c r="DI53" s="10">
        <v>0</v>
      </c>
      <c r="DJ53" s="10">
        <v>0</v>
      </c>
      <c r="DK53" s="10">
        <v>329</v>
      </c>
      <c r="DL53" s="10">
        <v>0</v>
      </c>
      <c r="DM53" s="10">
        <v>0</v>
      </c>
      <c r="DN53" s="10">
        <v>0</v>
      </c>
      <c r="DO53" s="10">
        <v>0</v>
      </c>
      <c r="DP53" s="10">
        <v>0</v>
      </c>
      <c r="DQ53" s="10">
        <v>0</v>
      </c>
      <c r="DR53" s="10">
        <v>0</v>
      </c>
      <c r="DS53" s="10">
        <v>0</v>
      </c>
      <c r="DT53" s="10">
        <v>0</v>
      </c>
      <c r="DU53" s="10">
        <v>0</v>
      </c>
      <c r="DV53" s="10">
        <v>0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7">
        <v>0</v>
      </c>
      <c r="EC53" s="20">
        <f t="shared" si="0"/>
        <v>1612</v>
      </c>
    </row>
    <row r="54" spans="1:133" ht="36.75">
      <c r="A54" s="7" t="s">
        <v>300</v>
      </c>
      <c r="B54" s="8" t="s">
        <v>301</v>
      </c>
      <c r="C54" s="10">
        <v>0</v>
      </c>
      <c r="D54" s="10">
        <v>93019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1059</v>
      </c>
      <c r="K54" s="10">
        <v>0</v>
      </c>
      <c r="L54" s="10">
        <v>761</v>
      </c>
      <c r="M54" s="10">
        <v>27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13</v>
      </c>
      <c r="T54" s="10">
        <v>0</v>
      </c>
      <c r="U54" s="10">
        <v>4</v>
      </c>
      <c r="V54" s="10">
        <v>0</v>
      </c>
      <c r="W54" s="10">
        <v>9</v>
      </c>
      <c r="X54" s="10">
        <v>6</v>
      </c>
      <c r="Y54" s="10">
        <v>0</v>
      </c>
      <c r="Z54" s="10">
        <v>0</v>
      </c>
      <c r="AA54" s="10">
        <v>96</v>
      </c>
      <c r="AB54" s="10">
        <v>113</v>
      </c>
      <c r="AC54" s="10">
        <v>0</v>
      </c>
      <c r="AD54" s="10">
        <v>58</v>
      </c>
      <c r="AE54" s="10">
        <v>137</v>
      </c>
      <c r="AF54" s="10">
        <v>27</v>
      </c>
      <c r="AG54" s="10">
        <v>16</v>
      </c>
      <c r="AH54" s="10">
        <v>7</v>
      </c>
      <c r="AI54" s="10">
        <v>14</v>
      </c>
      <c r="AJ54" s="10">
        <v>47</v>
      </c>
      <c r="AK54" s="10">
        <v>8</v>
      </c>
      <c r="AL54" s="10">
        <v>19</v>
      </c>
      <c r="AM54" s="10">
        <v>291</v>
      </c>
      <c r="AN54" s="10">
        <v>0</v>
      </c>
      <c r="AO54" s="10">
        <v>0</v>
      </c>
      <c r="AP54" s="10">
        <v>0</v>
      </c>
      <c r="AQ54" s="10">
        <v>1028</v>
      </c>
      <c r="AR54" s="10">
        <v>0</v>
      </c>
      <c r="AS54" s="10">
        <v>26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5</v>
      </c>
      <c r="BE54" s="10">
        <v>0</v>
      </c>
      <c r="BF54" s="10">
        <v>0</v>
      </c>
      <c r="BG54" s="10">
        <v>0</v>
      </c>
      <c r="BH54" s="10">
        <v>2</v>
      </c>
      <c r="BI54" s="10">
        <v>0</v>
      </c>
      <c r="BJ54" s="10">
        <v>292</v>
      </c>
      <c r="BK54" s="10">
        <v>379</v>
      </c>
      <c r="BL54" s="10">
        <v>0</v>
      </c>
      <c r="BM54" s="10">
        <v>18</v>
      </c>
      <c r="BN54" s="10">
        <v>0</v>
      </c>
      <c r="BO54" s="10">
        <v>0</v>
      </c>
      <c r="BP54" s="10">
        <v>178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10">
        <v>0</v>
      </c>
      <c r="CF54" s="10">
        <v>0</v>
      </c>
      <c r="CG54" s="10">
        <v>0</v>
      </c>
      <c r="CH54" s="10">
        <v>0</v>
      </c>
      <c r="CI54" s="10">
        <v>0</v>
      </c>
      <c r="CJ54" s="10">
        <v>0</v>
      </c>
      <c r="CK54" s="10">
        <v>0</v>
      </c>
      <c r="CL54" s="10">
        <v>0</v>
      </c>
      <c r="CM54" s="10">
        <v>0</v>
      </c>
      <c r="CN54" s="10">
        <v>0</v>
      </c>
      <c r="CO54" s="10">
        <v>0</v>
      </c>
      <c r="CP54" s="10">
        <v>0</v>
      </c>
      <c r="CQ54" s="10">
        <v>0</v>
      </c>
      <c r="CR54" s="10">
        <v>14</v>
      </c>
      <c r="CS54" s="10">
        <v>0</v>
      </c>
      <c r="CT54" s="10">
        <v>3</v>
      </c>
      <c r="CU54" s="10">
        <v>3</v>
      </c>
      <c r="CV54" s="10">
        <v>0</v>
      </c>
      <c r="CW54" s="10">
        <v>0</v>
      </c>
      <c r="CX54" s="10">
        <v>75</v>
      </c>
      <c r="CY54" s="10">
        <v>10</v>
      </c>
      <c r="CZ54" s="10">
        <v>0</v>
      </c>
      <c r="DA54" s="10">
        <v>0</v>
      </c>
      <c r="DB54" s="10">
        <v>0</v>
      </c>
      <c r="DC54" s="10">
        <v>0</v>
      </c>
      <c r="DD54" s="10">
        <v>0</v>
      </c>
      <c r="DE54" s="10">
        <v>17</v>
      </c>
      <c r="DF54" s="10">
        <v>0</v>
      </c>
      <c r="DG54" s="10">
        <v>0</v>
      </c>
      <c r="DH54" s="10">
        <v>0</v>
      </c>
      <c r="DI54" s="10">
        <v>0</v>
      </c>
      <c r="DJ54" s="10">
        <v>0</v>
      </c>
      <c r="DK54" s="10">
        <v>149</v>
      </c>
      <c r="DL54" s="10">
        <v>0</v>
      </c>
      <c r="DM54" s="10">
        <v>0</v>
      </c>
      <c r="DN54" s="10">
        <v>0</v>
      </c>
      <c r="DO54" s="10">
        <v>23</v>
      </c>
      <c r="DP54" s="10">
        <v>18</v>
      </c>
      <c r="DQ54" s="10">
        <v>100</v>
      </c>
      <c r="DR54" s="10">
        <v>0</v>
      </c>
      <c r="DS54" s="10">
        <v>0</v>
      </c>
      <c r="DT54" s="10">
        <v>0</v>
      </c>
      <c r="DU54" s="10">
        <v>0</v>
      </c>
      <c r="DV54" s="10">
        <v>0</v>
      </c>
      <c r="DW54" s="10">
        <v>0</v>
      </c>
      <c r="DX54" s="10">
        <v>0</v>
      </c>
      <c r="DY54" s="10">
        <v>414</v>
      </c>
      <c r="DZ54" s="10">
        <v>0</v>
      </c>
      <c r="EA54" s="10">
        <v>0</v>
      </c>
      <c r="EB54" s="17">
        <v>0</v>
      </c>
      <c r="EC54" s="20">
        <f t="shared" si="0"/>
        <v>98485</v>
      </c>
    </row>
    <row r="55" spans="1:133" ht="36.75">
      <c r="A55" s="7" t="s">
        <v>302</v>
      </c>
      <c r="B55" s="8" t="s">
        <v>303</v>
      </c>
      <c r="C55" s="10">
        <v>0</v>
      </c>
      <c r="D55" s="10">
        <v>12092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138</v>
      </c>
      <c r="K55" s="10">
        <v>0</v>
      </c>
      <c r="L55" s="10">
        <v>99</v>
      </c>
      <c r="M55" s="10">
        <v>4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2</v>
      </c>
      <c r="T55" s="10">
        <v>0</v>
      </c>
      <c r="U55" s="10">
        <v>1</v>
      </c>
      <c r="V55" s="10">
        <v>0</v>
      </c>
      <c r="W55" s="10">
        <v>1</v>
      </c>
      <c r="X55" s="10">
        <v>1</v>
      </c>
      <c r="Y55" s="10">
        <v>0</v>
      </c>
      <c r="Z55" s="10">
        <v>0</v>
      </c>
      <c r="AA55" s="10">
        <v>12</v>
      </c>
      <c r="AB55" s="10">
        <v>15</v>
      </c>
      <c r="AC55" s="10">
        <v>0</v>
      </c>
      <c r="AD55" s="10">
        <v>8</v>
      </c>
      <c r="AE55" s="10">
        <v>18</v>
      </c>
      <c r="AF55" s="10">
        <v>4</v>
      </c>
      <c r="AG55" s="10">
        <v>2</v>
      </c>
      <c r="AH55" s="10">
        <v>1</v>
      </c>
      <c r="AI55" s="10">
        <v>2</v>
      </c>
      <c r="AJ55" s="10">
        <v>6</v>
      </c>
      <c r="AK55" s="10">
        <v>1</v>
      </c>
      <c r="AL55" s="10">
        <v>2</v>
      </c>
      <c r="AM55" s="10">
        <v>38</v>
      </c>
      <c r="AN55" s="10">
        <v>0</v>
      </c>
      <c r="AO55" s="10">
        <v>0</v>
      </c>
      <c r="AP55" s="10">
        <v>0</v>
      </c>
      <c r="AQ55" s="10">
        <v>134</v>
      </c>
      <c r="AR55" s="10">
        <v>0</v>
      </c>
      <c r="AS55" s="10">
        <v>3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1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38</v>
      </c>
      <c r="BK55" s="10">
        <v>49</v>
      </c>
      <c r="BL55" s="10">
        <v>0</v>
      </c>
      <c r="BM55" s="10">
        <v>2</v>
      </c>
      <c r="BN55" s="10">
        <v>0</v>
      </c>
      <c r="BO55" s="10">
        <v>0</v>
      </c>
      <c r="BP55" s="10">
        <v>23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0</v>
      </c>
      <c r="BX55" s="10">
        <v>0</v>
      </c>
      <c r="BY55" s="10">
        <v>0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10">
        <v>0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10">
        <v>0</v>
      </c>
      <c r="CL55" s="10">
        <v>0</v>
      </c>
      <c r="CM55" s="10">
        <v>0</v>
      </c>
      <c r="CN55" s="10">
        <v>0</v>
      </c>
      <c r="CO55" s="10">
        <v>0</v>
      </c>
      <c r="CP55" s="10">
        <v>0</v>
      </c>
      <c r="CQ55" s="10">
        <v>0</v>
      </c>
      <c r="CR55" s="10">
        <v>2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10</v>
      </c>
      <c r="CY55" s="10">
        <v>1</v>
      </c>
      <c r="CZ55" s="10">
        <v>0</v>
      </c>
      <c r="DA55" s="10">
        <v>0</v>
      </c>
      <c r="DB55" s="10">
        <v>0</v>
      </c>
      <c r="DC55" s="10">
        <v>0</v>
      </c>
      <c r="DD55" s="10">
        <v>0</v>
      </c>
      <c r="DE55" s="10">
        <v>2</v>
      </c>
      <c r="DF55" s="10">
        <v>0</v>
      </c>
      <c r="DG55" s="10">
        <v>0</v>
      </c>
      <c r="DH55" s="10">
        <v>0</v>
      </c>
      <c r="DI55" s="10">
        <v>0</v>
      </c>
      <c r="DJ55" s="10">
        <v>0</v>
      </c>
      <c r="DK55" s="10">
        <v>19</v>
      </c>
      <c r="DL55" s="10">
        <v>0</v>
      </c>
      <c r="DM55" s="10">
        <v>0</v>
      </c>
      <c r="DN55" s="10">
        <v>0</v>
      </c>
      <c r="DO55" s="10">
        <v>3</v>
      </c>
      <c r="DP55" s="10">
        <v>2</v>
      </c>
      <c r="DQ55" s="10">
        <v>13</v>
      </c>
      <c r="DR55" s="10">
        <v>0</v>
      </c>
      <c r="DS55" s="10">
        <v>0</v>
      </c>
      <c r="DT55" s="10">
        <v>0</v>
      </c>
      <c r="DU55" s="10">
        <v>0</v>
      </c>
      <c r="DV55" s="10">
        <v>0</v>
      </c>
      <c r="DW55" s="10">
        <v>0</v>
      </c>
      <c r="DX55" s="10">
        <v>0</v>
      </c>
      <c r="DY55" s="10">
        <v>54</v>
      </c>
      <c r="DZ55" s="10">
        <v>0</v>
      </c>
      <c r="EA55" s="10">
        <v>0</v>
      </c>
      <c r="EB55" s="17">
        <v>0</v>
      </c>
      <c r="EC55" s="20">
        <f t="shared" si="0"/>
        <v>12803</v>
      </c>
    </row>
    <row r="56" spans="1:133" ht="96.75">
      <c r="A56" s="7" t="s">
        <v>304</v>
      </c>
      <c r="B56" s="8" t="s">
        <v>305</v>
      </c>
      <c r="C56" s="10">
        <v>0</v>
      </c>
      <c r="D56" s="10">
        <v>41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22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75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39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10">
        <v>0</v>
      </c>
      <c r="CL56" s="10">
        <v>0</v>
      </c>
      <c r="CM56" s="10">
        <v>0</v>
      </c>
      <c r="CN56" s="10">
        <v>0</v>
      </c>
      <c r="CO56" s="10">
        <v>0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0">
        <v>42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10">
        <v>0</v>
      </c>
      <c r="DK56" s="10">
        <v>43</v>
      </c>
      <c r="DL56" s="10">
        <v>0</v>
      </c>
      <c r="DM56" s="10">
        <v>0</v>
      </c>
      <c r="DN56" s="10">
        <v>0</v>
      </c>
      <c r="DO56" s="10">
        <v>0</v>
      </c>
      <c r="DP56" s="10">
        <v>0</v>
      </c>
      <c r="DQ56" s="10">
        <v>0</v>
      </c>
      <c r="DR56" s="10">
        <v>0</v>
      </c>
      <c r="DS56" s="10">
        <v>0</v>
      </c>
      <c r="DT56" s="10">
        <v>0</v>
      </c>
      <c r="DU56" s="10">
        <v>0</v>
      </c>
      <c r="DV56" s="10">
        <v>0</v>
      </c>
      <c r="DW56" s="10">
        <v>0</v>
      </c>
      <c r="DX56" s="10">
        <v>0</v>
      </c>
      <c r="DY56" s="10">
        <v>0</v>
      </c>
      <c r="DZ56" s="10">
        <v>0</v>
      </c>
      <c r="EA56" s="10">
        <v>0</v>
      </c>
      <c r="EB56" s="17">
        <v>0</v>
      </c>
      <c r="EC56" s="20">
        <f t="shared" si="0"/>
        <v>262</v>
      </c>
    </row>
    <row r="57" spans="1:133" ht="36.75">
      <c r="A57" s="7" t="s">
        <v>306</v>
      </c>
      <c r="B57" s="8" t="s">
        <v>307</v>
      </c>
      <c r="C57" s="10">
        <v>0</v>
      </c>
      <c r="D57" s="10">
        <v>12052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138</v>
      </c>
      <c r="K57" s="10">
        <v>0</v>
      </c>
      <c r="L57" s="10">
        <v>99</v>
      </c>
      <c r="M57" s="10">
        <v>4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2</v>
      </c>
      <c r="T57" s="10">
        <v>0</v>
      </c>
      <c r="U57" s="10">
        <v>1</v>
      </c>
      <c r="V57" s="10">
        <v>0</v>
      </c>
      <c r="W57" s="10">
        <v>1</v>
      </c>
      <c r="X57" s="10">
        <v>1</v>
      </c>
      <c r="Y57" s="10">
        <v>0</v>
      </c>
      <c r="Z57" s="10">
        <v>0</v>
      </c>
      <c r="AA57" s="10">
        <v>12</v>
      </c>
      <c r="AB57" s="10">
        <v>15</v>
      </c>
      <c r="AC57" s="10">
        <v>0</v>
      </c>
      <c r="AD57" s="10">
        <v>8</v>
      </c>
      <c r="AE57" s="10">
        <v>18</v>
      </c>
      <c r="AF57" s="10">
        <v>4</v>
      </c>
      <c r="AG57" s="10">
        <v>2</v>
      </c>
      <c r="AH57" s="10">
        <v>1</v>
      </c>
      <c r="AI57" s="10">
        <v>2</v>
      </c>
      <c r="AJ57" s="10">
        <v>6</v>
      </c>
      <c r="AK57" s="10">
        <v>1</v>
      </c>
      <c r="AL57" s="10">
        <v>2</v>
      </c>
      <c r="AM57" s="10">
        <v>38</v>
      </c>
      <c r="AN57" s="10">
        <v>0</v>
      </c>
      <c r="AO57" s="10">
        <v>0</v>
      </c>
      <c r="AP57" s="10">
        <v>0</v>
      </c>
      <c r="AQ57" s="10">
        <v>134</v>
      </c>
      <c r="AR57" s="10">
        <v>0</v>
      </c>
      <c r="AS57" s="10">
        <v>3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1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38</v>
      </c>
      <c r="BK57" s="10">
        <v>49</v>
      </c>
      <c r="BL57" s="10">
        <v>0</v>
      </c>
      <c r="BM57" s="10">
        <v>2</v>
      </c>
      <c r="BN57" s="10">
        <v>0</v>
      </c>
      <c r="BO57" s="10">
        <v>0</v>
      </c>
      <c r="BP57" s="10">
        <v>23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10">
        <v>0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  <c r="CP57" s="10">
        <v>0</v>
      </c>
      <c r="CQ57" s="10">
        <v>0</v>
      </c>
      <c r="CR57" s="10">
        <v>2</v>
      </c>
      <c r="CS57" s="10">
        <v>0</v>
      </c>
      <c r="CT57" s="10">
        <v>0</v>
      </c>
      <c r="CU57" s="10">
        <v>0</v>
      </c>
      <c r="CV57" s="10">
        <v>0</v>
      </c>
      <c r="CW57" s="10">
        <v>0</v>
      </c>
      <c r="CX57" s="10">
        <v>10</v>
      </c>
      <c r="CY57" s="10">
        <v>1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2</v>
      </c>
      <c r="DF57" s="10">
        <v>0</v>
      </c>
      <c r="DG57" s="10">
        <v>0</v>
      </c>
      <c r="DH57" s="10">
        <v>0</v>
      </c>
      <c r="DI57" s="10">
        <v>0</v>
      </c>
      <c r="DJ57" s="10">
        <v>0</v>
      </c>
      <c r="DK57" s="10">
        <v>19</v>
      </c>
      <c r="DL57" s="10">
        <v>0</v>
      </c>
      <c r="DM57" s="10">
        <v>0</v>
      </c>
      <c r="DN57" s="10">
        <v>0</v>
      </c>
      <c r="DO57" s="10">
        <v>3</v>
      </c>
      <c r="DP57" s="10">
        <v>2</v>
      </c>
      <c r="DQ57" s="10">
        <v>13</v>
      </c>
      <c r="DR57" s="10">
        <v>0</v>
      </c>
      <c r="DS57" s="10">
        <v>0</v>
      </c>
      <c r="DT57" s="10">
        <v>0</v>
      </c>
      <c r="DU57" s="10">
        <v>0</v>
      </c>
      <c r="DV57" s="10">
        <v>0</v>
      </c>
      <c r="DW57" s="10">
        <v>0</v>
      </c>
      <c r="DX57" s="10">
        <v>0</v>
      </c>
      <c r="DY57" s="10">
        <v>54</v>
      </c>
      <c r="DZ57" s="10">
        <v>0</v>
      </c>
      <c r="EA57" s="10">
        <v>0</v>
      </c>
      <c r="EB57" s="17">
        <v>0</v>
      </c>
      <c r="EC57" s="20">
        <f t="shared" si="0"/>
        <v>12763</v>
      </c>
    </row>
    <row r="58" spans="1:133" ht="36.75">
      <c r="A58" s="7" t="s">
        <v>308</v>
      </c>
      <c r="B58" s="8" t="s">
        <v>309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22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75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39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10">
        <v>0</v>
      </c>
      <c r="CZ58" s="10">
        <v>0</v>
      </c>
      <c r="DA58" s="10">
        <v>42</v>
      </c>
      <c r="DB58" s="10">
        <v>0</v>
      </c>
      <c r="DC58" s="10">
        <v>0</v>
      </c>
      <c r="DD58" s="10">
        <v>0</v>
      </c>
      <c r="DE58" s="10">
        <v>0</v>
      </c>
      <c r="DF58" s="10">
        <v>0</v>
      </c>
      <c r="DG58" s="10">
        <v>0</v>
      </c>
      <c r="DH58" s="10">
        <v>0</v>
      </c>
      <c r="DI58" s="10">
        <v>0</v>
      </c>
      <c r="DJ58" s="10">
        <v>0</v>
      </c>
      <c r="DK58" s="10">
        <v>43</v>
      </c>
      <c r="DL58" s="10">
        <v>0</v>
      </c>
      <c r="DM58" s="10">
        <v>0</v>
      </c>
      <c r="DN58" s="10">
        <v>0</v>
      </c>
      <c r="DO58" s="10">
        <v>0</v>
      </c>
      <c r="DP58" s="10">
        <v>0</v>
      </c>
      <c r="DQ58" s="10">
        <v>0</v>
      </c>
      <c r="DR58" s="10">
        <v>0</v>
      </c>
      <c r="DS58" s="10">
        <v>0</v>
      </c>
      <c r="DT58" s="10">
        <v>0</v>
      </c>
      <c r="DU58" s="10">
        <v>0</v>
      </c>
      <c r="DV58" s="10">
        <v>0</v>
      </c>
      <c r="DW58" s="10">
        <v>0</v>
      </c>
      <c r="DX58" s="10">
        <v>0</v>
      </c>
      <c r="DY58" s="10">
        <v>0</v>
      </c>
      <c r="DZ58" s="10">
        <v>0</v>
      </c>
      <c r="EA58" s="10">
        <v>0</v>
      </c>
      <c r="EB58" s="17">
        <v>0</v>
      </c>
      <c r="EC58" s="20">
        <f t="shared" si="0"/>
        <v>221</v>
      </c>
    </row>
    <row r="59" spans="1:133" ht="15">
      <c r="A59" s="7" t="s">
        <v>310</v>
      </c>
      <c r="B59" s="8" t="s">
        <v>311</v>
      </c>
      <c r="C59" s="10">
        <v>1</v>
      </c>
      <c r="D59" s="10">
        <v>2361674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22094</v>
      </c>
      <c r="K59" s="10">
        <v>0</v>
      </c>
      <c r="L59" s="10">
        <v>8423</v>
      </c>
      <c r="M59" s="10">
        <v>1216</v>
      </c>
      <c r="N59" s="10">
        <v>0</v>
      </c>
      <c r="O59" s="10">
        <v>0</v>
      </c>
      <c r="P59" s="10">
        <v>0</v>
      </c>
      <c r="Q59" s="10">
        <v>1</v>
      </c>
      <c r="R59" s="10">
        <v>0</v>
      </c>
      <c r="S59" s="10">
        <v>3056</v>
      </c>
      <c r="T59" s="10">
        <v>252</v>
      </c>
      <c r="U59" s="10">
        <v>513</v>
      </c>
      <c r="V59" s="10">
        <v>0</v>
      </c>
      <c r="W59" s="10">
        <v>61</v>
      </c>
      <c r="X59" s="10">
        <v>20</v>
      </c>
      <c r="Y59" s="10">
        <v>0</v>
      </c>
      <c r="Z59" s="10">
        <v>0</v>
      </c>
      <c r="AA59" s="10">
        <v>2184</v>
      </c>
      <c r="AB59" s="10">
        <v>627</v>
      </c>
      <c r="AC59" s="10">
        <v>0</v>
      </c>
      <c r="AD59" s="10">
        <v>1581</v>
      </c>
      <c r="AE59" s="10">
        <v>1407</v>
      </c>
      <c r="AF59" s="10">
        <v>75</v>
      </c>
      <c r="AG59" s="10">
        <v>38</v>
      </c>
      <c r="AH59" s="10">
        <v>17</v>
      </c>
      <c r="AI59" s="10">
        <v>37</v>
      </c>
      <c r="AJ59" s="10">
        <v>107</v>
      </c>
      <c r="AK59" s="10">
        <v>19</v>
      </c>
      <c r="AL59" s="10">
        <v>44</v>
      </c>
      <c r="AM59" s="10">
        <v>2114</v>
      </c>
      <c r="AN59" s="10">
        <v>0</v>
      </c>
      <c r="AO59" s="10">
        <v>0</v>
      </c>
      <c r="AP59" s="10">
        <v>312</v>
      </c>
      <c r="AQ59" s="10">
        <v>17294</v>
      </c>
      <c r="AR59" s="10">
        <v>1</v>
      </c>
      <c r="AS59" s="10">
        <v>72</v>
      </c>
      <c r="AT59" s="10">
        <v>1</v>
      </c>
      <c r="AU59" s="10">
        <v>0</v>
      </c>
      <c r="AV59" s="10">
        <v>1</v>
      </c>
      <c r="AW59" s="10">
        <v>0</v>
      </c>
      <c r="AX59" s="10">
        <v>0</v>
      </c>
      <c r="AY59" s="10">
        <v>0</v>
      </c>
      <c r="AZ59" s="10">
        <v>0</v>
      </c>
      <c r="BA59" s="10">
        <v>503</v>
      </c>
      <c r="BB59" s="10">
        <v>0</v>
      </c>
      <c r="BC59" s="10">
        <v>2196</v>
      </c>
      <c r="BD59" s="10">
        <v>106</v>
      </c>
      <c r="BE59" s="10">
        <v>1539</v>
      </c>
      <c r="BF59" s="10">
        <v>2</v>
      </c>
      <c r="BG59" s="10">
        <v>0</v>
      </c>
      <c r="BH59" s="10">
        <v>5</v>
      </c>
      <c r="BI59" s="10">
        <v>3</v>
      </c>
      <c r="BJ59" s="10">
        <v>4164</v>
      </c>
      <c r="BK59" s="10">
        <v>1269</v>
      </c>
      <c r="BL59" s="10">
        <v>0</v>
      </c>
      <c r="BM59" s="10">
        <v>52</v>
      </c>
      <c r="BN59" s="10">
        <v>799</v>
      </c>
      <c r="BO59" s="10">
        <v>1</v>
      </c>
      <c r="BP59" s="10">
        <v>36630</v>
      </c>
      <c r="BQ59" s="10">
        <v>182</v>
      </c>
      <c r="BR59" s="10">
        <v>0</v>
      </c>
      <c r="BS59" s="10">
        <v>0</v>
      </c>
      <c r="BT59" s="10">
        <v>1</v>
      </c>
      <c r="BU59" s="10">
        <v>0</v>
      </c>
      <c r="BV59" s="10">
        <v>0</v>
      </c>
      <c r="BW59" s="10">
        <v>802</v>
      </c>
      <c r="BX59" s="10">
        <v>0</v>
      </c>
      <c r="BY59" s="10">
        <v>0</v>
      </c>
      <c r="BZ59" s="10">
        <v>297</v>
      </c>
      <c r="CA59" s="10">
        <v>0</v>
      </c>
      <c r="CB59" s="10">
        <v>1</v>
      </c>
      <c r="CC59" s="10">
        <v>0</v>
      </c>
      <c r="CD59" s="10">
        <v>0</v>
      </c>
      <c r="CE59" s="10">
        <v>3</v>
      </c>
      <c r="CF59" s="10">
        <v>0</v>
      </c>
      <c r="CG59" s="10">
        <v>0</v>
      </c>
      <c r="CH59" s="10">
        <v>0</v>
      </c>
      <c r="CI59" s="10">
        <v>0</v>
      </c>
      <c r="CJ59" s="10">
        <v>1</v>
      </c>
      <c r="CK59" s="10">
        <v>0</v>
      </c>
      <c r="CL59" s="10">
        <v>0</v>
      </c>
      <c r="CM59" s="10">
        <v>1</v>
      </c>
      <c r="CN59" s="10">
        <v>0</v>
      </c>
      <c r="CO59" s="10">
        <v>0</v>
      </c>
      <c r="CP59" s="10">
        <v>0</v>
      </c>
      <c r="CQ59" s="10">
        <v>0</v>
      </c>
      <c r="CR59" s="10">
        <v>33</v>
      </c>
      <c r="CS59" s="10">
        <v>1</v>
      </c>
      <c r="CT59" s="10">
        <v>114</v>
      </c>
      <c r="CU59" s="10">
        <v>10</v>
      </c>
      <c r="CV59" s="10">
        <v>0</v>
      </c>
      <c r="CW59" s="10">
        <v>0</v>
      </c>
      <c r="CX59" s="10">
        <v>793</v>
      </c>
      <c r="CY59" s="10">
        <v>23</v>
      </c>
      <c r="CZ59" s="10">
        <v>0</v>
      </c>
      <c r="DA59" s="10">
        <v>763</v>
      </c>
      <c r="DB59" s="10">
        <v>0</v>
      </c>
      <c r="DC59" s="10">
        <v>0</v>
      </c>
      <c r="DD59" s="10">
        <v>0</v>
      </c>
      <c r="DE59" s="10">
        <v>122</v>
      </c>
      <c r="DF59" s="10">
        <v>0</v>
      </c>
      <c r="DG59" s="10">
        <v>0</v>
      </c>
      <c r="DH59" s="10">
        <v>0</v>
      </c>
      <c r="DI59" s="10">
        <v>0</v>
      </c>
      <c r="DJ59" s="10">
        <v>0</v>
      </c>
      <c r="DK59" s="10">
        <v>24958</v>
      </c>
      <c r="DL59" s="10">
        <v>0</v>
      </c>
      <c r="DM59" s="10">
        <v>0</v>
      </c>
      <c r="DN59" s="10">
        <v>0</v>
      </c>
      <c r="DO59" s="10">
        <v>53</v>
      </c>
      <c r="DP59" s="10">
        <v>262</v>
      </c>
      <c r="DQ59" s="10">
        <v>227</v>
      </c>
      <c r="DR59" s="10">
        <v>0</v>
      </c>
      <c r="DS59" s="10">
        <v>0</v>
      </c>
      <c r="DT59" s="10">
        <v>0</v>
      </c>
      <c r="DU59" s="10">
        <v>0</v>
      </c>
      <c r="DV59" s="10">
        <v>1702</v>
      </c>
      <c r="DW59" s="10">
        <v>0</v>
      </c>
      <c r="DX59" s="10">
        <v>0</v>
      </c>
      <c r="DY59" s="10">
        <v>1454</v>
      </c>
      <c r="DZ59" s="10">
        <v>0</v>
      </c>
      <c r="EA59" s="10">
        <v>0</v>
      </c>
      <c r="EB59" s="17">
        <v>0</v>
      </c>
      <c r="EC59" s="20">
        <f t="shared" si="0"/>
        <v>2502314</v>
      </c>
    </row>
    <row r="60" spans="1:134" s="1" customFormat="1" ht="1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14" t="s">
        <v>318</v>
      </c>
      <c r="ED60" s="4"/>
    </row>
    <row r="61" spans="1:134" s="1" customFormat="1" ht="15">
      <c r="A61" s="3" t="s">
        <v>10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14" t="s">
        <v>318</v>
      </c>
      <c r="ED61" s="4"/>
    </row>
    <row r="62" spans="1:134" s="1" customFormat="1" ht="15">
      <c r="A62" s="3" t="s">
        <v>313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14" t="s">
        <v>318</v>
      </c>
      <c r="ED62" s="4"/>
    </row>
    <row r="63" spans="1:134" s="2" customFormat="1" ht="156">
      <c r="A63" s="5" t="s">
        <v>12</v>
      </c>
      <c r="B63" s="5" t="s">
        <v>13</v>
      </c>
      <c r="C63" s="5" t="s">
        <v>14</v>
      </c>
      <c r="D63" s="5" t="s">
        <v>15</v>
      </c>
      <c r="E63" s="5" t="s">
        <v>16</v>
      </c>
      <c r="F63" s="5" t="s">
        <v>17</v>
      </c>
      <c r="G63" s="5" t="s">
        <v>18</v>
      </c>
      <c r="H63" s="5" t="s">
        <v>19</v>
      </c>
      <c r="I63" s="5" t="s">
        <v>20</v>
      </c>
      <c r="J63" s="5" t="s">
        <v>21</v>
      </c>
      <c r="K63" s="5" t="s">
        <v>22</v>
      </c>
      <c r="L63" s="5" t="s">
        <v>23</v>
      </c>
      <c r="M63" s="5" t="s">
        <v>24</v>
      </c>
      <c r="N63" s="5" t="s">
        <v>25</v>
      </c>
      <c r="O63" s="5" t="s">
        <v>26</v>
      </c>
      <c r="P63" s="5" t="s">
        <v>27</v>
      </c>
      <c r="Q63" s="5" t="s">
        <v>28</v>
      </c>
      <c r="R63" s="5" t="s">
        <v>29</v>
      </c>
      <c r="S63" s="5" t="s">
        <v>30</v>
      </c>
      <c r="T63" s="5" t="s">
        <v>31</v>
      </c>
      <c r="U63" s="5" t="s">
        <v>32</v>
      </c>
      <c r="V63" s="5" t="s">
        <v>33</v>
      </c>
      <c r="W63" s="5" t="s">
        <v>34</v>
      </c>
      <c r="X63" s="5" t="s">
        <v>35</v>
      </c>
      <c r="Y63" s="5" t="s">
        <v>36</v>
      </c>
      <c r="Z63" s="5" t="s">
        <v>37</v>
      </c>
      <c r="AA63" s="5" t="s">
        <v>38</v>
      </c>
      <c r="AB63" s="5" t="s">
        <v>39</v>
      </c>
      <c r="AC63" s="5" t="s">
        <v>40</v>
      </c>
      <c r="AD63" s="5" t="s">
        <v>41</v>
      </c>
      <c r="AE63" s="5" t="s">
        <v>42</v>
      </c>
      <c r="AF63" s="5" t="s">
        <v>43</v>
      </c>
      <c r="AG63" s="5" t="s">
        <v>44</v>
      </c>
      <c r="AH63" s="5" t="s">
        <v>45</v>
      </c>
      <c r="AI63" s="5" t="s">
        <v>46</v>
      </c>
      <c r="AJ63" s="5" t="s">
        <v>47</v>
      </c>
      <c r="AK63" s="5" t="s">
        <v>48</v>
      </c>
      <c r="AL63" s="5" t="s">
        <v>49</v>
      </c>
      <c r="AM63" s="5" t="s">
        <v>50</v>
      </c>
      <c r="AN63" s="5" t="s">
        <v>51</v>
      </c>
      <c r="AO63" s="5" t="s">
        <v>52</v>
      </c>
      <c r="AP63" s="5" t="s">
        <v>53</v>
      </c>
      <c r="AQ63" s="5" t="s">
        <v>54</v>
      </c>
      <c r="AR63" s="5" t="s">
        <v>55</v>
      </c>
      <c r="AS63" s="5" t="s">
        <v>56</v>
      </c>
      <c r="AT63" s="5" t="s">
        <v>57</v>
      </c>
      <c r="AU63" s="5" t="s">
        <v>58</v>
      </c>
      <c r="AV63" s="5" t="s">
        <v>59</v>
      </c>
      <c r="AW63" s="5" t="s">
        <v>60</v>
      </c>
      <c r="AX63" s="5" t="s">
        <v>61</v>
      </c>
      <c r="AY63" s="5" t="s">
        <v>62</v>
      </c>
      <c r="AZ63" s="5" t="s">
        <v>63</v>
      </c>
      <c r="BA63" s="5" t="s">
        <v>64</v>
      </c>
      <c r="BB63" s="5" t="s">
        <v>65</v>
      </c>
      <c r="BC63" s="5" t="s">
        <v>66</v>
      </c>
      <c r="BD63" s="5" t="s">
        <v>67</v>
      </c>
      <c r="BE63" s="5" t="s">
        <v>68</v>
      </c>
      <c r="BF63" s="5" t="s">
        <v>69</v>
      </c>
      <c r="BG63" s="5" t="s">
        <v>70</v>
      </c>
      <c r="BH63" s="5" t="s">
        <v>71</v>
      </c>
      <c r="BI63" s="5" t="s">
        <v>72</v>
      </c>
      <c r="BJ63" s="5" t="s">
        <v>73</v>
      </c>
      <c r="BK63" s="5" t="s">
        <v>74</v>
      </c>
      <c r="BL63" s="5" t="s">
        <v>75</v>
      </c>
      <c r="BM63" s="5" t="s">
        <v>76</v>
      </c>
      <c r="BN63" s="5" t="s">
        <v>77</v>
      </c>
      <c r="BO63" s="5" t="s">
        <v>78</v>
      </c>
      <c r="BP63" s="5" t="s">
        <v>79</v>
      </c>
      <c r="BQ63" s="5" t="s">
        <v>80</v>
      </c>
      <c r="BR63" s="5" t="s">
        <v>81</v>
      </c>
      <c r="BS63" s="5" t="s">
        <v>82</v>
      </c>
      <c r="BT63" s="5" t="s">
        <v>83</v>
      </c>
      <c r="BU63" s="5" t="s">
        <v>84</v>
      </c>
      <c r="BV63" s="5" t="s">
        <v>85</v>
      </c>
      <c r="BW63" s="5" t="s">
        <v>86</v>
      </c>
      <c r="BX63" s="5" t="s">
        <v>87</v>
      </c>
      <c r="BY63" s="5" t="s">
        <v>88</v>
      </c>
      <c r="BZ63" s="5" t="s">
        <v>89</v>
      </c>
      <c r="CA63" s="5" t="s">
        <v>90</v>
      </c>
      <c r="CB63" s="5" t="s">
        <v>91</v>
      </c>
      <c r="CC63" s="5" t="s">
        <v>92</v>
      </c>
      <c r="CD63" s="5" t="s">
        <v>93</v>
      </c>
      <c r="CE63" s="5" t="s">
        <v>94</v>
      </c>
      <c r="CF63" s="5" t="s">
        <v>95</v>
      </c>
      <c r="CG63" s="5" t="s">
        <v>96</v>
      </c>
      <c r="CH63" s="5"/>
      <c r="CI63" s="5" t="s">
        <v>97</v>
      </c>
      <c r="CJ63" s="5" t="s">
        <v>98</v>
      </c>
      <c r="CK63" s="5" t="s">
        <v>99</v>
      </c>
      <c r="CL63" s="5" t="s">
        <v>100</v>
      </c>
      <c r="CM63" s="5" t="s">
        <v>101</v>
      </c>
      <c r="CN63" s="5" t="s">
        <v>102</v>
      </c>
      <c r="CO63" s="5" t="s">
        <v>103</v>
      </c>
      <c r="CP63" s="5" t="s">
        <v>104</v>
      </c>
      <c r="CQ63" s="5" t="s">
        <v>105</v>
      </c>
      <c r="CR63" s="5" t="s">
        <v>106</v>
      </c>
      <c r="CS63" s="5" t="s">
        <v>107</v>
      </c>
      <c r="CT63" s="5" t="s">
        <v>108</v>
      </c>
      <c r="CU63" s="5" t="s">
        <v>109</v>
      </c>
      <c r="CV63" s="5" t="s">
        <v>110</v>
      </c>
      <c r="CW63" s="5" t="s">
        <v>111</v>
      </c>
      <c r="CX63" s="5" t="s">
        <v>112</v>
      </c>
      <c r="CY63" s="5" t="s">
        <v>113</v>
      </c>
      <c r="CZ63" s="5" t="s">
        <v>114</v>
      </c>
      <c r="DA63" s="5" t="s">
        <v>115</v>
      </c>
      <c r="DB63" s="5" t="s">
        <v>116</v>
      </c>
      <c r="DC63" s="5" t="s">
        <v>117</v>
      </c>
      <c r="DD63" s="5" t="s">
        <v>118</v>
      </c>
      <c r="DE63" s="5" t="s">
        <v>119</v>
      </c>
      <c r="DF63" s="5" t="s">
        <v>120</v>
      </c>
      <c r="DG63" s="5" t="s">
        <v>48</v>
      </c>
      <c r="DH63" s="5" t="s">
        <v>121</v>
      </c>
      <c r="DI63" s="5" t="s">
        <v>122</v>
      </c>
      <c r="DJ63" s="5" t="s">
        <v>123</v>
      </c>
      <c r="DK63" s="5" t="s">
        <v>124</v>
      </c>
      <c r="DL63" s="5" t="s">
        <v>125</v>
      </c>
      <c r="DM63" s="5" t="s">
        <v>126</v>
      </c>
      <c r="DN63" s="5" t="s">
        <v>127</v>
      </c>
      <c r="DO63" s="5" t="s">
        <v>128</v>
      </c>
      <c r="DP63" s="5" t="s">
        <v>129</v>
      </c>
      <c r="DQ63" s="5" t="s">
        <v>130</v>
      </c>
      <c r="DR63" s="5" t="s">
        <v>131</v>
      </c>
      <c r="DS63" s="5" t="s">
        <v>132</v>
      </c>
      <c r="DT63" s="5" t="s">
        <v>133</v>
      </c>
      <c r="DU63" s="5" t="s">
        <v>134</v>
      </c>
      <c r="DV63" s="5" t="s">
        <v>135</v>
      </c>
      <c r="DW63" s="5" t="s">
        <v>136</v>
      </c>
      <c r="DX63" s="5" t="s">
        <v>137</v>
      </c>
      <c r="DY63" s="5" t="s">
        <v>138</v>
      </c>
      <c r="DZ63" s="5" t="s">
        <v>139</v>
      </c>
      <c r="EA63" s="5" t="s">
        <v>140</v>
      </c>
      <c r="EB63" s="15" t="s">
        <v>15</v>
      </c>
      <c r="EC63" s="20" t="s">
        <v>317</v>
      </c>
      <c r="ED63" s="6"/>
    </row>
    <row r="64" spans="1:133" ht="24.75">
      <c r="A64" s="7" t="s">
        <v>141</v>
      </c>
      <c r="B64" s="8" t="s">
        <v>142</v>
      </c>
      <c r="C64" s="8" t="s">
        <v>143</v>
      </c>
      <c r="D64" s="8" t="s">
        <v>144</v>
      </c>
      <c r="E64" s="8" t="s">
        <v>145</v>
      </c>
      <c r="F64" s="8" t="s">
        <v>146</v>
      </c>
      <c r="G64" s="8" t="s">
        <v>147</v>
      </c>
      <c r="H64" s="8" t="s">
        <v>148</v>
      </c>
      <c r="I64" s="8" t="s">
        <v>149</v>
      </c>
      <c r="J64" s="8" t="s">
        <v>150</v>
      </c>
      <c r="K64" s="8" t="s">
        <v>151</v>
      </c>
      <c r="L64" s="8" t="s">
        <v>152</v>
      </c>
      <c r="M64" s="8" t="s">
        <v>153</v>
      </c>
      <c r="N64" s="8" t="s">
        <v>154</v>
      </c>
      <c r="O64" s="8" t="s">
        <v>155</v>
      </c>
      <c r="P64" s="8" t="s">
        <v>156</v>
      </c>
      <c r="Q64" s="8" t="s">
        <v>157</v>
      </c>
      <c r="R64" s="8" t="s">
        <v>158</v>
      </c>
      <c r="S64" s="8" t="s">
        <v>159</v>
      </c>
      <c r="T64" s="8" t="s">
        <v>160</v>
      </c>
      <c r="U64" s="8" t="s">
        <v>161</v>
      </c>
      <c r="V64" s="8" t="s">
        <v>162</v>
      </c>
      <c r="W64" s="8" t="s">
        <v>163</v>
      </c>
      <c r="X64" s="8" t="s">
        <v>164</v>
      </c>
      <c r="Y64" s="8" t="s">
        <v>165</v>
      </c>
      <c r="Z64" s="8" t="s">
        <v>166</v>
      </c>
      <c r="AA64" s="8" t="s">
        <v>167</v>
      </c>
      <c r="AB64" s="8" t="s">
        <v>168</v>
      </c>
      <c r="AC64" s="8" t="s">
        <v>169</v>
      </c>
      <c r="AD64" s="8" t="s">
        <v>170</v>
      </c>
      <c r="AE64" s="8" t="s">
        <v>171</v>
      </c>
      <c r="AF64" s="8" t="s">
        <v>172</v>
      </c>
      <c r="AG64" s="8" t="s">
        <v>173</v>
      </c>
      <c r="AH64" s="8" t="s">
        <v>174</v>
      </c>
      <c r="AI64" s="8" t="s">
        <v>175</v>
      </c>
      <c r="AJ64" s="8" t="s">
        <v>176</v>
      </c>
      <c r="AK64" s="8" t="s">
        <v>177</v>
      </c>
      <c r="AL64" s="8" t="s">
        <v>178</v>
      </c>
      <c r="AM64" s="8" t="s">
        <v>179</v>
      </c>
      <c r="AN64" s="8" t="s">
        <v>180</v>
      </c>
      <c r="AO64" s="8" t="s">
        <v>181</v>
      </c>
      <c r="AP64" s="8" t="s">
        <v>182</v>
      </c>
      <c r="AQ64" s="8" t="s">
        <v>183</v>
      </c>
      <c r="AR64" s="8" t="s">
        <v>184</v>
      </c>
      <c r="AS64" s="8" t="s">
        <v>185</v>
      </c>
      <c r="AT64" s="8" t="s">
        <v>186</v>
      </c>
      <c r="AU64" s="8" t="s">
        <v>187</v>
      </c>
      <c r="AV64" s="8" t="s">
        <v>188</v>
      </c>
      <c r="AW64" s="8" t="s">
        <v>189</v>
      </c>
      <c r="AX64" s="8" t="s">
        <v>190</v>
      </c>
      <c r="AY64" s="8" t="s">
        <v>191</v>
      </c>
      <c r="AZ64" s="8" t="s">
        <v>192</v>
      </c>
      <c r="BA64" s="8" t="s">
        <v>193</v>
      </c>
      <c r="BB64" s="8" t="s">
        <v>194</v>
      </c>
      <c r="BC64" s="8" t="s">
        <v>195</v>
      </c>
      <c r="BD64" s="8" t="s">
        <v>196</v>
      </c>
      <c r="BE64" s="8" t="s">
        <v>197</v>
      </c>
      <c r="BF64" s="8" t="s">
        <v>198</v>
      </c>
      <c r="BG64" s="8" t="s">
        <v>199</v>
      </c>
      <c r="BH64" s="8" t="s">
        <v>200</v>
      </c>
      <c r="BI64" s="8" t="s">
        <v>201</v>
      </c>
      <c r="BJ64" s="8" t="s">
        <v>202</v>
      </c>
      <c r="BK64" s="8" t="s">
        <v>203</v>
      </c>
      <c r="BL64" s="8" t="s">
        <v>204</v>
      </c>
      <c r="BM64" s="8" t="s">
        <v>205</v>
      </c>
      <c r="BN64" s="8" t="s">
        <v>206</v>
      </c>
      <c r="BO64" s="8" t="s">
        <v>207</v>
      </c>
      <c r="BP64" s="8" t="s">
        <v>208</v>
      </c>
      <c r="BQ64" s="8" t="s">
        <v>209</v>
      </c>
      <c r="BR64" s="8" t="s">
        <v>210</v>
      </c>
      <c r="BS64" s="8" t="s">
        <v>211</v>
      </c>
      <c r="BT64" s="8" t="s">
        <v>212</v>
      </c>
      <c r="BU64" s="8" t="s">
        <v>213</v>
      </c>
      <c r="BV64" s="8" t="s">
        <v>214</v>
      </c>
      <c r="BW64" s="8" t="s">
        <v>215</v>
      </c>
      <c r="BX64" s="8" t="s">
        <v>216</v>
      </c>
      <c r="BY64" s="8" t="s">
        <v>217</v>
      </c>
      <c r="BZ64" s="8" t="s">
        <v>218</v>
      </c>
      <c r="CA64" s="8" t="s">
        <v>219</v>
      </c>
      <c r="CB64" s="8" t="s">
        <v>220</v>
      </c>
      <c r="CC64" s="8" t="s">
        <v>221</v>
      </c>
      <c r="CD64" s="8" t="s">
        <v>222</v>
      </c>
      <c r="CE64" s="8" t="s">
        <v>223</v>
      </c>
      <c r="CF64" s="8" t="s">
        <v>224</v>
      </c>
      <c r="CG64" s="8" t="s">
        <v>225</v>
      </c>
      <c r="CH64" s="8" t="s">
        <v>226</v>
      </c>
      <c r="CI64" s="8" t="s">
        <v>227</v>
      </c>
      <c r="CJ64" s="8" t="s">
        <v>228</v>
      </c>
      <c r="CK64" s="8" t="s">
        <v>229</v>
      </c>
      <c r="CL64" s="8" t="s">
        <v>230</v>
      </c>
      <c r="CM64" s="8" t="s">
        <v>231</v>
      </c>
      <c r="CN64" s="8" t="s">
        <v>232</v>
      </c>
      <c r="CO64" s="8" t="s">
        <v>233</v>
      </c>
      <c r="CP64" s="8" t="s">
        <v>234</v>
      </c>
      <c r="CQ64" s="8" t="s">
        <v>235</v>
      </c>
      <c r="CR64" s="8" t="s">
        <v>236</v>
      </c>
      <c r="CS64" s="8" t="s">
        <v>237</v>
      </c>
      <c r="CT64" s="8" t="s">
        <v>238</v>
      </c>
      <c r="CU64" s="8" t="s">
        <v>239</v>
      </c>
      <c r="CV64" s="8" t="s">
        <v>240</v>
      </c>
      <c r="CW64" s="8" t="s">
        <v>241</v>
      </c>
      <c r="CX64" s="8" t="s">
        <v>242</v>
      </c>
      <c r="CY64" s="8" t="s">
        <v>243</v>
      </c>
      <c r="CZ64" s="8" t="s">
        <v>244</v>
      </c>
      <c r="DA64" s="8" t="s">
        <v>245</v>
      </c>
      <c r="DB64" s="8" t="s">
        <v>246</v>
      </c>
      <c r="DC64" s="8" t="s">
        <v>247</v>
      </c>
      <c r="DD64" s="8" t="s">
        <v>248</v>
      </c>
      <c r="DE64" s="8" t="s">
        <v>249</v>
      </c>
      <c r="DF64" s="8" t="s">
        <v>250</v>
      </c>
      <c r="DG64" s="8" t="s">
        <v>251</v>
      </c>
      <c r="DH64" s="8" t="s">
        <v>252</v>
      </c>
      <c r="DI64" s="8" t="s">
        <v>253</v>
      </c>
      <c r="DJ64" s="8" t="s">
        <v>254</v>
      </c>
      <c r="DK64" s="8" t="s">
        <v>255</v>
      </c>
      <c r="DL64" s="8" t="s">
        <v>256</v>
      </c>
      <c r="DM64" s="8" t="s">
        <v>257</v>
      </c>
      <c r="DN64" s="8" t="s">
        <v>258</v>
      </c>
      <c r="DO64" s="8" t="s">
        <v>259</v>
      </c>
      <c r="DP64" s="8" t="s">
        <v>260</v>
      </c>
      <c r="DQ64" s="8" t="s">
        <v>261</v>
      </c>
      <c r="DR64" s="8" t="s">
        <v>262</v>
      </c>
      <c r="DS64" s="8" t="s">
        <v>263</v>
      </c>
      <c r="DT64" s="8" t="s">
        <v>264</v>
      </c>
      <c r="DU64" s="8" t="s">
        <v>265</v>
      </c>
      <c r="DV64" s="8" t="s">
        <v>266</v>
      </c>
      <c r="DW64" s="8" t="s">
        <v>267</v>
      </c>
      <c r="DX64" s="8" t="s">
        <v>268</v>
      </c>
      <c r="DY64" s="8" t="s">
        <v>269</v>
      </c>
      <c r="DZ64" s="8" t="s">
        <v>270</v>
      </c>
      <c r="EA64" s="8" t="s">
        <v>271</v>
      </c>
      <c r="EB64" s="16" t="s">
        <v>144</v>
      </c>
      <c r="EC64" s="20">
        <f t="shared" si="0"/>
        <v>0</v>
      </c>
    </row>
    <row r="65" spans="1:133" ht="24.75">
      <c r="A65" s="7" t="s">
        <v>272</v>
      </c>
      <c r="B65" s="8" t="s">
        <v>273</v>
      </c>
      <c r="C65" s="10">
        <v>4</v>
      </c>
      <c r="D65" s="10">
        <v>1</v>
      </c>
      <c r="E65" s="10">
        <v>0</v>
      </c>
      <c r="F65" s="10">
        <v>9</v>
      </c>
      <c r="G65" s="10">
        <v>2</v>
      </c>
      <c r="H65" s="10">
        <v>0</v>
      </c>
      <c r="I65" s="10">
        <v>0</v>
      </c>
      <c r="J65" s="10">
        <v>0</v>
      </c>
      <c r="K65" s="10">
        <v>0</v>
      </c>
      <c r="L65" s="10">
        <v>1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2</v>
      </c>
      <c r="T65" s="10">
        <v>1</v>
      </c>
      <c r="U65" s="10">
        <v>4</v>
      </c>
      <c r="V65" s="10">
        <v>1</v>
      </c>
      <c r="W65" s="10">
        <v>1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1</v>
      </c>
      <c r="AR65" s="10">
        <v>2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1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1</v>
      </c>
      <c r="BJ65" s="10">
        <v>1</v>
      </c>
      <c r="BK65" s="10">
        <v>0</v>
      </c>
      <c r="BL65" s="10">
        <v>0</v>
      </c>
      <c r="BM65" s="10">
        <v>0</v>
      </c>
      <c r="BN65" s="10">
        <v>0</v>
      </c>
      <c r="BO65" s="10">
        <v>1</v>
      </c>
      <c r="BP65" s="10">
        <v>0</v>
      </c>
      <c r="BQ65" s="10">
        <v>1</v>
      </c>
      <c r="BR65" s="10">
        <v>1</v>
      </c>
      <c r="BS65" s="10">
        <v>1</v>
      </c>
      <c r="BT65" s="10">
        <v>0</v>
      </c>
      <c r="BU65" s="10">
        <v>0</v>
      </c>
      <c r="BV65" s="10">
        <v>0</v>
      </c>
      <c r="BW65" s="10">
        <v>1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1</v>
      </c>
      <c r="CD65" s="10">
        <v>0</v>
      </c>
      <c r="CE65" s="10">
        <v>0</v>
      </c>
      <c r="CF65" s="10">
        <v>2</v>
      </c>
      <c r="CG65" s="10">
        <v>0</v>
      </c>
      <c r="CH65" s="10">
        <v>0</v>
      </c>
      <c r="CI65" s="10">
        <v>1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10">
        <v>1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0">
        <v>1</v>
      </c>
      <c r="DF65" s="10">
        <v>0</v>
      </c>
      <c r="DG65" s="10">
        <v>0</v>
      </c>
      <c r="DH65" s="10">
        <v>0</v>
      </c>
      <c r="DI65" s="10">
        <v>0</v>
      </c>
      <c r="DJ65" s="10">
        <v>0</v>
      </c>
      <c r="DK65" s="10">
        <v>2</v>
      </c>
      <c r="DL65" s="10">
        <v>0</v>
      </c>
      <c r="DM65" s="10">
        <v>0</v>
      </c>
      <c r="DN65" s="10">
        <v>0</v>
      </c>
      <c r="DO65" s="10">
        <v>0</v>
      </c>
      <c r="DP65" s="10">
        <v>0</v>
      </c>
      <c r="DQ65" s="10">
        <v>0</v>
      </c>
      <c r="DR65" s="10">
        <v>0</v>
      </c>
      <c r="DS65" s="10">
        <v>0</v>
      </c>
      <c r="DT65" s="10">
        <v>0</v>
      </c>
      <c r="DU65" s="10">
        <v>0</v>
      </c>
      <c r="DV65" s="10">
        <v>0</v>
      </c>
      <c r="DW65" s="10">
        <v>0</v>
      </c>
      <c r="DX65" s="10">
        <v>0</v>
      </c>
      <c r="DY65" s="10">
        <v>0</v>
      </c>
      <c r="DZ65" s="10">
        <v>0</v>
      </c>
      <c r="EA65" s="10">
        <v>0</v>
      </c>
      <c r="EB65" s="17">
        <v>0</v>
      </c>
      <c r="EC65" s="20">
        <f t="shared" si="0"/>
        <v>45</v>
      </c>
    </row>
    <row r="66" spans="1:133" ht="36.75">
      <c r="A66" s="7" t="s">
        <v>274</v>
      </c>
      <c r="B66" s="8" t="s">
        <v>275</v>
      </c>
      <c r="C66" s="10">
        <v>489</v>
      </c>
      <c r="D66" s="10">
        <v>7205</v>
      </c>
      <c r="E66" s="10">
        <v>0</v>
      </c>
      <c r="F66" s="10">
        <v>2846</v>
      </c>
      <c r="G66" s="10">
        <v>286</v>
      </c>
      <c r="H66" s="10">
        <v>0</v>
      </c>
      <c r="I66" s="10">
        <v>0</v>
      </c>
      <c r="J66" s="10">
        <v>0</v>
      </c>
      <c r="K66" s="10">
        <v>0</v>
      </c>
      <c r="L66" s="10">
        <v>299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444</v>
      </c>
      <c r="T66" s="10">
        <v>20</v>
      </c>
      <c r="U66" s="10">
        <v>204</v>
      </c>
      <c r="V66" s="10">
        <v>388</v>
      </c>
      <c r="W66" s="10">
        <v>265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815</v>
      </c>
      <c r="AR66" s="10">
        <v>1164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573</v>
      </c>
      <c r="BK66" s="10">
        <v>0</v>
      </c>
      <c r="BL66" s="10">
        <v>0</v>
      </c>
      <c r="BM66" s="10">
        <v>0</v>
      </c>
      <c r="BN66" s="10">
        <v>0</v>
      </c>
      <c r="BO66" s="10">
        <v>18</v>
      </c>
      <c r="BP66" s="10">
        <v>0</v>
      </c>
      <c r="BQ66" s="10">
        <v>0</v>
      </c>
      <c r="BR66" s="10">
        <v>450</v>
      </c>
      <c r="BS66" s="10">
        <v>0</v>
      </c>
      <c r="BT66" s="10">
        <v>0</v>
      </c>
      <c r="BU66" s="10">
        <v>0</v>
      </c>
      <c r="BV66" s="10">
        <v>0</v>
      </c>
      <c r="BW66" s="10">
        <v>420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10">
        <v>0</v>
      </c>
      <c r="CF66" s="10">
        <v>917</v>
      </c>
      <c r="CG66" s="10">
        <v>0</v>
      </c>
      <c r="CH66" s="10">
        <v>0</v>
      </c>
      <c r="CI66" s="10">
        <v>9</v>
      </c>
      <c r="CJ66" s="10">
        <v>0</v>
      </c>
      <c r="CK66" s="10">
        <v>0</v>
      </c>
      <c r="CL66" s="10">
        <v>0</v>
      </c>
      <c r="CM66" s="10">
        <v>0</v>
      </c>
      <c r="CN66" s="10">
        <v>0</v>
      </c>
      <c r="CO66" s="10">
        <v>0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10">
        <v>1284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0</v>
      </c>
      <c r="DD66" s="10">
        <v>0</v>
      </c>
      <c r="DE66" s="10">
        <v>252</v>
      </c>
      <c r="DF66" s="10">
        <v>0</v>
      </c>
      <c r="DG66" s="10">
        <v>0</v>
      </c>
      <c r="DH66" s="10">
        <v>0</v>
      </c>
      <c r="DI66" s="10">
        <v>0</v>
      </c>
      <c r="DJ66" s="10">
        <v>0</v>
      </c>
      <c r="DK66" s="10">
        <v>800</v>
      </c>
      <c r="DL66" s="10">
        <v>0</v>
      </c>
      <c r="DM66" s="10">
        <v>0</v>
      </c>
      <c r="DN66" s="10">
        <v>0</v>
      </c>
      <c r="DO66" s="10">
        <v>0</v>
      </c>
      <c r="DP66" s="10">
        <v>0</v>
      </c>
      <c r="DQ66" s="10">
        <v>0</v>
      </c>
      <c r="DR66" s="10">
        <v>0</v>
      </c>
      <c r="DS66" s="10">
        <v>0</v>
      </c>
      <c r="DT66" s="10">
        <v>0</v>
      </c>
      <c r="DU66" s="10">
        <v>0</v>
      </c>
      <c r="DV66" s="10">
        <v>0</v>
      </c>
      <c r="DW66" s="10">
        <v>0</v>
      </c>
      <c r="DX66" s="10">
        <v>0</v>
      </c>
      <c r="DY66" s="10">
        <v>0</v>
      </c>
      <c r="DZ66" s="10">
        <v>0</v>
      </c>
      <c r="EA66" s="10">
        <v>0</v>
      </c>
      <c r="EB66" s="17">
        <v>0</v>
      </c>
      <c r="EC66" s="20">
        <f t="shared" si="0"/>
        <v>19148</v>
      </c>
    </row>
    <row r="67" spans="1:133" ht="36.75">
      <c r="A67" s="7" t="s">
        <v>276</v>
      </c>
      <c r="B67" s="8" t="s">
        <v>277</v>
      </c>
      <c r="C67" s="10">
        <v>2</v>
      </c>
      <c r="D67" s="10">
        <v>1</v>
      </c>
      <c r="E67" s="10">
        <v>0</v>
      </c>
      <c r="F67" s="10">
        <v>6</v>
      </c>
      <c r="G67" s="10">
        <v>1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  <c r="BN67" s="10">
        <v>0</v>
      </c>
      <c r="BO67" s="10">
        <v>0</v>
      </c>
      <c r="BP67" s="10">
        <v>0</v>
      </c>
      <c r="BQ67" s="10">
        <v>0</v>
      </c>
      <c r="BR67" s="10"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10">
        <v>0</v>
      </c>
      <c r="CF67" s="10">
        <v>0</v>
      </c>
      <c r="CG67" s="10">
        <v>0</v>
      </c>
      <c r="CH67" s="10">
        <v>0</v>
      </c>
      <c r="CI67" s="10">
        <v>1</v>
      </c>
      <c r="CJ67" s="10">
        <v>0</v>
      </c>
      <c r="CK67" s="10">
        <v>0</v>
      </c>
      <c r="CL67" s="10">
        <v>0</v>
      </c>
      <c r="CM67" s="10">
        <v>0</v>
      </c>
      <c r="CN67" s="10">
        <v>0</v>
      </c>
      <c r="CO67" s="10">
        <v>0</v>
      </c>
      <c r="CP67" s="10"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10">
        <v>0</v>
      </c>
      <c r="CX67" s="10">
        <v>0</v>
      </c>
      <c r="CY67" s="10">
        <v>0</v>
      </c>
      <c r="CZ67" s="10">
        <v>0</v>
      </c>
      <c r="DA67" s="10">
        <v>0</v>
      </c>
      <c r="DB67" s="10">
        <v>0</v>
      </c>
      <c r="DC67" s="10">
        <v>0</v>
      </c>
      <c r="DD67" s="10">
        <v>0</v>
      </c>
      <c r="DE67" s="10">
        <v>0</v>
      </c>
      <c r="DF67" s="10">
        <v>0</v>
      </c>
      <c r="DG67" s="10">
        <v>0</v>
      </c>
      <c r="DH67" s="10">
        <v>0</v>
      </c>
      <c r="DI67" s="10">
        <v>0</v>
      </c>
      <c r="DJ67" s="10">
        <v>0</v>
      </c>
      <c r="DK67" s="10">
        <v>0</v>
      </c>
      <c r="DL67" s="10">
        <v>0</v>
      </c>
      <c r="DM67" s="10">
        <v>0</v>
      </c>
      <c r="DN67" s="10">
        <v>0</v>
      </c>
      <c r="DO67" s="10">
        <v>0</v>
      </c>
      <c r="DP67" s="10">
        <v>0</v>
      </c>
      <c r="DQ67" s="10">
        <v>0</v>
      </c>
      <c r="DR67" s="10">
        <v>0</v>
      </c>
      <c r="DS67" s="10">
        <v>0</v>
      </c>
      <c r="DT67" s="10">
        <v>0</v>
      </c>
      <c r="DU67" s="10">
        <v>0</v>
      </c>
      <c r="DV67" s="10">
        <v>0</v>
      </c>
      <c r="DW67" s="10">
        <v>0</v>
      </c>
      <c r="DX67" s="10">
        <v>0</v>
      </c>
      <c r="DY67" s="10">
        <v>0</v>
      </c>
      <c r="DZ67" s="10">
        <v>0</v>
      </c>
      <c r="EA67" s="10">
        <v>0</v>
      </c>
      <c r="EB67" s="17">
        <v>0</v>
      </c>
      <c r="EC67" s="20">
        <f t="shared" si="0"/>
        <v>11</v>
      </c>
    </row>
    <row r="68" spans="1:133" ht="36.75">
      <c r="A68" s="7" t="s">
        <v>278</v>
      </c>
      <c r="B68" s="8" t="s">
        <v>279</v>
      </c>
      <c r="C68" s="10">
        <v>69</v>
      </c>
      <c r="D68" s="10">
        <v>27</v>
      </c>
      <c r="E68" s="10">
        <v>0</v>
      </c>
      <c r="F68" s="10">
        <v>187</v>
      </c>
      <c r="G68" s="10">
        <v>17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8</v>
      </c>
      <c r="CJ68" s="10"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10">
        <v>0</v>
      </c>
      <c r="CZ68" s="10">
        <v>0</v>
      </c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10">
        <v>0</v>
      </c>
      <c r="DK68" s="10">
        <v>0</v>
      </c>
      <c r="DL68" s="10">
        <v>0</v>
      </c>
      <c r="DM68" s="10">
        <v>0</v>
      </c>
      <c r="DN68" s="10">
        <v>0</v>
      </c>
      <c r="DO68" s="10">
        <v>0</v>
      </c>
      <c r="DP68" s="10">
        <v>0</v>
      </c>
      <c r="DQ68" s="10">
        <v>0</v>
      </c>
      <c r="DR68" s="10">
        <v>0</v>
      </c>
      <c r="DS68" s="10">
        <v>0</v>
      </c>
      <c r="DT68" s="10">
        <v>0</v>
      </c>
      <c r="DU68" s="10">
        <v>0</v>
      </c>
      <c r="DV68" s="10">
        <v>0</v>
      </c>
      <c r="DW68" s="10">
        <v>0</v>
      </c>
      <c r="DX68" s="10">
        <v>0</v>
      </c>
      <c r="DY68" s="10">
        <v>0</v>
      </c>
      <c r="DZ68" s="10">
        <v>0</v>
      </c>
      <c r="EA68" s="10">
        <v>0</v>
      </c>
      <c r="EB68" s="17">
        <v>0</v>
      </c>
      <c r="EC68" s="20">
        <f t="shared" si="0"/>
        <v>308</v>
      </c>
    </row>
    <row r="69" spans="1:133" ht="36.75">
      <c r="A69" s="7" t="s">
        <v>280</v>
      </c>
      <c r="B69" s="8" t="s">
        <v>281</v>
      </c>
      <c r="C69" s="10">
        <v>3</v>
      </c>
      <c r="D69" s="10">
        <v>1</v>
      </c>
      <c r="E69" s="10">
        <v>0</v>
      </c>
      <c r="F69" s="10">
        <v>4</v>
      </c>
      <c r="G69" s="10">
        <v>1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0</v>
      </c>
      <c r="CD69" s="10">
        <v>0</v>
      </c>
      <c r="CE69" s="10">
        <v>0</v>
      </c>
      <c r="CF69" s="10">
        <v>1</v>
      </c>
      <c r="CG69" s="10">
        <v>0</v>
      </c>
      <c r="CH69" s="10">
        <v>0</v>
      </c>
      <c r="CI69" s="10">
        <v>0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10">
        <v>0</v>
      </c>
      <c r="CX69" s="10">
        <v>0</v>
      </c>
      <c r="CY69" s="10">
        <v>0</v>
      </c>
      <c r="CZ69" s="10">
        <v>0</v>
      </c>
      <c r="DA69" s="10">
        <v>0</v>
      </c>
      <c r="DB69" s="10">
        <v>0</v>
      </c>
      <c r="DC69" s="10">
        <v>0</v>
      </c>
      <c r="DD69" s="10">
        <v>0</v>
      </c>
      <c r="DE69" s="10">
        <v>0</v>
      </c>
      <c r="DF69" s="10">
        <v>0</v>
      </c>
      <c r="DG69" s="10">
        <v>0</v>
      </c>
      <c r="DH69" s="10">
        <v>0</v>
      </c>
      <c r="DI69" s="10">
        <v>0</v>
      </c>
      <c r="DJ69" s="10">
        <v>0</v>
      </c>
      <c r="DK69" s="10">
        <v>0</v>
      </c>
      <c r="DL69" s="10">
        <v>0</v>
      </c>
      <c r="DM69" s="10">
        <v>0</v>
      </c>
      <c r="DN69" s="10">
        <v>0</v>
      </c>
      <c r="DO69" s="10">
        <v>0</v>
      </c>
      <c r="DP69" s="10">
        <v>0</v>
      </c>
      <c r="DQ69" s="10">
        <v>0</v>
      </c>
      <c r="DR69" s="10">
        <v>0</v>
      </c>
      <c r="DS69" s="10">
        <v>0</v>
      </c>
      <c r="DT69" s="10">
        <v>0</v>
      </c>
      <c r="DU69" s="10">
        <v>0</v>
      </c>
      <c r="DV69" s="10">
        <v>0</v>
      </c>
      <c r="DW69" s="10">
        <v>0</v>
      </c>
      <c r="DX69" s="10">
        <v>0</v>
      </c>
      <c r="DY69" s="10">
        <v>0</v>
      </c>
      <c r="DZ69" s="10">
        <v>0</v>
      </c>
      <c r="EA69" s="10">
        <v>0</v>
      </c>
      <c r="EB69" s="17">
        <v>0</v>
      </c>
      <c r="EC69" s="20">
        <f t="shared" si="0"/>
        <v>10</v>
      </c>
    </row>
    <row r="70" spans="1:133" ht="36.75">
      <c r="A70" s="7" t="s">
        <v>282</v>
      </c>
      <c r="B70" s="8" t="s">
        <v>283</v>
      </c>
      <c r="C70" s="10">
        <v>33</v>
      </c>
      <c r="D70" s="10">
        <v>25</v>
      </c>
      <c r="E70" s="10">
        <v>0</v>
      </c>
      <c r="F70" s="10">
        <v>38</v>
      </c>
      <c r="G70" s="10">
        <v>12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v>0</v>
      </c>
      <c r="BN70" s="10">
        <v>0</v>
      </c>
      <c r="BO70" s="10">
        <v>0</v>
      </c>
      <c r="BP70" s="10">
        <v>0</v>
      </c>
      <c r="BQ70" s="10">
        <v>0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10">
        <v>0</v>
      </c>
      <c r="CF70" s="10">
        <v>35</v>
      </c>
      <c r="CG70" s="10">
        <v>0</v>
      </c>
      <c r="CH70" s="10">
        <v>0</v>
      </c>
      <c r="CI70" s="10">
        <v>0</v>
      </c>
      <c r="CJ70" s="10">
        <v>0</v>
      </c>
      <c r="CK70" s="10">
        <v>0</v>
      </c>
      <c r="CL70" s="10">
        <v>0</v>
      </c>
      <c r="CM70" s="10">
        <v>0</v>
      </c>
      <c r="CN70" s="10">
        <v>0</v>
      </c>
      <c r="CO70" s="10">
        <v>0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10">
        <v>0</v>
      </c>
      <c r="CX70" s="10">
        <v>0</v>
      </c>
      <c r="CY70" s="10">
        <v>0</v>
      </c>
      <c r="CZ70" s="10">
        <v>0</v>
      </c>
      <c r="DA70" s="10">
        <v>0</v>
      </c>
      <c r="DB70" s="10">
        <v>0</v>
      </c>
      <c r="DC70" s="10">
        <v>0</v>
      </c>
      <c r="DD70" s="10">
        <v>0</v>
      </c>
      <c r="DE70" s="10">
        <v>0</v>
      </c>
      <c r="DF70" s="10">
        <v>0</v>
      </c>
      <c r="DG70" s="10">
        <v>0</v>
      </c>
      <c r="DH70" s="10">
        <v>0</v>
      </c>
      <c r="DI70" s="10">
        <v>0</v>
      </c>
      <c r="DJ70" s="10">
        <v>0</v>
      </c>
      <c r="DK70" s="10">
        <v>0</v>
      </c>
      <c r="DL70" s="10">
        <v>0</v>
      </c>
      <c r="DM70" s="10">
        <v>0</v>
      </c>
      <c r="DN70" s="10">
        <v>0</v>
      </c>
      <c r="DO70" s="10">
        <v>0</v>
      </c>
      <c r="DP70" s="10">
        <v>0</v>
      </c>
      <c r="DQ70" s="10">
        <v>0</v>
      </c>
      <c r="DR70" s="10">
        <v>0</v>
      </c>
      <c r="DS70" s="10">
        <v>0</v>
      </c>
      <c r="DT70" s="10">
        <v>0</v>
      </c>
      <c r="DU70" s="10">
        <v>0</v>
      </c>
      <c r="DV70" s="10">
        <v>0</v>
      </c>
      <c r="DW70" s="10">
        <v>0</v>
      </c>
      <c r="DX70" s="10">
        <v>0</v>
      </c>
      <c r="DY70" s="10">
        <v>0</v>
      </c>
      <c r="DZ70" s="10">
        <v>0</v>
      </c>
      <c r="EA70" s="10">
        <v>0</v>
      </c>
      <c r="EB70" s="17">
        <v>0</v>
      </c>
      <c r="EC70" s="20">
        <f t="shared" si="0"/>
        <v>143</v>
      </c>
    </row>
    <row r="71" spans="1:133" ht="96.75">
      <c r="A71" s="7" t="s">
        <v>284</v>
      </c>
      <c r="B71" s="8" t="s">
        <v>285</v>
      </c>
      <c r="C71" s="10">
        <v>0</v>
      </c>
      <c r="D71" s="10">
        <v>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1</v>
      </c>
      <c r="T71" s="10">
        <v>0</v>
      </c>
      <c r="U71" s="10">
        <v>0</v>
      </c>
      <c r="V71" s="10">
        <v>0</v>
      </c>
      <c r="W71" s="10">
        <v>1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1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v>0</v>
      </c>
      <c r="BN71" s="10">
        <v>0</v>
      </c>
      <c r="BO71" s="10">
        <v>0</v>
      </c>
      <c r="BP71" s="10">
        <v>0</v>
      </c>
      <c r="BQ71" s="10">
        <v>0</v>
      </c>
      <c r="BR71" s="10">
        <v>1</v>
      </c>
      <c r="BS71" s="10">
        <v>0</v>
      </c>
      <c r="BT71" s="10">
        <v>0</v>
      </c>
      <c r="BU71" s="10">
        <v>0</v>
      </c>
      <c r="BV71" s="10">
        <v>0</v>
      </c>
      <c r="BW71" s="10">
        <v>1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10">
        <v>0</v>
      </c>
      <c r="CL71" s="10">
        <v>0</v>
      </c>
      <c r="CM71" s="10">
        <v>0</v>
      </c>
      <c r="CN71" s="10">
        <v>0</v>
      </c>
      <c r="CO71" s="10">
        <v>0</v>
      </c>
      <c r="CP71" s="10">
        <v>0</v>
      </c>
      <c r="CQ71" s="10">
        <v>0</v>
      </c>
      <c r="CR71" s="10">
        <v>0</v>
      </c>
      <c r="CS71" s="10">
        <v>0</v>
      </c>
      <c r="CT71" s="10">
        <v>0</v>
      </c>
      <c r="CU71" s="10">
        <v>0</v>
      </c>
      <c r="CV71" s="10">
        <v>0</v>
      </c>
      <c r="CW71" s="10">
        <v>0</v>
      </c>
      <c r="CX71" s="10">
        <v>0</v>
      </c>
      <c r="CY71" s="10">
        <v>0</v>
      </c>
      <c r="CZ71" s="10">
        <v>0</v>
      </c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10">
        <v>0</v>
      </c>
      <c r="DK71" s="10">
        <v>2</v>
      </c>
      <c r="DL71" s="10">
        <v>0</v>
      </c>
      <c r="DM71" s="10">
        <v>0</v>
      </c>
      <c r="DN71" s="10">
        <v>0</v>
      </c>
      <c r="DO71" s="10">
        <v>0</v>
      </c>
      <c r="DP71" s="10">
        <v>0</v>
      </c>
      <c r="DQ71" s="10">
        <v>0</v>
      </c>
      <c r="DR71" s="10">
        <v>0</v>
      </c>
      <c r="DS71" s="10">
        <v>0</v>
      </c>
      <c r="DT71" s="10">
        <v>0</v>
      </c>
      <c r="DU71" s="10">
        <v>0</v>
      </c>
      <c r="DV71" s="10">
        <v>0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7">
        <v>0</v>
      </c>
      <c r="EC71" s="20">
        <f t="shared" si="0"/>
        <v>8</v>
      </c>
    </row>
    <row r="72" spans="1:133" ht="48.75">
      <c r="A72" s="7" t="s">
        <v>286</v>
      </c>
      <c r="B72" s="8" t="s">
        <v>287</v>
      </c>
      <c r="C72" s="10">
        <v>0</v>
      </c>
      <c r="D72" s="10">
        <v>4000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308</v>
      </c>
      <c r="T72" s="10">
        <v>0</v>
      </c>
      <c r="U72" s="10">
        <v>0</v>
      </c>
      <c r="V72" s="10">
        <v>0</v>
      </c>
      <c r="W72" s="10">
        <v>250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450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v>0</v>
      </c>
      <c r="BN72" s="10">
        <v>0</v>
      </c>
      <c r="BO72" s="10">
        <v>0</v>
      </c>
      <c r="BP72" s="10">
        <v>0</v>
      </c>
      <c r="BQ72" s="10">
        <v>0</v>
      </c>
      <c r="BR72" s="10">
        <v>450</v>
      </c>
      <c r="BS72" s="10">
        <v>0</v>
      </c>
      <c r="BT72" s="10">
        <v>0</v>
      </c>
      <c r="BU72" s="10">
        <v>0</v>
      </c>
      <c r="BV72" s="10">
        <v>0</v>
      </c>
      <c r="BW72" s="10">
        <v>420</v>
      </c>
      <c r="BX72" s="10"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10">
        <v>0</v>
      </c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10">
        <v>0</v>
      </c>
      <c r="CL72" s="10">
        <v>0</v>
      </c>
      <c r="CM72" s="10">
        <v>0</v>
      </c>
      <c r="CN72" s="10">
        <v>0</v>
      </c>
      <c r="CO72" s="10">
        <v>0</v>
      </c>
      <c r="CP72" s="10">
        <v>0</v>
      </c>
      <c r="CQ72" s="10">
        <v>0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10">
        <v>0</v>
      </c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10">
        <v>0</v>
      </c>
      <c r="DK72" s="10">
        <v>800</v>
      </c>
      <c r="DL72" s="10">
        <v>0</v>
      </c>
      <c r="DM72" s="10">
        <v>0</v>
      </c>
      <c r="DN72" s="10">
        <v>0</v>
      </c>
      <c r="DO72" s="10">
        <v>0</v>
      </c>
      <c r="DP72" s="10">
        <v>0</v>
      </c>
      <c r="DQ72" s="10">
        <v>0</v>
      </c>
      <c r="DR72" s="10">
        <v>0</v>
      </c>
      <c r="DS72" s="10">
        <v>0</v>
      </c>
      <c r="DT72" s="10">
        <v>0</v>
      </c>
      <c r="DU72" s="10">
        <v>0</v>
      </c>
      <c r="DV72" s="10">
        <v>0</v>
      </c>
      <c r="DW72" s="10">
        <v>0</v>
      </c>
      <c r="DX72" s="10">
        <v>0</v>
      </c>
      <c r="DY72" s="10">
        <v>0</v>
      </c>
      <c r="DZ72" s="10">
        <v>0</v>
      </c>
      <c r="EA72" s="10">
        <v>0</v>
      </c>
      <c r="EB72" s="17">
        <v>0</v>
      </c>
      <c r="EC72" s="20">
        <f t="shared" si="0"/>
        <v>6678</v>
      </c>
    </row>
    <row r="73" spans="1:133" ht="48.75">
      <c r="A73" s="7" t="s">
        <v>288</v>
      </c>
      <c r="B73" s="8" t="s">
        <v>289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  <c r="BN73" s="10">
        <v>0</v>
      </c>
      <c r="BO73" s="10">
        <v>0</v>
      </c>
      <c r="BP73" s="10">
        <v>0</v>
      </c>
      <c r="BQ73" s="10">
        <v>0</v>
      </c>
      <c r="BR73" s="10">
        <v>0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0</v>
      </c>
      <c r="CE73" s="10">
        <v>0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10">
        <v>0</v>
      </c>
      <c r="CL73" s="10">
        <v>0</v>
      </c>
      <c r="CM73" s="10">
        <v>0</v>
      </c>
      <c r="CN73" s="10">
        <v>0</v>
      </c>
      <c r="CO73" s="10">
        <v>0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 s="10">
        <v>0</v>
      </c>
      <c r="CX73" s="10">
        <v>0</v>
      </c>
      <c r="CY73" s="10">
        <v>0</v>
      </c>
      <c r="CZ73" s="10">
        <v>0</v>
      </c>
      <c r="DA73" s="10">
        <v>0</v>
      </c>
      <c r="DB73" s="10">
        <v>0</v>
      </c>
      <c r="DC73" s="10">
        <v>0</v>
      </c>
      <c r="DD73" s="10">
        <v>0</v>
      </c>
      <c r="DE73" s="10">
        <v>0</v>
      </c>
      <c r="DF73" s="10">
        <v>0</v>
      </c>
      <c r="DG73" s="10">
        <v>0</v>
      </c>
      <c r="DH73" s="10">
        <v>0</v>
      </c>
      <c r="DI73" s="10">
        <v>0</v>
      </c>
      <c r="DJ73" s="10">
        <v>0</v>
      </c>
      <c r="DK73" s="10">
        <v>0</v>
      </c>
      <c r="DL73" s="10">
        <v>0</v>
      </c>
      <c r="DM73" s="10">
        <v>0</v>
      </c>
      <c r="DN73" s="10">
        <v>0</v>
      </c>
      <c r="DO73" s="10">
        <v>0</v>
      </c>
      <c r="DP73" s="10">
        <v>0</v>
      </c>
      <c r="DQ73" s="10">
        <v>0</v>
      </c>
      <c r="DR73" s="10">
        <v>0</v>
      </c>
      <c r="DS73" s="10">
        <v>0</v>
      </c>
      <c r="DT73" s="10">
        <v>0</v>
      </c>
      <c r="DU73" s="10">
        <v>0</v>
      </c>
      <c r="DV73" s="10">
        <v>0</v>
      </c>
      <c r="DW73" s="10">
        <v>0</v>
      </c>
      <c r="DX73" s="10">
        <v>0</v>
      </c>
      <c r="DY73" s="10">
        <v>0</v>
      </c>
      <c r="DZ73" s="10">
        <v>0</v>
      </c>
      <c r="EA73" s="10">
        <v>0</v>
      </c>
      <c r="EB73" s="17">
        <v>0</v>
      </c>
      <c r="EC73" s="20">
        <f t="shared" si="0"/>
        <v>0</v>
      </c>
    </row>
    <row r="74" spans="1:133" ht="60.75">
      <c r="A74" s="7" t="s">
        <v>290</v>
      </c>
      <c r="B74" s="8" t="s">
        <v>291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v>0</v>
      </c>
      <c r="BN74" s="10">
        <v>0</v>
      </c>
      <c r="BO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0</v>
      </c>
      <c r="BU74" s="10">
        <v>0</v>
      </c>
      <c r="BV74" s="10">
        <v>0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10">
        <v>0</v>
      </c>
      <c r="CF74" s="10">
        <v>0</v>
      </c>
      <c r="CG74" s="10">
        <v>0</v>
      </c>
      <c r="CH74" s="10">
        <v>0</v>
      </c>
      <c r="CI74" s="10">
        <v>0</v>
      </c>
      <c r="CJ74" s="10">
        <v>0</v>
      </c>
      <c r="CK74" s="10">
        <v>0</v>
      </c>
      <c r="CL74" s="10">
        <v>0</v>
      </c>
      <c r="CM74" s="10">
        <v>0</v>
      </c>
      <c r="CN74" s="10">
        <v>0</v>
      </c>
      <c r="CO74" s="10">
        <v>0</v>
      </c>
      <c r="CP74" s="10">
        <v>0</v>
      </c>
      <c r="CQ74" s="10">
        <v>0</v>
      </c>
      <c r="CR74" s="10">
        <v>0</v>
      </c>
      <c r="CS74" s="10">
        <v>0</v>
      </c>
      <c r="CT74" s="10">
        <v>0</v>
      </c>
      <c r="CU74" s="10">
        <v>0</v>
      </c>
      <c r="CV74" s="10">
        <v>0</v>
      </c>
      <c r="CW74" s="10">
        <v>0</v>
      </c>
      <c r="CX74" s="10">
        <v>0</v>
      </c>
      <c r="CY74" s="10">
        <v>0</v>
      </c>
      <c r="CZ74" s="10">
        <v>0</v>
      </c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>
        <v>0</v>
      </c>
      <c r="DH74" s="10">
        <v>0</v>
      </c>
      <c r="DI74" s="10">
        <v>0</v>
      </c>
      <c r="DJ74" s="10">
        <v>0</v>
      </c>
      <c r="DK74" s="10">
        <v>0</v>
      </c>
      <c r="DL74" s="10">
        <v>0</v>
      </c>
      <c r="DM74" s="10">
        <v>0</v>
      </c>
      <c r="DN74" s="10">
        <v>0</v>
      </c>
      <c r="DO74" s="10">
        <v>0</v>
      </c>
      <c r="DP74" s="10">
        <v>0</v>
      </c>
      <c r="DQ74" s="10">
        <v>0</v>
      </c>
      <c r="DR74" s="10">
        <v>0</v>
      </c>
      <c r="DS74" s="10">
        <v>0</v>
      </c>
      <c r="DT74" s="10">
        <v>0</v>
      </c>
      <c r="DU74" s="10">
        <v>0</v>
      </c>
      <c r="DV74" s="10">
        <v>0</v>
      </c>
      <c r="DW74" s="10">
        <v>0</v>
      </c>
      <c r="DX74" s="10">
        <v>0</v>
      </c>
      <c r="DY74" s="10">
        <v>0</v>
      </c>
      <c r="DZ74" s="10">
        <v>0</v>
      </c>
      <c r="EA74" s="10">
        <v>0</v>
      </c>
      <c r="EB74" s="17">
        <v>0</v>
      </c>
      <c r="EC74" s="20">
        <f t="shared" si="0"/>
        <v>0</v>
      </c>
    </row>
    <row r="75" spans="1:133" ht="24.75">
      <c r="A75" s="7" t="s">
        <v>292</v>
      </c>
      <c r="B75" s="8" t="s">
        <v>293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1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1</v>
      </c>
      <c r="T75" s="10">
        <v>1</v>
      </c>
      <c r="U75" s="10">
        <v>4</v>
      </c>
      <c r="V75" s="10">
        <v>1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1</v>
      </c>
      <c r="AR75" s="10">
        <v>1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0">
        <v>0</v>
      </c>
      <c r="BN75" s="10">
        <v>0</v>
      </c>
      <c r="BO75" s="10">
        <v>1</v>
      </c>
      <c r="BP75" s="10">
        <v>0</v>
      </c>
      <c r="BQ75" s="10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0</v>
      </c>
      <c r="CG75" s="10">
        <v>0</v>
      </c>
      <c r="CH75" s="10">
        <v>0</v>
      </c>
      <c r="CI75" s="10">
        <v>1</v>
      </c>
      <c r="CJ75" s="10">
        <v>0</v>
      </c>
      <c r="CK75" s="10">
        <v>0</v>
      </c>
      <c r="CL75" s="10">
        <v>0</v>
      </c>
      <c r="CM75" s="10">
        <v>0</v>
      </c>
      <c r="CN75" s="10">
        <v>0</v>
      </c>
      <c r="CO75" s="10">
        <v>0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10">
        <v>1</v>
      </c>
      <c r="CX75" s="10">
        <v>0</v>
      </c>
      <c r="CY75" s="10">
        <v>0</v>
      </c>
      <c r="CZ75" s="10">
        <v>0</v>
      </c>
      <c r="DA75" s="10">
        <v>0</v>
      </c>
      <c r="DB75" s="10">
        <v>0</v>
      </c>
      <c r="DC75" s="10">
        <v>0</v>
      </c>
      <c r="DD75" s="10">
        <v>0</v>
      </c>
      <c r="DE75" s="10">
        <v>1</v>
      </c>
      <c r="DF75" s="10">
        <v>0</v>
      </c>
      <c r="DG75" s="10">
        <v>0</v>
      </c>
      <c r="DH75" s="10">
        <v>0</v>
      </c>
      <c r="DI75" s="10">
        <v>0</v>
      </c>
      <c r="DJ75" s="10">
        <v>0</v>
      </c>
      <c r="DK75" s="10">
        <v>0</v>
      </c>
      <c r="DL75" s="10">
        <v>0</v>
      </c>
      <c r="DM75" s="10">
        <v>0</v>
      </c>
      <c r="DN75" s="10">
        <v>0</v>
      </c>
      <c r="DO75" s="10">
        <v>0</v>
      </c>
      <c r="DP75" s="10">
        <v>0</v>
      </c>
      <c r="DQ75" s="10">
        <v>0</v>
      </c>
      <c r="DR75" s="10">
        <v>0</v>
      </c>
      <c r="DS75" s="10">
        <v>0</v>
      </c>
      <c r="DT75" s="10">
        <v>0</v>
      </c>
      <c r="DU75" s="10">
        <v>0</v>
      </c>
      <c r="DV75" s="10">
        <v>0</v>
      </c>
      <c r="DW75" s="10">
        <v>0</v>
      </c>
      <c r="DX75" s="10">
        <v>0</v>
      </c>
      <c r="DY75" s="10">
        <v>0</v>
      </c>
      <c r="DZ75" s="10">
        <v>0</v>
      </c>
      <c r="EA75" s="10">
        <v>0</v>
      </c>
      <c r="EB75" s="17">
        <v>0</v>
      </c>
      <c r="EC75" s="20">
        <f t="shared" si="0"/>
        <v>14</v>
      </c>
    </row>
    <row r="76" spans="1:133" ht="36.75">
      <c r="A76" s="7" t="s">
        <v>294</v>
      </c>
      <c r="B76" s="8" t="s">
        <v>295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237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119</v>
      </c>
      <c r="T76" s="10">
        <v>4</v>
      </c>
      <c r="U76" s="10">
        <v>159</v>
      </c>
      <c r="V76" s="10">
        <v>318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800</v>
      </c>
      <c r="AR76" s="10">
        <v>1149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16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10">
        <v>0</v>
      </c>
      <c r="CE76" s="10">
        <v>0</v>
      </c>
      <c r="CF76" s="10">
        <v>0</v>
      </c>
      <c r="CG76" s="10">
        <v>0</v>
      </c>
      <c r="CH76" s="10">
        <v>0</v>
      </c>
      <c r="CI76" s="10">
        <v>2</v>
      </c>
      <c r="CJ76" s="10">
        <v>0</v>
      </c>
      <c r="CK76" s="10">
        <v>0</v>
      </c>
      <c r="CL76" s="10">
        <v>0</v>
      </c>
      <c r="CM76" s="10">
        <v>0</v>
      </c>
      <c r="CN76" s="10">
        <v>0</v>
      </c>
      <c r="CO76" s="10">
        <v>0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10">
        <v>1284</v>
      </c>
      <c r="CX76" s="10">
        <v>0</v>
      </c>
      <c r="CY76" s="10">
        <v>0</v>
      </c>
      <c r="CZ76" s="10">
        <v>0</v>
      </c>
      <c r="DA76" s="10">
        <v>0</v>
      </c>
      <c r="DB76" s="10">
        <v>0</v>
      </c>
      <c r="DC76" s="10">
        <v>0</v>
      </c>
      <c r="DD76" s="10">
        <v>0</v>
      </c>
      <c r="DE76" s="10">
        <v>252</v>
      </c>
      <c r="DF76" s="10">
        <v>0</v>
      </c>
      <c r="DG76" s="10">
        <v>0</v>
      </c>
      <c r="DH76" s="10">
        <v>0</v>
      </c>
      <c r="DI76" s="10">
        <v>0</v>
      </c>
      <c r="DJ76" s="10">
        <v>0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10">
        <v>0</v>
      </c>
      <c r="DQ76" s="10">
        <v>0</v>
      </c>
      <c r="DR76" s="10">
        <v>0</v>
      </c>
      <c r="DS76" s="10">
        <v>0</v>
      </c>
      <c r="DT76" s="10">
        <v>0</v>
      </c>
      <c r="DU76" s="10">
        <v>0</v>
      </c>
      <c r="DV76" s="10">
        <v>0</v>
      </c>
      <c r="DW76" s="10">
        <v>0</v>
      </c>
      <c r="DX76" s="10">
        <v>0</v>
      </c>
      <c r="DY76" s="10">
        <v>0</v>
      </c>
      <c r="DZ76" s="10">
        <v>0</v>
      </c>
      <c r="EA76" s="10">
        <v>0</v>
      </c>
      <c r="EB76" s="17">
        <v>0</v>
      </c>
      <c r="EC76" s="20">
        <f t="shared" si="0"/>
        <v>4340</v>
      </c>
    </row>
    <row r="77" spans="1:133" ht="48.75">
      <c r="A77" s="7" t="s">
        <v>296</v>
      </c>
      <c r="B77" s="8" t="s">
        <v>297</v>
      </c>
      <c r="C77" s="10">
        <v>0</v>
      </c>
      <c r="D77" s="10">
        <v>5</v>
      </c>
      <c r="E77" s="10">
        <v>0</v>
      </c>
      <c r="F77" s="10">
        <v>3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1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0</v>
      </c>
      <c r="BQ77" s="10">
        <v>0</v>
      </c>
      <c r="BR77" s="10">
        <v>0</v>
      </c>
      <c r="BS77" s="10">
        <v>0</v>
      </c>
      <c r="BT77" s="10">
        <v>0</v>
      </c>
      <c r="BU77" s="10">
        <v>0</v>
      </c>
      <c r="BV77" s="10">
        <v>0</v>
      </c>
      <c r="BW77" s="10">
        <v>0</v>
      </c>
      <c r="BX77" s="10">
        <v>0</v>
      </c>
      <c r="BY77" s="10">
        <v>0</v>
      </c>
      <c r="BZ77" s="10">
        <v>0</v>
      </c>
      <c r="CA77" s="10">
        <v>0</v>
      </c>
      <c r="CB77" s="10">
        <v>0</v>
      </c>
      <c r="CC77" s="10">
        <v>0</v>
      </c>
      <c r="CD77" s="10">
        <v>0</v>
      </c>
      <c r="CE77" s="10">
        <v>0</v>
      </c>
      <c r="CF77" s="10">
        <v>1</v>
      </c>
      <c r="CG77" s="10">
        <v>0</v>
      </c>
      <c r="CH77" s="10">
        <v>0</v>
      </c>
      <c r="CI77" s="10">
        <v>0</v>
      </c>
      <c r="CJ77" s="10">
        <v>0</v>
      </c>
      <c r="CK77" s="10">
        <v>0</v>
      </c>
      <c r="CL77" s="10">
        <v>0</v>
      </c>
      <c r="CM77" s="10">
        <v>0</v>
      </c>
      <c r="CN77" s="10">
        <v>0</v>
      </c>
      <c r="CO77" s="10">
        <v>0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10">
        <v>0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0</v>
      </c>
      <c r="DG77" s="10">
        <v>0</v>
      </c>
      <c r="DH77" s="10">
        <v>0</v>
      </c>
      <c r="DI77" s="10">
        <v>0</v>
      </c>
      <c r="DJ77" s="10">
        <v>0</v>
      </c>
      <c r="DK77" s="10">
        <v>0</v>
      </c>
      <c r="DL77" s="10">
        <v>0</v>
      </c>
      <c r="DM77" s="10">
        <v>0</v>
      </c>
      <c r="DN77" s="10">
        <v>0</v>
      </c>
      <c r="DO77" s="10">
        <v>0</v>
      </c>
      <c r="DP77" s="10">
        <v>0</v>
      </c>
      <c r="DQ77" s="10">
        <v>0</v>
      </c>
      <c r="DR77" s="10">
        <v>0</v>
      </c>
      <c r="DS77" s="10">
        <v>0</v>
      </c>
      <c r="DT77" s="10">
        <v>0</v>
      </c>
      <c r="DU77" s="10">
        <v>0</v>
      </c>
      <c r="DV77" s="10">
        <v>0</v>
      </c>
      <c r="DW77" s="10">
        <v>0</v>
      </c>
      <c r="DX77" s="10">
        <v>0</v>
      </c>
      <c r="DY77" s="10">
        <v>0</v>
      </c>
      <c r="DZ77" s="10">
        <v>0</v>
      </c>
      <c r="EA77" s="10">
        <v>0</v>
      </c>
      <c r="EB77" s="17">
        <v>0</v>
      </c>
      <c r="EC77" s="20">
        <f t="shared" si="0"/>
        <v>10</v>
      </c>
    </row>
    <row r="78" spans="1:133" ht="36.75">
      <c r="A78" s="7" t="s">
        <v>298</v>
      </c>
      <c r="B78" s="8" t="s">
        <v>299</v>
      </c>
      <c r="C78" s="10">
        <v>0</v>
      </c>
      <c r="D78" s="10">
        <v>2411</v>
      </c>
      <c r="E78" s="10">
        <v>0</v>
      </c>
      <c r="F78" s="10">
        <v>865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512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0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10">
        <v>0</v>
      </c>
      <c r="CF78" s="10">
        <v>457</v>
      </c>
      <c r="CG78" s="10">
        <v>0</v>
      </c>
      <c r="CH78" s="10">
        <v>0</v>
      </c>
      <c r="CI78" s="10">
        <v>0</v>
      </c>
      <c r="CJ78" s="10">
        <v>0</v>
      </c>
      <c r="CK78" s="10">
        <v>0</v>
      </c>
      <c r="CL78" s="10">
        <v>0</v>
      </c>
      <c r="CM78" s="10">
        <v>0</v>
      </c>
      <c r="CN78" s="10">
        <v>0</v>
      </c>
      <c r="CO78" s="10">
        <v>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10">
        <v>0</v>
      </c>
      <c r="CZ78" s="10">
        <v>0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>
        <v>0</v>
      </c>
      <c r="DH78" s="10">
        <v>0</v>
      </c>
      <c r="DI78" s="10">
        <v>0</v>
      </c>
      <c r="DJ78" s="10">
        <v>0</v>
      </c>
      <c r="DK78" s="10">
        <v>0</v>
      </c>
      <c r="DL78" s="10">
        <v>0</v>
      </c>
      <c r="DM78" s="10">
        <v>0</v>
      </c>
      <c r="DN78" s="10">
        <v>0</v>
      </c>
      <c r="DO78" s="10">
        <v>0</v>
      </c>
      <c r="DP78" s="10">
        <v>0</v>
      </c>
      <c r="DQ78" s="10">
        <v>0</v>
      </c>
      <c r="DR78" s="10">
        <v>0</v>
      </c>
      <c r="DS78" s="10">
        <v>0</v>
      </c>
      <c r="DT78" s="10">
        <v>0</v>
      </c>
      <c r="DU78" s="10">
        <v>0</v>
      </c>
      <c r="DV78" s="10">
        <v>0</v>
      </c>
      <c r="DW78" s="10">
        <v>0</v>
      </c>
      <c r="DX78" s="10">
        <v>0</v>
      </c>
      <c r="DY78" s="10">
        <v>0</v>
      </c>
      <c r="DZ78" s="10">
        <v>0</v>
      </c>
      <c r="EA78" s="10">
        <v>0</v>
      </c>
      <c r="EB78" s="17">
        <v>0</v>
      </c>
      <c r="EC78" s="20">
        <f t="shared" si="0"/>
        <v>4245</v>
      </c>
    </row>
    <row r="79" spans="1:133" ht="36.75">
      <c r="A79" s="7" t="s">
        <v>300</v>
      </c>
      <c r="B79" s="8" t="s">
        <v>301</v>
      </c>
      <c r="C79" s="10">
        <v>387</v>
      </c>
      <c r="D79" s="10">
        <v>733</v>
      </c>
      <c r="E79" s="10">
        <v>0</v>
      </c>
      <c r="F79" s="10">
        <v>1744</v>
      </c>
      <c r="G79" s="10">
        <v>257</v>
      </c>
      <c r="H79" s="10">
        <v>0</v>
      </c>
      <c r="I79" s="10">
        <v>0</v>
      </c>
      <c r="J79" s="10">
        <v>0</v>
      </c>
      <c r="K79" s="10">
        <v>0</v>
      </c>
      <c r="L79" s="10">
        <v>62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17</v>
      </c>
      <c r="T79" s="10">
        <v>16</v>
      </c>
      <c r="U79" s="10">
        <v>45</v>
      </c>
      <c r="V79" s="10">
        <v>70</v>
      </c>
      <c r="W79" s="10">
        <v>15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15</v>
      </c>
      <c r="AR79" s="10">
        <v>15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57</v>
      </c>
      <c r="BK79" s="10">
        <v>0</v>
      </c>
      <c r="BL79" s="10">
        <v>0</v>
      </c>
      <c r="BM79" s="10">
        <v>0</v>
      </c>
      <c r="BN79" s="10">
        <v>0</v>
      </c>
      <c r="BO79" s="10">
        <v>2</v>
      </c>
      <c r="BP79" s="10">
        <v>0</v>
      </c>
      <c r="BQ79" s="10">
        <v>0</v>
      </c>
      <c r="BR79" s="10">
        <v>0</v>
      </c>
      <c r="BS79" s="10">
        <v>0</v>
      </c>
      <c r="BT79" s="10">
        <v>0</v>
      </c>
      <c r="BU79" s="10">
        <v>0</v>
      </c>
      <c r="BV79" s="10">
        <v>0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417</v>
      </c>
      <c r="CG79" s="10">
        <v>0</v>
      </c>
      <c r="CH79" s="10">
        <v>0</v>
      </c>
      <c r="CI79" s="10">
        <v>0</v>
      </c>
      <c r="CJ79" s="10">
        <v>0</v>
      </c>
      <c r="CK79" s="10">
        <v>0</v>
      </c>
      <c r="CL79" s="10">
        <v>0</v>
      </c>
      <c r="CM79" s="10">
        <v>0</v>
      </c>
      <c r="CN79" s="10">
        <v>0</v>
      </c>
      <c r="CO79" s="10">
        <v>0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10">
        <v>0</v>
      </c>
      <c r="CX79" s="10">
        <v>0</v>
      </c>
      <c r="CY79" s="10">
        <v>0</v>
      </c>
      <c r="CZ79" s="10">
        <v>0</v>
      </c>
      <c r="DA79" s="10">
        <v>0</v>
      </c>
      <c r="DB79" s="10">
        <v>0</v>
      </c>
      <c r="DC79" s="10">
        <v>0</v>
      </c>
      <c r="DD79" s="10">
        <v>0</v>
      </c>
      <c r="DE79" s="10">
        <v>0</v>
      </c>
      <c r="DF79" s="10">
        <v>0</v>
      </c>
      <c r="DG79" s="10">
        <v>0</v>
      </c>
      <c r="DH79" s="10">
        <v>0</v>
      </c>
      <c r="DI79" s="10">
        <v>0</v>
      </c>
      <c r="DJ79" s="10">
        <v>0</v>
      </c>
      <c r="DK79" s="10">
        <v>0</v>
      </c>
      <c r="DL79" s="10">
        <v>0</v>
      </c>
      <c r="DM79" s="10">
        <v>0</v>
      </c>
      <c r="DN79" s="10">
        <v>0</v>
      </c>
      <c r="DO79" s="10">
        <v>0</v>
      </c>
      <c r="DP79" s="10">
        <v>0</v>
      </c>
      <c r="DQ79" s="10">
        <v>0</v>
      </c>
      <c r="DR79" s="10">
        <v>0</v>
      </c>
      <c r="DS79" s="10">
        <v>0</v>
      </c>
      <c r="DT79" s="10">
        <v>0</v>
      </c>
      <c r="DU79" s="10">
        <v>0</v>
      </c>
      <c r="DV79" s="10">
        <v>0</v>
      </c>
      <c r="DW79" s="10">
        <v>0</v>
      </c>
      <c r="DX79" s="10">
        <v>0</v>
      </c>
      <c r="DY79" s="10">
        <v>0</v>
      </c>
      <c r="DZ79" s="10">
        <v>0</v>
      </c>
      <c r="EA79" s="10">
        <v>0</v>
      </c>
      <c r="EB79" s="17">
        <v>0</v>
      </c>
      <c r="EC79" s="20">
        <f t="shared" si="0"/>
        <v>3852</v>
      </c>
    </row>
    <row r="80" spans="1:133" ht="36.75">
      <c r="A80" s="7" t="s">
        <v>302</v>
      </c>
      <c r="B80" s="8" t="s">
        <v>303</v>
      </c>
      <c r="C80" s="10">
        <v>50</v>
      </c>
      <c r="D80" s="10">
        <v>95</v>
      </c>
      <c r="E80" s="10">
        <v>0</v>
      </c>
      <c r="F80" s="10">
        <v>227</v>
      </c>
      <c r="G80" s="10">
        <v>33</v>
      </c>
      <c r="H80" s="10">
        <v>0</v>
      </c>
      <c r="I80" s="10">
        <v>0</v>
      </c>
      <c r="J80" s="10">
        <v>0</v>
      </c>
      <c r="K80" s="10">
        <v>0</v>
      </c>
      <c r="L80" s="10">
        <v>8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2</v>
      </c>
      <c r="T80" s="10">
        <v>2</v>
      </c>
      <c r="U80" s="10">
        <v>6</v>
      </c>
      <c r="V80" s="10">
        <v>9</v>
      </c>
      <c r="W80" s="10">
        <v>2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2</v>
      </c>
      <c r="AR80" s="10">
        <v>2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7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0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10">
        <v>0</v>
      </c>
      <c r="CF80" s="10">
        <v>54</v>
      </c>
      <c r="CG80" s="10">
        <v>0</v>
      </c>
      <c r="CH80" s="10">
        <v>0</v>
      </c>
      <c r="CI80" s="10">
        <v>0</v>
      </c>
      <c r="CJ80" s="10">
        <v>0</v>
      </c>
      <c r="CK80" s="10">
        <v>0</v>
      </c>
      <c r="CL80" s="10">
        <v>0</v>
      </c>
      <c r="CM80" s="10">
        <v>0</v>
      </c>
      <c r="CN80" s="10">
        <v>0</v>
      </c>
      <c r="CO80" s="10">
        <v>0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>
        <v>0</v>
      </c>
      <c r="DH80" s="10">
        <v>0</v>
      </c>
      <c r="DI80" s="10">
        <v>0</v>
      </c>
      <c r="DJ80" s="10">
        <v>0</v>
      </c>
      <c r="DK80" s="10">
        <v>0</v>
      </c>
      <c r="DL80" s="10">
        <v>0</v>
      </c>
      <c r="DM80" s="10">
        <v>0</v>
      </c>
      <c r="DN80" s="10">
        <v>0</v>
      </c>
      <c r="DO80" s="10">
        <v>0</v>
      </c>
      <c r="DP80" s="10">
        <v>0</v>
      </c>
      <c r="DQ80" s="10">
        <v>0</v>
      </c>
      <c r="DR80" s="10">
        <v>0</v>
      </c>
      <c r="DS80" s="10">
        <v>0</v>
      </c>
      <c r="DT80" s="10">
        <v>0</v>
      </c>
      <c r="DU80" s="10">
        <v>0</v>
      </c>
      <c r="DV80" s="10">
        <v>0</v>
      </c>
      <c r="DW80" s="10">
        <v>0</v>
      </c>
      <c r="DX80" s="10">
        <v>0</v>
      </c>
      <c r="DY80" s="10">
        <v>0</v>
      </c>
      <c r="DZ80" s="10">
        <v>0</v>
      </c>
      <c r="EA80" s="10">
        <v>0</v>
      </c>
      <c r="EB80" s="17">
        <v>0</v>
      </c>
      <c r="EC80" s="20">
        <f aca="true" t="shared" si="1" ref="EC80:EC143">SUM(C80:EB80)</f>
        <v>499</v>
      </c>
    </row>
    <row r="81" spans="1:133" ht="96.75">
      <c r="A81" s="7" t="s">
        <v>304</v>
      </c>
      <c r="B81" s="8" t="s">
        <v>305</v>
      </c>
      <c r="C81" s="10">
        <v>55</v>
      </c>
      <c r="D81" s="10">
        <v>411</v>
      </c>
      <c r="E81" s="10">
        <v>0</v>
      </c>
      <c r="F81" s="10">
        <v>344</v>
      </c>
      <c r="G81" s="10">
        <v>35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74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0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10">
        <v>0</v>
      </c>
      <c r="CF81" s="10">
        <v>118</v>
      </c>
      <c r="CG81" s="10">
        <v>0</v>
      </c>
      <c r="CH81" s="10">
        <v>0</v>
      </c>
      <c r="CI81" s="10">
        <v>0</v>
      </c>
      <c r="CJ81" s="10">
        <v>0</v>
      </c>
      <c r="CK81" s="10">
        <v>0</v>
      </c>
      <c r="CL81" s="10">
        <v>0</v>
      </c>
      <c r="CM81" s="10">
        <v>0</v>
      </c>
      <c r="CN81" s="10">
        <v>0</v>
      </c>
      <c r="CO81" s="10">
        <v>0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>
        <v>0</v>
      </c>
      <c r="DH81" s="10">
        <v>0</v>
      </c>
      <c r="DI81" s="10">
        <v>0</v>
      </c>
      <c r="DJ81" s="10">
        <v>0</v>
      </c>
      <c r="DK81" s="10">
        <v>0</v>
      </c>
      <c r="DL81" s="10">
        <v>0</v>
      </c>
      <c r="DM81" s="10">
        <v>0</v>
      </c>
      <c r="DN81" s="10">
        <v>0</v>
      </c>
      <c r="DO81" s="10">
        <v>0</v>
      </c>
      <c r="DP81" s="10">
        <v>0</v>
      </c>
      <c r="DQ81" s="10">
        <v>0</v>
      </c>
      <c r="DR81" s="10">
        <v>0</v>
      </c>
      <c r="DS81" s="10">
        <v>0</v>
      </c>
      <c r="DT81" s="10">
        <v>0</v>
      </c>
      <c r="DU81" s="10">
        <v>0</v>
      </c>
      <c r="DV81" s="10">
        <v>0</v>
      </c>
      <c r="DW81" s="10">
        <v>0</v>
      </c>
      <c r="DX81" s="10">
        <v>0</v>
      </c>
      <c r="DY81" s="10">
        <v>0</v>
      </c>
      <c r="DZ81" s="10">
        <v>0</v>
      </c>
      <c r="EA81" s="10">
        <v>0</v>
      </c>
      <c r="EB81" s="17">
        <v>0</v>
      </c>
      <c r="EC81" s="20">
        <f t="shared" si="1"/>
        <v>1037</v>
      </c>
    </row>
    <row r="82" spans="1:133" ht="36.75">
      <c r="A82" s="7" t="s">
        <v>306</v>
      </c>
      <c r="B82" s="8" t="s">
        <v>307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8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2</v>
      </c>
      <c r="T82" s="10">
        <v>2</v>
      </c>
      <c r="U82" s="10">
        <v>6</v>
      </c>
      <c r="V82" s="10">
        <v>9</v>
      </c>
      <c r="W82" s="10">
        <v>2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2</v>
      </c>
      <c r="AR82" s="10">
        <v>2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10">
        <v>0</v>
      </c>
      <c r="CL82" s="10">
        <v>0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0</v>
      </c>
      <c r="CY82" s="10">
        <v>0</v>
      </c>
      <c r="CZ82" s="10">
        <v>0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>
        <v>0</v>
      </c>
      <c r="DJ82" s="10">
        <v>0</v>
      </c>
      <c r="DK82" s="10">
        <v>0</v>
      </c>
      <c r="DL82" s="10">
        <v>0</v>
      </c>
      <c r="DM82" s="10">
        <v>0</v>
      </c>
      <c r="DN82" s="10">
        <v>0</v>
      </c>
      <c r="DO82" s="10">
        <v>0</v>
      </c>
      <c r="DP82" s="10">
        <v>0</v>
      </c>
      <c r="DQ82" s="10">
        <v>0</v>
      </c>
      <c r="DR82" s="10">
        <v>0</v>
      </c>
      <c r="DS82" s="10">
        <v>0</v>
      </c>
      <c r="DT82" s="10">
        <v>0</v>
      </c>
      <c r="DU82" s="10">
        <v>0</v>
      </c>
      <c r="DV82" s="10">
        <v>0</v>
      </c>
      <c r="DW82" s="10">
        <v>0</v>
      </c>
      <c r="DX82" s="10">
        <v>0</v>
      </c>
      <c r="DY82" s="10">
        <v>0</v>
      </c>
      <c r="DZ82" s="10">
        <v>0</v>
      </c>
      <c r="EA82" s="10">
        <v>0</v>
      </c>
      <c r="EB82" s="17">
        <v>0</v>
      </c>
      <c r="EC82" s="20">
        <f t="shared" si="1"/>
        <v>33</v>
      </c>
    </row>
    <row r="83" spans="1:133" ht="36.75">
      <c r="A83" s="7" t="s">
        <v>308</v>
      </c>
      <c r="B83" s="8" t="s">
        <v>309</v>
      </c>
      <c r="C83" s="10">
        <v>4</v>
      </c>
      <c r="D83" s="10">
        <v>316</v>
      </c>
      <c r="E83" s="10">
        <v>0</v>
      </c>
      <c r="F83" s="10">
        <v>117</v>
      </c>
      <c r="G83" s="10">
        <v>2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67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64</v>
      </c>
      <c r="CG83" s="10">
        <v>0</v>
      </c>
      <c r="CH83" s="10">
        <v>0</v>
      </c>
      <c r="CI83" s="10">
        <v>0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10">
        <v>0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10">
        <v>0</v>
      </c>
      <c r="CX83" s="10">
        <v>0</v>
      </c>
      <c r="CY83" s="10">
        <v>0</v>
      </c>
      <c r="CZ83" s="10">
        <v>0</v>
      </c>
      <c r="DA83" s="10">
        <v>0</v>
      </c>
      <c r="DB83" s="10">
        <v>0</v>
      </c>
      <c r="DC83" s="10">
        <v>0</v>
      </c>
      <c r="DD83" s="10">
        <v>0</v>
      </c>
      <c r="DE83" s="10">
        <v>0</v>
      </c>
      <c r="DF83" s="10">
        <v>0</v>
      </c>
      <c r="DG83" s="10">
        <v>0</v>
      </c>
      <c r="DH83" s="10">
        <v>0</v>
      </c>
      <c r="DI83" s="10">
        <v>0</v>
      </c>
      <c r="DJ83" s="10">
        <v>0</v>
      </c>
      <c r="DK83" s="10">
        <v>0</v>
      </c>
      <c r="DL83" s="10">
        <v>0</v>
      </c>
      <c r="DM83" s="10">
        <v>0</v>
      </c>
      <c r="DN83" s="10">
        <v>0</v>
      </c>
      <c r="DO83" s="10">
        <v>0</v>
      </c>
      <c r="DP83" s="10">
        <v>0</v>
      </c>
      <c r="DQ83" s="10">
        <v>0</v>
      </c>
      <c r="DR83" s="10">
        <v>0</v>
      </c>
      <c r="DS83" s="10">
        <v>0</v>
      </c>
      <c r="DT83" s="10">
        <v>0</v>
      </c>
      <c r="DU83" s="10">
        <v>0</v>
      </c>
      <c r="DV83" s="10">
        <v>0</v>
      </c>
      <c r="DW83" s="10">
        <v>0</v>
      </c>
      <c r="DX83" s="10">
        <v>0</v>
      </c>
      <c r="DY83" s="10">
        <v>0</v>
      </c>
      <c r="DZ83" s="10">
        <v>0</v>
      </c>
      <c r="EA83" s="10">
        <v>0</v>
      </c>
      <c r="EB83" s="17">
        <v>0</v>
      </c>
      <c r="EC83" s="20">
        <f t="shared" si="1"/>
        <v>570</v>
      </c>
    </row>
    <row r="84" spans="1:133" ht="15">
      <c r="A84" s="7" t="s">
        <v>310</v>
      </c>
      <c r="B84" s="8" t="s">
        <v>311</v>
      </c>
      <c r="C84" s="10">
        <v>1096</v>
      </c>
      <c r="D84" s="10">
        <v>15232</v>
      </c>
      <c r="E84" s="10">
        <v>0</v>
      </c>
      <c r="F84" s="10">
        <v>6390</v>
      </c>
      <c r="G84" s="10">
        <v>646</v>
      </c>
      <c r="H84" s="10">
        <v>0</v>
      </c>
      <c r="I84" s="10">
        <v>0</v>
      </c>
      <c r="J84" s="10">
        <v>0</v>
      </c>
      <c r="K84" s="10">
        <v>0</v>
      </c>
      <c r="L84" s="10">
        <v>616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896</v>
      </c>
      <c r="T84" s="10">
        <v>46</v>
      </c>
      <c r="U84" s="10">
        <v>428</v>
      </c>
      <c r="V84" s="10">
        <v>796</v>
      </c>
      <c r="W84" s="10">
        <v>536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1636</v>
      </c>
      <c r="AR84" s="10">
        <v>2335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452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1</v>
      </c>
      <c r="BJ84" s="10">
        <v>1292</v>
      </c>
      <c r="BK84" s="10">
        <v>0</v>
      </c>
      <c r="BL84" s="10">
        <v>0</v>
      </c>
      <c r="BM84" s="10">
        <v>0</v>
      </c>
      <c r="BN84" s="10">
        <v>0</v>
      </c>
      <c r="BO84" s="10">
        <v>38</v>
      </c>
      <c r="BP84" s="10">
        <v>0</v>
      </c>
      <c r="BQ84" s="10">
        <v>1</v>
      </c>
      <c r="BR84" s="10">
        <v>902</v>
      </c>
      <c r="BS84" s="10">
        <v>1</v>
      </c>
      <c r="BT84" s="10">
        <v>0</v>
      </c>
      <c r="BU84" s="10">
        <v>0</v>
      </c>
      <c r="BV84" s="10">
        <v>0</v>
      </c>
      <c r="BW84" s="10">
        <v>842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1</v>
      </c>
      <c r="CD84" s="10">
        <v>0</v>
      </c>
      <c r="CE84" s="10">
        <v>0</v>
      </c>
      <c r="CF84" s="10">
        <v>2066</v>
      </c>
      <c r="CG84" s="10">
        <v>0</v>
      </c>
      <c r="CH84" s="10">
        <v>0</v>
      </c>
      <c r="CI84" s="10">
        <v>22</v>
      </c>
      <c r="CJ84" s="10">
        <v>0</v>
      </c>
      <c r="CK84" s="10">
        <v>0</v>
      </c>
      <c r="CL84" s="10">
        <v>0</v>
      </c>
      <c r="CM84" s="10">
        <v>0</v>
      </c>
      <c r="CN84" s="10">
        <v>0</v>
      </c>
      <c r="CO84" s="10">
        <v>0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0</v>
      </c>
      <c r="CW84" s="10">
        <v>2570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0">
        <v>0</v>
      </c>
      <c r="DD84" s="10">
        <v>0</v>
      </c>
      <c r="DE84" s="10">
        <v>506</v>
      </c>
      <c r="DF84" s="10">
        <v>0</v>
      </c>
      <c r="DG84" s="10">
        <v>0</v>
      </c>
      <c r="DH84" s="10">
        <v>0</v>
      </c>
      <c r="DI84" s="10">
        <v>0</v>
      </c>
      <c r="DJ84" s="10">
        <v>0</v>
      </c>
      <c r="DK84" s="10">
        <v>1604</v>
      </c>
      <c r="DL84" s="10">
        <v>0</v>
      </c>
      <c r="DM84" s="10">
        <v>0</v>
      </c>
      <c r="DN84" s="10">
        <v>0</v>
      </c>
      <c r="DO84" s="10">
        <v>0</v>
      </c>
      <c r="DP84" s="10">
        <v>0</v>
      </c>
      <c r="DQ84" s="10">
        <v>0</v>
      </c>
      <c r="DR84" s="10">
        <v>0</v>
      </c>
      <c r="DS84" s="10">
        <v>0</v>
      </c>
      <c r="DT84" s="10">
        <v>0</v>
      </c>
      <c r="DU84" s="10">
        <v>0</v>
      </c>
      <c r="DV84" s="10">
        <v>0</v>
      </c>
      <c r="DW84" s="10">
        <v>0</v>
      </c>
      <c r="DX84" s="10">
        <v>0</v>
      </c>
      <c r="DY84" s="10">
        <v>0</v>
      </c>
      <c r="DZ84" s="10">
        <v>0</v>
      </c>
      <c r="EA84" s="10">
        <v>0</v>
      </c>
      <c r="EB84" s="17">
        <v>0</v>
      </c>
      <c r="EC84" s="20">
        <f t="shared" si="1"/>
        <v>40951</v>
      </c>
    </row>
    <row r="85" spans="1:134" s="1" customFormat="1" ht="1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21" t="s">
        <v>318</v>
      </c>
      <c r="ED85" s="4"/>
    </row>
    <row r="86" spans="1:134" s="1" customFormat="1" ht="15">
      <c r="A86" s="3" t="s">
        <v>10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21" t="s">
        <v>318</v>
      </c>
      <c r="ED86" s="4"/>
    </row>
    <row r="87" spans="1:134" s="1" customFormat="1" ht="15">
      <c r="A87" s="3" t="s">
        <v>314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21" t="s">
        <v>318</v>
      </c>
      <c r="ED87" s="4"/>
    </row>
    <row r="88" spans="1:134" s="2" customFormat="1" ht="156">
      <c r="A88" s="5" t="s">
        <v>12</v>
      </c>
      <c r="B88" s="5" t="s">
        <v>13</v>
      </c>
      <c r="C88" s="5" t="s">
        <v>14</v>
      </c>
      <c r="D88" s="5" t="s">
        <v>15</v>
      </c>
      <c r="E88" s="5" t="s">
        <v>16</v>
      </c>
      <c r="F88" s="5" t="s">
        <v>17</v>
      </c>
      <c r="G88" s="5" t="s">
        <v>18</v>
      </c>
      <c r="H88" s="5" t="s">
        <v>19</v>
      </c>
      <c r="I88" s="5" t="s">
        <v>20</v>
      </c>
      <c r="J88" s="5" t="s">
        <v>21</v>
      </c>
      <c r="K88" s="5" t="s">
        <v>22</v>
      </c>
      <c r="L88" s="5" t="s">
        <v>23</v>
      </c>
      <c r="M88" s="5" t="s">
        <v>24</v>
      </c>
      <c r="N88" s="5" t="s">
        <v>25</v>
      </c>
      <c r="O88" s="5" t="s">
        <v>26</v>
      </c>
      <c r="P88" s="5" t="s">
        <v>27</v>
      </c>
      <c r="Q88" s="5" t="s">
        <v>28</v>
      </c>
      <c r="R88" s="5" t="s">
        <v>29</v>
      </c>
      <c r="S88" s="5" t="s">
        <v>30</v>
      </c>
      <c r="T88" s="5" t="s">
        <v>31</v>
      </c>
      <c r="U88" s="5" t="s">
        <v>32</v>
      </c>
      <c r="V88" s="5" t="s">
        <v>33</v>
      </c>
      <c r="W88" s="5" t="s">
        <v>34</v>
      </c>
      <c r="X88" s="5" t="s">
        <v>35</v>
      </c>
      <c r="Y88" s="5" t="s">
        <v>36</v>
      </c>
      <c r="Z88" s="5" t="s">
        <v>37</v>
      </c>
      <c r="AA88" s="5" t="s">
        <v>38</v>
      </c>
      <c r="AB88" s="5" t="s">
        <v>39</v>
      </c>
      <c r="AC88" s="5" t="s">
        <v>40</v>
      </c>
      <c r="AD88" s="5" t="s">
        <v>41</v>
      </c>
      <c r="AE88" s="5" t="s">
        <v>42</v>
      </c>
      <c r="AF88" s="5" t="s">
        <v>43</v>
      </c>
      <c r="AG88" s="5" t="s">
        <v>44</v>
      </c>
      <c r="AH88" s="5" t="s">
        <v>45</v>
      </c>
      <c r="AI88" s="5" t="s">
        <v>46</v>
      </c>
      <c r="AJ88" s="5" t="s">
        <v>47</v>
      </c>
      <c r="AK88" s="5" t="s">
        <v>48</v>
      </c>
      <c r="AL88" s="5" t="s">
        <v>49</v>
      </c>
      <c r="AM88" s="5" t="s">
        <v>50</v>
      </c>
      <c r="AN88" s="5" t="s">
        <v>51</v>
      </c>
      <c r="AO88" s="5" t="s">
        <v>52</v>
      </c>
      <c r="AP88" s="5" t="s">
        <v>53</v>
      </c>
      <c r="AQ88" s="5" t="s">
        <v>54</v>
      </c>
      <c r="AR88" s="5" t="s">
        <v>55</v>
      </c>
      <c r="AS88" s="5" t="s">
        <v>56</v>
      </c>
      <c r="AT88" s="5" t="s">
        <v>57</v>
      </c>
      <c r="AU88" s="5" t="s">
        <v>58</v>
      </c>
      <c r="AV88" s="5" t="s">
        <v>59</v>
      </c>
      <c r="AW88" s="5" t="s">
        <v>60</v>
      </c>
      <c r="AX88" s="5" t="s">
        <v>61</v>
      </c>
      <c r="AY88" s="5" t="s">
        <v>62</v>
      </c>
      <c r="AZ88" s="5" t="s">
        <v>63</v>
      </c>
      <c r="BA88" s="5" t="s">
        <v>64</v>
      </c>
      <c r="BB88" s="5" t="s">
        <v>65</v>
      </c>
      <c r="BC88" s="5" t="s">
        <v>66</v>
      </c>
      <c r="BD88" s="5" t="s">
        <v>67</v>
      </c>
      <c r="BE88" s="5" t="s">
        <v>68</v>
      </c>
      <c r="BF88" s="5" t="s">
        <v>69</v>
      </c>
      <c r="BG88" s="5" t="s">
        <v>70</v>
      </c>
      <c r="BH88" s="5" t="s">
        <v>71</v>
      </c>
      <c r="BI88" s="5" t="s">
        <v>72</v>
      </c>
      <c r="BJ88" s="5" t="s">
        <v>73</v>
      </c>
      <c r="BK88" s="5" t="s">
        <v>74</v>
      </c>
      <c r="BL88" s="5" t="s">
        <v>75</v>
      </c>
      <c r="BM88" s="5" t="s">
        <v>76</v>
      </c>
      <c r="BN88" s="5" t="s">
        <v>77</v>
      </c>
      <c r="BO88" s="5" t="s">
        <v>78</v>
      </c>
      <c r="BP88" s="5" t="s">
        <v>79</v>
      </c>
      <c r="BQ88" s="5" t="s">
        <v>80</v>
      </c>
      <c r="BR88" s="5" t="s">
        <v>81</v>
      </c>
      <c r="BS88" s="5" t="s">
        <v>82</v>
      </c>
      <c r="BT88" s="5" t="s">
        <v>83</v>
      </c>
      <c r="BU88" s="5" t="s">
        <v>84</v>
      </c>
      <c r="BV88" s="5" t="s">
        <v>85</v>
      </c>
      <c r="BW88" s="5" t="s">
        <v>86</v>
      </c>
      <c r="BX88" s="5" t="s">
        <v>87</v>
      </c>
      <c r="BY88" s="5" t="s">
        <v>88</v>
      </c>
      <c r="BZ88" s="5" t="s">
        <v>89</v>
      </c>
      <c r="CA88" s="5" t="s">
        <v>90</v>
      </c>
      <c r="CB88" s="5" t="s">
        <v>91</v>
      </c>
      <c r="CC88" s="5" t="s">
        <v>92</v>
      </c>
      <c r="CD88" s="5" t="s">
        <v>93</v>
      </c>
      <c r="CE88" s="5" t="s">
        <v>94</v>
      </c>
      <c r="CF88" s="5" t="s">
        <v>95</v>
      </c>
      <c r="CG88" s="5" t="s">
        <v>96</v>
      </c>
      <c r="CH88" s="5"/>
      <c r="CI88" s="5" t="s">
        <v>97</v>
      </c>
      <c r="CJ88" s="5" t="s">
        <v>98</v>
      </c>
      <c r="CK88" s="5" t="s">
        <v>99</v>
      </c>
      <c r="CL88" s="5" t="s">
        <v>100</v>
      </c>
      <c r="CM88" s="5" t="s">
        <v>101</v>
      </c>
      <c r="CN88" s="5" t="s">
        <v>102</v>
      </c>
      <c r="CO88" s="5" t="s">
        <v>103</v>
      </c>
      <c r="CP88" s="5" t="s">
        <v>104</v>
      </c>
      <c r="CQ88" s="5" t="s">
        <v>105</v>
      </c>
      <c r="CR88" s="5" t="s">
        <v>106</v>
      </c>
      <c r="CS88" s="5" t="s">
        <v>107</v>
      </c>
      <c r="CT88" s="5" t="s">
        <v>108</v>
      </c>
      <c r="CU88" s="5" t="s">
        <v>109</v>
      </c>
      <c r="CV88" s="5" t="s">
        <v>110</v>
      </c>
      <c r="CW88" s="5" t="s">
        <v>111</v>
      </c>
      <c r="CX88" s="5" t="s">
        <v>112</v>
      </c>
      <c r="CY88" s="5" t="s">
        <v>113</v>
      </c>
      <c r="CZ88" s="5" t="s">
        <v>114</v>
      </c>
      <c r="DA88" s="5" t="s">
        <v>115</v>
      </c>
      <c r="DB88" s="5" t="s">
        <v>116</v>
      </c>
      <c r="DC88" s="5" t="s">
        <v>117</v>
      </c>
      <c r="DD88" s="5" t="s">
        <v>118</v>
      </c>
      <c r="DE88" s="5" t="s">
        <v>119</v>
      </c>
      <c r="DF88" s="5" t="s">
        <v>120</v>
      </c>
      <c r="DG88" s="5" t="s">
        <v>48</v>
      </c>
      <c r="DH88" s="5" t="s">
        <v>121</v>
      </c>
      <c r="DI88" s="5" t="s">
        <v>122</v>
      </c>
      <c r="DJ88" s="5" t="s">
        <v>123</v>
      </c>
      <c r="DK88" s="5" t="s">
        <v>124</v>
      </c>
      <c r="DL88" s="5" t="s">
        <v>125</v>
      </c>
      <c r="DM88" s="5" t="s">
        <v>126</v>
      </c>
      <c r="DN88" s="5" t="s">
        <v>127</v>
      </c>
      <c r="DO88" s="5" t="s">
        <v>128</v>
      </c>
      <c r="DP88" s="5" t="s">
        <v>129</v>
      </c>
      <c r="DQ88" s="5" t="s">
        <v>130</v>
      </c>
      <c r="DR88" s="5" t="s">
        <v>131</v>
      </c>
      <c r="DS88" s="5" t="s">
        <v>132</v>
      </c>
      <c r="DT88" s="5" t="s">
        <v>133</v>
      </c>
      <c r="DU88" s="5" t="s">
        <v>134</v>
      </c>
      <c r="DV88" s="5" t="s">
        <v>135</v>
      </c>
      <c r="DW88" s="5" t="s">
        <v>136</v>
      </c>
      <c r="DX88" s="5" t="s">
        <v>137</v>
      </c>
      <c r="DY88" s="5" t="s">
        <v>138</v>
      </c>
      <c r="DZ88" s="5" t="s">
        <v>139</v>
      </c>
      <c r="EA88" s="5" t="s">
        <v>140</v>
      </c>
      <c r="EB88" s="15" t="s">
        <v>15</v>
      </c>
      <c r="EC88" s="20">
        <f t="shared" si="1"/>
        <v>0</v>
      </c>
      <c r="ED88" s="6"/>
    </row>
    <row r="89" spans="1:133" ht="24.75">
      <c r="A89" s="7" t="s">
        <v>141</v>
      </c>
      <c r="B89" s="8" t="s">
        <v>142</v>
      </c>
      <c r="C89" s="8" t="s">
        <v>143</v>
      </c>
      <c r="D89" s="8" t="s">
        <v>144</v>
      </c>
      <c r="E89" s="8" t="s">
        <v>145</v>
      </c>
      <c r="F89" s="8" t="s">
        <v>146</v>
      </c>
      <c r="G89" s="8" t="s">
        <v>147</v>
      </c>
      <c r="H89" s="8" t="s">
        <v>148</v>
      </c>
      <c r="I89" s="8" t="s">
        <v>149</v>
      </c>
      <c r="J89" s="8" t="s">
        <v>150</v>
      </c>
      <c r="K89" s="8" t="s">
        <v>151</v>
      </c>
      <c r="L89" s="8" t="s">
        <v>152</v>
      </c>
      <c r="M89" s="8" t="s">
        <v>153</v>
      </c>
      <c r="N89" s="8" t="s">
        <v>154</v>
      </c>
      <c r="O89" s="8" t="s">
        <v>155</v>
      </c>
      <c r="P89" s="8" t="s">
        <v>156</v>
      </c>
      <c r="Q89" s="8" t="s">
        <v>157</v>
      </c>
      <c r="R89" s="8" t="s">
        <v>158</v>
      </c>
      <c r="S89" s="8" t="s">
        <v>159</v>
      </c>
      <c r="T89" s="8" t="s">
        <v>160</v>
      </c>
      <c r="U89" s="8" t="s">
        <v>161</v>
      </c>
      <c r="V89" s="8" t="s">
        <v>162</v>
      </c>
      <c r="W89" s="8" t="s">
        <v>163</v>
      </c>
      <c r="X89" s="8" t="s">
        <v>164</v>
      </c>
      <c r="Y89" s="8" t="s">
        <v>165</v>
      </c>
      <c r="Z89" s="8" t="s">
        <v>166</v>
      </c>
      <c r="AA89" s="8" t="s">
        <v>167</v>
      </c>
      <c r="AB89" s="8" t="s">
        <v>168</v>
      </c>
      <c r="AC89" s="8" t="s">
        <v>169</v>
      </c>
      <c r="AD89" s="8" t="s">
        <v>170</v>
      </c>
      <c r="AE89" s="8" t="s">
        <v>171</v>
      </c>
      <c r="AF89" s="8" t="s">
        <v>172</v>
      </c>
      <c r="AG89" s="8" t="s">
        <v>173</v>
      </c>
      <c r="AH89" s="8" t="s">
        <v>174</v>
      </c>
      <c r="AI89" s="8" t="s">
        <v>175</v>
      </c>
      <c r="AJ89" s="8" t="s">
        <v>176</v>
      </c>
      <c r="AK89" s="8" t="s">
        <v>177</v>
      </c>
      <c r="AL89" s="8" t="s">
        <v>178</v>
      </c>
      <c r="AM89" s="8" t="s">
        <v>179</v>
      </c>
      <c r="AN89" s="8" t="s">
        <v>180</v>
      </c>
      <c r="AO89" s="8" t="s">
        <v>181</v>
      </c>
      <c r="AP89" s="8" t="s">
        <v>182</v>
      </c>
      <c r="AQ89" s="8" t="s">
        <v>183</v>
      </c>
      <c r="AR89" s="8" t="s">
        <v>184</v>
      </c>
      <c r="AS89" s="8" t="s">
        <v>185</v>
      </c>
      <c r="AT89" s="8" t="s">
        <v>186</v>
      </c>
      <c r="AU89" s="8" t="s">
        <v>187</v>
      </c>
      <c r="AV89" s="8" t="s">
        <v>188</v>
      </c>
      <c r="AW89" s="8" t="s">
        <v>189</v>
      </c>
      <c r="AX89" s="8" t="s">
        <v>190</v>
      </c>
      <c r="AY89" s="8" t="s">
        <v>191</v>
      </c>
      <c r="AZ89" s="8" t="s">
        <v>192</v>
      </c>
      <c r="BA89" s="8" t="s">
        <v>193</v>
      </c>
      <c r="BB89" s="8" t="s">
        <v>194</v>
      </c>
      <c r="BC89" s="8" t="s">
        <v>195</v>
      </c>
      <c r="BD89" s="8" t="s">
        <v>196</v>
      </c>
      <c r="BE89" s="8" t="s">
        <v>197</v>
      </c>
      <c r="BF89" s="8" t="s">
        <v>198</v>
      </c>
      <c r="BG89" s="8" t="s">
        <v>199</v>
      </c>
      <c r="BH89" s="8" t="s">
        <v>200</v>
      </c>
      <c r="BI89" s="8" t="s">
        <v>201</v>
      </c>
      <c r="BJ89" s="8" t="s">
        <v>202</v>
      </c>
      <c r="BK89" s="8" t="s">
        <v>203</v>
      </c>
      <c r="BL89" s="8" t="s">
        <v>204</v>
      </c>
      <c r="BM89" s="8" t="s">
        <v>205</v>
      </c>
      <c r="BN89" s="8" t="s">
        <v>206</v>
      </c>
      <c r="BO89" s="8" t="s">
        <v>207</v>
      </c>
      <c r="BP89" s="8" t="s">
        <v>208</v>
      </c>
      <c r="BQ89" s="8" t="s">
        <v>209</v>
      </c>
      <c r="BR89" s="8" t="s">
        <v>210</v>
      </c>
      <c r="BS89" s="8" t="s">
        <v>211</v>
      </c>
      <c r="BT89" s="8" t="s">
        <v>212</v>
      </c>
      <c r="BU89" s="8" t="s">
        <v>213</v>
      </c>
      <c r="BV89" s="8" t="s">
        <v>214</v>
      </c>
      <c r="BW89" s="8" t="s">
        <v>215</v>
      </c>
      <c r="BX89" s="8" t="s">
        <v>216</v>
      </c>
      <c r="BY89" s="8" t="s">
        <v>217</v>
      </c>
      <c r="BZ89" s="8" t="s">
        <v>218</v>
      </c>
      <c r="CA89" s="8" t="s">
        <v>219</v>
      </c>
      <c r="CB89" s="8" t="s">
        <v>220</v>
      </c>
      <c r="CC89" s="8" t="s">
        <v>221</v>
      </c>
      <c r="CD89" s="8" t="s">
        <v>222</v>
      </c>
      <c r="CE89" s="8" t="s">
        <v>223</v>
      </c>
      <c r="CF89" s="8" t="s">
        <v>224</v>
      </c>
      <c r="CG89" s="8" t="s">
        <v>225</v>
      </c>
      <c r="CH89" s="8" t="s">
        <v>226</v>
      </c>
      <c r="CI89" s="8" t="s">
        <v>227</v>
      </c>
      <c r="CJ89" s="8" t="s">
        <v>228</v>
      </c>
      <c r="CK89" s="8" t="s">
        <v>229</v>
      </c>
      <c r="CL89" s="8" t="s">
        <v>230</v>
      </c>
      <c r="CM89" s="8" t="s">
        <v>231</v>
      </c>
      <c r="CN89" s="8" t="s">
        <v>232</v>
      </c>
      <c r="CO89" s="8" t="s">
        <v>233</v>
      </c>
      <c r="CP89" s="8" t="s">
        <v>234</v>
      </c>
      <c r="CQ89" s="8" t="s">
        <v>235</v>
      </c>
      <c r="CR89" s="8" t="s">
        <v>236</v>
      </c>
      <c r="CS89" s="8" t="s">
        <v>237</v>
      </c>
      <c r="CT89" s="8" t="s">
        <v>238</v>
      </c>
      <c r="CU89" s="8" t="s">
        <v>239</v>
      </c>
      <c r="CV89" s="8" t="s">
        <v>240</v>
      </c>
      <c r="CW89" s="8" t="s">
        <v>241</v>
      </c>
      <c r="CX89" s="8" t="s">
        <v>242</v>
      </c>
      <c r="CY89" s="8" t="s">
        <v>243</v>
      </c>
      <c r="CZ89" s="8" t="s">
        <v>244</v>
      </c>
      <c r="DA89" s="8" t="s">
        <v>245</v>
      </c>
      <c r="DB89" s="8" t="s">
        <v>246</v>
      </c>
      <c r="DC89" s="8" t="s">
        <v>247</v>
      </c>
      <c r="DD89" s="8" t="s">
        <v>248</v>
      </c>
      <c r="DE89" s="8" t="s">
        <v>249</v>
      </c>
      <c r="DF89" s="8" t="s">
        <v>250</v>
      </c>
      <c r="DG89" s="8" t="s">
        <v>251</v>
      </c>
      <c r="DH89" s="8" t="s">
        <v>252</v>
      </c>
      <c r="DI89" s="8" t="s">
        <v>253</v>
      </c>
      <c r="DJ89" s="8" t="s">
        <v>254</v>
      </c>
      <c r="DK89" s="8" t="s">
        <v>255</v>
      </c>
      <c r="DL89" s="8" t="s">
        <v>256</v>
      </c>
      <c r="DM89" s="8" t="s">
        <v>257</v>
      </c>
      <c r="DN89" s="8" t="s">
        <v>258</v>
      </c>
      <c r="DO89" s="8" t="s">
        <v>259</v>
      </c>
      <c r="DP89" s="8" t="s">
        <v>260</v>
      </c>
      <c r="DQ89" s="8" t="s">
        <v>261</v>
      </c>
      <c r="DR89" s="8" t="s">
        <v>262</v>
      </c>
      <c r="DS89" s="8" t="s">
        <v>263</v>
      </c>
      <c r="DT89" s="8" t="s">
        <v>264</v>
      </c>
      <c r="DU89" s="8" t="s">
        <v>265</v>
      </c>
      <c r="DV89" s="8" t="s">
        <v>266</v>
      </c>
      <c r="DW89" s="8" t="s">
        <v>267</v>
      </c>
      <c r="DX89" s="8" t="s">
        <v>268</v>
      </c>
      <c r="DY89" s="8" t="s">
        <v>269</v>
      </c>
      <c r="DZ89" s="8" t="s">
        <v>270</v>
      </c>
      <c r="EA89" s="8" t="s">
        <v>271</v>
      </c>
      <c r="EB89" s="16" t="s">
        <v>144</v>
      </c>
      <c r="EC89" s="20">
        <f t="shared" si="1"/>
        <v>0</v>
      </c>
    </row>
    <row r="90" spans="1:133" ht="24.75">
      <c r="A90" s="7" t="s">
        <v>272</v>
      </c>
      <c r="B90" s="8" t="s">
        <v>273</v>
      </c>
      <c r="C90" s="10">
        <v>0</v>
      </c>
      <c r="D90" s="10">
        <v>9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1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1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1</v>
      </c>
      <c r="BJ90" s="10">
        <v>2</v>
      </c>
      <c r="BK90" s="10">
        <v>1</v>
      </c>
      <c r="BL90" s="10">
        <v>0</v>
      </c>
      <c r="BM90" s="10">
        <v>0</v>
      </c>
      <c r="BN90" s="10">
        <v>0</v>
      </c>
      <c r="BO90" s="10">
        <v>0</v>
      </c>
      <c r="BP90" s="10">
        <v>9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10">
        <v>0</v>
      </c>
      <c r="CF90" s="10">
        <v>0</v>
      </c>
      <c r="CG90" s="10">
        <v>0</v>
      </c>
      <c r="CH90" s="10">
        <v>0</v>
      </c>
      <c r="CI90" s="10">
        <v>0</v>
      </c>
      <c r="CJ90" s="10">
        <v>0</v>
      </c>
      <c r="CK90" s="10">
        <v>0</v>
      </c>
      <c r="CL90" s="10">
        <v>0</v>
      </c>
      <c r="CM90" s="10">
        <v>0</v>
      </c>
      <c r="CN90" s="10">
        <v>0</v>
      </c>
      <c r="CO90" s="10">
        <v>0</v>
      </c>
      <c r="CP90" s="10">
        <v>0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10">
        <v>0</v>
      </c>
      <c r="CX90" s="10">
        <v>0</v>
      </c>
      <c r="CY90" s="10">
        <v>0</v>
      </c>
      <c r="CZ90" s="10">
        <v>0</v>
      </c>
      <c r="DA90" s="10">
        <v>0</v>
      </c>
      <c r="DB90" s="10">
        <v>0</v>
      </c>
      <c r="DC90" s="10">
        <v>0</v>
      </c>
      <c r="DD90" s="10">
        <v>0</v>
      </c>
      <c r="DE90" s="10">
        <v>0</v>
      </c>
      <c r="DF90" s="10">
        <v>0</v>
      </c>
      <c r="DG90" s="10">
        <v>0</v>
      </c>
      <c r="DH90" s="10">
        <v>0</v>
      </c>
      <c r="DI90" s="10">
        <v>0</v>
      </c>
      <c r="DJ90" s="10">
        <v>0</v>
      </c>
      <c r="DK90" s="10">
        <v>1</v>
      </c>
      <c r="DL90" s="10">
        <v>0</v>
      </c>
      <c r="DM90" s="10">
        <v>0</v>
      </c>
      <c r="DN90" s="10">
        <v>0</v>
      </c>
      <c r="DO90" s="10">
        <v>0</v>
      </c>
      <c r="DP90" s="10">
        <v>0</v>
      </c>
      <c r="DQ90" s="10">
        <v>0</v>
      </c>
      <c r="DR90" s="10">
        <v>0</v>
      </c>
      <c r="DS90" s="10">
        <v>0</v>
      </c>
      <c r="DT90" s="10">
        <v>0</v>
      </c>
      <c r="DU90" s="10">
        <v>0</v>
      </c>
      <c r="DV90" s="10">
        <v>0</v>
      </c>
      <c r="DW90" s="10">
        <v>0</v>
      </c>
      <c r="DX90" s="10">
        <v>0</v>
      </c>
      <c r="DY90" s="10">
        <v>0</v>
      </c>
      <c r="DZ90" s="10">
        <v>0</v>
      </c>
      <c r="EA90" s="10">
        <v>0</v>
      </c>
      <c r="EB90" s="17">
        <v>0</v>
      </c>
      <c r="EC90" s="20">
        <f t="shared" si="1"/>
        <v>25</v>
      </c>
    </row>
    <row r="91" spans="1:133" ht="36.75">
      <c r="A91" s="7" t="s">
        <v>274</v>
      </c>
      <c r="B91" s="8" t="s">
        <v>275</v>
      </c>
      <c r="C91" s="10">
        <v>0</v>
      </c>
      <c r="D91" s="10">
        <v>32661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1075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1804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2363</v>
      </c>
      <c r="BJ91" s="10">
        <v>1146</v>
      </c>
      <c r="BK91" s="10">
        <v>873</v>
      </c>
      <c r="BL91" s="10">
        <v>0</v>
      </c>
      <c r="BM91" s="10">
        <v>0</v>
      </c>
      <c r="BN91" s="10">
        <v>0</v>
      </c>
      <c r="BO91" s="10">
        <v>0</v>
      </c>
      <c r="BP91" s="10">
        <v>5208</v>
      </c>
      <c r="BQ91" s="10">
        <v>0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10">
        <v>0</v>
      </c>
      <c r="CF91" s="10">
        <v>0</v>
      </c>
      <c r="CG91" s="10">
        <v>0</v>
      </c>
      <c r="CH91" s="10">
        <v>0</v>
      </c>
      <c r="CI91" s="10">
        <v>0</v>
      </c>
      <c r="CJ91" s="10">
        <v>0</v>
      </c>
      <c r="CK91" s="10">
        <v>0</v>
      </c>
      <c r="CL91" s="10">
        <v>0</v>
      </c>
      <c r="CM91" s="10">
        <v>0</v>
      </c>
      <c r="CN91" s="10">
        <v>0</v>
      </c>
      <c r="CO91" s="10">
        <v>0</v>
      </c>
      <c r="CP91" s="10">
        <v>0</v>
      </c>
      <c r="CQ91" s="10">
        <v>0</v>
      </c>
      <c r="CR91" s="10">
        <v>0</v>
      </c>
      <c r="CS91" s="10">
        <v>0</v>
      </c>
      <c r="CT91" s="10">
        <v>0</v>
      </c>
      <c r="CU91" s="10">
        <v>0</v>
      </c>
      <c r="CV91" s="10">
        <v>0</v>
      </c>
      <c r="CW91" s="10">
        <v>0</v>
      </c>
      <c r="CX91" s="10">
        <v>0</v>
      </c>
      <c r="CY91" s="10">
        <v>0</v>
      </c>
      <c r="CZ91" s="10">
        <v>0</v>
      </c>
      <c r="DA91" s="10">
        <v>0</v>
      </c>
      <c r="DB91" s="10">
        <v>0</v>
      </c>
      <c r="DC91" s="10">
        <v>0</v>
      </c>
      <c r="DD91" s="10">
        <v>0</v>
      </c>
      <c r="DE91" s="10">
        <v>0</v>
      </c>
      <c r="DF91" s="10">
        <v>0</v>
      </c>
      <c r="DG91" s="10">
        <v>0</v>
      </c>
      <c r="DH91" s="10">
        <v>0</v>
      </c>
      <c r="DI91" s="10">
        <v>0</v>
      </c>
      <c r="DJ91" s="10">
        <v>0</v>
      </c>
      <c r="DK91" s="10">
        <v>2344</v>
      </c>
      <c r="DL91" s="10">
        <v>0</v>
      </c>
      <c r="DM91" s="10">
        <v>0</v>
      </c>
      <c r="DN91" s="10">
        <v>0</v>
      </c>
      <c r="DO91" s="10">
        <v>0</v>
      </c>
      <c r="DP91" s="10">
        <v>0</v>
      </c>
      <c r="DQ91" s="10">
        <v>0</v>
      </c>
      <c r="DR91" s="10">
        <v>0</v>
      </c>
      <c r="DS91" s="10">
        <v>0</v>
      </c>
      <c r="DT91" s="10">
        <v>0</v>
      </c>
      <c r="DU91" s="10">
        <v>0</v>
      </c>
      <c r="DV91" s="10">
        <v>0</v>
      </c>
      <c r="DW91" s="10">
        <v>0</v>
      </c>
      <c r="DX91" s="10">
        <v>0</v>
      </c>
      <c r="DY91" s="10">
        <v>0</v>
      </c>
      <c r="DZ91" s="10">
        <v>0</v>
      </c>
      <c r="EA91" s="10">
        <v>0</v>
      </c>
      <c r="EB91" s="17">
        <v>0</v>
      </c>
      <c r="EC91" s="20">
        <f t="shared" si="1"/>
        <v>47474</v>
      </c>
    </row>
    <row r="92" spans="1:133" ht="36.75">
      <c r="A92" s="7" t="s">
        <v>276</v>
      </c>
      <c r="B92" s="8" t="s">
        <v>277</v>
      </c>
      <c r="C92" s="10">
        <v>0</v>
      </c>
      <c r="D92" s="10">
        <v>2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1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1</v>
      </c>
      <c r="BJ92" s="10">
        <v>1</v>
      </c>
      <c r="BK92" s="10">
        <v>1</v>
      </c>
      <c r="BL92" s="10">
        <v>0</v>
      </c>
      <c r="BM92" s="10">
        <v>0</v>
      </c>
      <c r="BN92" s="10">
        <v>0</v>
      </c>
      <c r="BO92" s="10">
        <v>0</v>
      </c>
      <c r="BP92" s="10">
        <v>5</v>
      </c>
      <c r="BQ92" s="10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0</v>
      </c>
      <c r="BW92" s="10">
        <v>0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10">
        <v>0</v>
      </c>
      <c r="CF92" s="10">
        <v>0</v>
      </c>
      <c r="CG92" s="10">
        <v>0</v>
      </c>
      <c r="CH92" s="10">
        <v>0</v>
      </c>
      <c r="CI92" s="10">
        <v>0</v>
      </c>
      <c r="CJ92" s="10">
        <v>0</v>
      </c>
      <c r="CK92" s="10">
        <v>0</v>
      </c>
      <c r="CL92" s="10">
        <v>0</v>
      </c>
      <c r="CM92" s="10">
        <v>0</v>
      </c>
      <c r="CN92" s="10">
        <v>0</v>
      </c>
      <c r="CO92" s="10">
        <v>0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0</v>
      </c>
      <c r="CW92" s="10">
        <v>0</v>
      </c>
      <c r="CX92" s="10">
        <v>0</v>
      </c>
      <c r="CY92" s="10">
        <v>0</v>
      </c>
      <c r="CZ92" s="10">
        <v>0</v>
      </c>
      <c r="DA92" s="10">
        <v>0</v>
      </c>
      <c r="DB92" s="10">
        <v>0</v>
      </c>
      <c r="DC92" s="10">
        <v>0</v>
      </c>
      <c r="DD92" s="10">
        <v>0</v>
      </c>
      <c r="DE92" s="10">
        <v>0</v>
      </c>
      <c r="DF92" s="10">
        <v>0</v>
      </c>
      <c r="DG92" s="10">
        <v>0</v>
      </c>
      <c r="DH92" s="10">
        <v>0</v>
      </c>
      <c r="DI92" s="10">
        <v>0</v>
      </c>
      <c r="DJ92" s="10">
        <v>0</v>
      </c>
      <c r="DK92" s="10">
        <v>0</v>
      </c>
      <c r="DL92" s="10">
        <v>0</v>
      </c>
      <c r="DM92" s="10">
        <v>0</v>
      </c>
      <c r="DN92" s="10">
        <v>0</v>
      </c>
      <c r="DO92" s="10">
        <v>0</v>
      </c>
      <c r="DP92" s="10">
        <v>0</v>
      </c>
      <c r="DQ92" s="10">
        <v>0</v>
      </c>
      <c r="DR92" s="10">
        <v>0</v>
      </c>
      <c r="DS92" s="10">
        <v>0</v>
      </c>
      <c r="DT92" s="10">
        <v>0</v>
      </c>
      <c r="DU92" s="10">
        <v>0</v>
      </c>
      <c r="DV92" s="10">
        <v>0</v>
      </c>
      <c r="DW92" s="10">
        <v>0</v>
      </c>
      <c r="DX92" s="10">
        <v>0</v>
      </c>
      <c r="DY92" s="10">
        <v>0</v>
      </c>
      <c r="DZ92" s="10">
        <v>0</v>
      </c>
      <c r="EA92" s="10">
        <v>0</v>
      </c>
      <c r="EB92" s="17">
        <v>0</v>
      </c>
      <c r="EC92" s="20">
        <f t="shared" si="1"/>
        <v>11</v>
      </c>
    </row>
    <row r="93" spans="1:133" ht="36.75">
      <c r="A93" s="7" t="s">
        <v>278</v>
      </c>
      <c r="B93" s="8" t="s">
        <v>279</v>
      </c>
      <c r="C93" s="10">
        <v>0</v>
      </c>
      <c r="D93" s="10">
        <v>20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8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3</v>
      </c>
      <c r="BJ93" s="10">
        <v>8</v>
      </c>
      <c r="BK93" s="10">
        <v>11</v>
      </c>
      <c r="BL93" s="10">
        <v>0</v>
      </c>
      <c r="BM93" s="10">
        <v>0</v>
      </c>
      <c r="BN93" s="10">
        <v>0</v>
      </c>
      <c r="BO93" s="10">
        <v>0</v>
      </c>
      <c r="BP93" s="10">
        <v>126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10">
        <v>0</v>
      </c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10">
        <v>0</v>
      </c>
      <c r="CL93" s="10">
        <v>0</v>
      </c>
      <c r="CM93" s="10">
        <v>0</v>
      </c>
      <c r="CN93" s="10">
        <v>0</v>
      </c>
      <c r="CO93" s="10">
        <v>0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>
        <v>0</v>
      </c>
      <c r="CZ93" s="10">
        <v>0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0">
        <v>0</v>
      </c>
      <c r="DH93" s="10">
        <v>0</v>
      </c>
      <c r="DI93" s="10">
        <v>0</v>
      </c>
      <c r="DJ93" s="10">
        <v>0</v>
      </c>
      <c r="DK93" s="10">
        <v>0</v>
      </c>
      <c r="DL93" s="10">
        <v>0</v>
      </c>
      <c r="DM93" s="10">
        <v>0</v>
      </c>
      <c r="DN93" s="10">
        <v>0</v>
      </c>
      <c r="DO93" s="10">
        <v>0</v>
      </c>
      <c r="DP93" s="10">
        <v>0</v>
      </c>
      <c r="DQ93" s="10">
        <v>0</v>
      </c>
      <c r="DR93" s="10">
        <v>0</v>
      </c>
      <c r="DS93" s="10">
        <v>0</v>
      </c>
      <c r="DT93" s="10">
        <v>0</v>
      </c>
      <c r="DU93" s="10">
        <v>0</v>
      </c>
      <c r="DV93" s="10">
        <v>0</v>
      </c>
      <c r="DW93" s="10">
        <v>0</v>
      </c>
      <c r="DX93" s="10">
        <v>0</v>
      </c>
      <c r="DY93" s="10">
        <v>0</v>
      </c>
      <c r="DZ93" s="10">
        <v>0</v>
      </c>
      <c r="EA93" s="10">
        <v>0</v>
      </c>
      <c r="EB93" s="17">
        <v>0</v>
      </c>
      <c r="EC93" s="20">
        <f t="shared" si="1"/>
        <v>176</v>
      </c>
    </row>
    <row r="94" spans="1:133" ht="36.75">
      <c r="A94" s="7" t="s">
        <v>280</v>
      </c>
      <c r="B94" s="8" t="s">
        <v>281</v>
      </c>
      <c r="C94" s="10">
        <v>0</v>
      </c>
      <c r="D94" s="10">
        <v>2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2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10">
        <v>0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>
        <v>0</v>
      </c>
      <c r="DH94" s="10">
        <v>0</v>
      </c>
      <c r="DI94" s="10">
        <v>0</v>
      </c>
      <c r="DJ94" s="10">
        <v>0</v>
      </c>
      <c r="DK94" s="10">
        <v>0</v>
      </c>
      <c r="DL94" s="10">
        <v>0</v>
      </c>
      <c r="DM94" s="10">
        <v>0</v>
      </c>
      <c r="DN94" s="10">
        <v>0</v>
      </c>
      <c r="DO94" s="10">
        <v>0</v>
      </c>
      <c r="DP94" s="10">
        <v>0</v>
      </c>
      <c r="DQ94" s="10">
        <v>0</v>
      </c>
      <c r="DR94" s="10">
        <v>0</v>
      </c>
      <c r="DS94" s="10">
        <v>0</v>
      </c>
      <c r="DT94" s="10">
        <v>0</v>
      </c>
      <c r="DU94" s="10">
        <v>0</v>
      </c>
      <c r="DV94" s="10">
        <v>0</v>
      </c>
      <c r="DW94" s="10">
        <v>0</v>
      </c>
      <c r="DX94" s="10">
        <v>0</v>
      </c>
      <c r="DY94" s="10">
        <v>0</v>
      </c>
      <c r="DZ94" s="10">
        <v>0</v>
      </c>
      <c r="EA94" s="10">
        <v>0</v>
      </c>
      <c r="EB94" s="17">
        <v>0</v>
      </c>
      <c r="EC94" s="20">
        <f t="shared" si="1"/>
        <v>4</v>
      </c>
    </row>
    <row r="95" spans="1:133" ht="36.75">
      <c r="A95" s="7" t="s">
        <v>282</v>
      </c>
      <c r="B95" s="8" t="s">
        <v>283</v>
      </c>
      <c r="C95" s="10">
        <v>0</v>
      </c>
      <c r="D95" s="10">
        <v>159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v>0</v>
      </c>
      <c r="BN95" s="10">
        <v>0</v>
      </c>
      <c r="BO95" s="10">
        <v>0</v>
      </c>
      <c r="BP95" s="10">
        <v>67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0</v>
      </c>
      <c r="CJ95" s="10">
        <v>0</v>
      </c>
      <c r="CK95" s="10">
        <v>0</v>
      </c>
      <c r="CL95" s="10">
        <v>0</v>
      </c>
      <c r="CM95" s="10">
        <v>0</v>
      </c>
      <c r="CN95" s="10">
        <v>0</v>
      </c>
      <c r="CO95" s="10">
        <v>0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10">
        <v>0</v>
      </c>
      <c r="CX95" s="10">
        <v>0</v>
      </c>
      <c r="CY95" s="10">
        <v>0</v>
      </c>
      <c r="CZ95" s="10">
        <v>0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>
        <v>0</v>
      </c>
      <c r="DH95" s="10">
        <v>0</v>
      </c>
      <c r="DI95" s="10">
        <v>0</v>
      </c>
      <c r="DJ95" s="10">
        <v>0</v>
      </c>
      <c r="DK95" s="10">
        <v>0</v>
      </c>
      <c r="DL95" s="10">
        <v>0</v>
      </c>
      <c r="DM95" s="10">
        <v>0</v>
      </c>
      <c r="DN95" s="10">
        <v>0</v>
      </c>
      <c r="DO95" s="10">
        <v>0</v>
      </c>
      <c r="DP95" s="10">
        <v>0</v>
      </c>
      <c r="DQ95" s="10">
        <v>0</v>
      </c>
      <c r="DR95" s="10">
        <v>0</v>
      </c>
      <c r="DS95" s="10">
        <v>0</v>
      </c>
      <c r="DT95" s="10">
        <v>0</v>
      </c>
      <c r="DU95" s="10">
        <v>0</v>
      </c>
      <c r="DV95" s="10">
        <v>0</v>
      </c>
      <c r="DW95" s="10">
        <v>0</v>
      </c>
      <c r="DX95" s="10">
        <v>0</v>
      </c>
      <c r="DY95" s="10">
        <v>0</v>
      </c>
      <c r="DZ95" s="10">
        <v>0</v>
      </c>
      <c r="EA95" s="10">
        <v>0</v>
      </c>
      <c r="EB95" s="17">
        <v>0</v>
      </c>
      <c r="EC95" s="20">
        <f t="shared" si="1"/>
        <v>226</v>
      </c>
    </row>
    <row r="96" spans="1:133" ht="96.75">
      <c r="A96" s="7" t="s">
        <v>284</v>
      </c>
      <c r="B96" s="8" t="s">
        <v>285</v>
      </c>
      <c r="C96" s="10">
        <v>0</v>
      </c>
      <c r="D96" s="10">
        <v>2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  <c r="BM96" s="10">
        <v>0</v>
      </c>
      <c r="BN96" s="10">
        <v>0</v>
      </c>
      <c r="BO96" s="10">
        <v>0</v>
      </c>
      <c r="BP96" s="10">
        <v>0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10">
        <v>0</v>
      </c>
      <c r="CF96" s="10">
        <v>0</v>
      </c>
      <c r="CG96" s="10">
        <v>0</v>
      </c>
      <c r="CH96" s="10">
        <v>0</v>
      </c>
      <c r="CI96" s="10">
        <v>0</v>
      </c>
      <c r="CJ96" s="10">
        <v>0</v>
      </c>
      <c r="CK96" s="10">
        <v>0</v>
      </c>
      <c r="CL96" s="10">
        <v>0</v>
      </c>
      <c r="CM96" s="10">
        <v>0</v>
      </c>
      <c r="CN96" s="10">
        <v>0</v>
      </c>
      <c r="CO96" s="10">
        <v>0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0</v>
      </c>
      <c r="CV96" s="10">
        <v>0</v>
      </c>
      <c r="CW96" s="10">
        <v>0</v>
      </c>
      <c r="CX96" s="10">
        <v>0</v>
      </c>
      <c r="CY96" s="10">
        <v>0</v>
      </c>
      <c r="CZ96" s="10">
        <v>0</v>
      </c>
      <c r="DA96" s="10">
        <v>0</v>
      </c>
      <c r="DB96" s="10">
        <v>0</v>
      </c>
      <c r="DC96" s="10">
        <v>0</v>
      </c>
      <c r="DD96" s="10">
        <v>0</v>
      </c>
      <c r="DE96" s="10">
        <v>0</v>
      </c>
      <c r="DF96" s="10">
        <v>0</v>
      </c>
      <c r="DG96" s="10">
        <v>0</v>
      </c>
      <c r="DH96" s="10">
        <v>0</v>
      </c>
      <c r="DI96" s="10">
        <v>0</v>
      </c>
      <c r="DJ96" s="10">
        <v>0</v>
      </c>
      <c r="DK96" s="10">
        <v>0</v>
      </c>
      <c r="DL96" s="10">
        <v>0</v>
      </c>
      <c r="DM96" s="10">
        <v>0</v>
      </c>
      <c r="DN96" s="10">
        <v>0</v>
      </c>
      <c r="DO96" s="10">
        <v>0</v>
      </c>
      <c r="DP96" s="10">
        <v>0</v>
      </c>
      <c r="DQ96" s="10">
        <v>0</v>
      </c>
      <c r="DR96" s="10">
        <v>0</v>
      </c>
      <c r="DS96" s="10">
        <v>0</v>
      </c>
      <c r="DT96" s="10">
        <v>0</v>
      </c>
      <c r="DU96" s="10">
        <v>0</v>
      </c>
      <c r="DV96" s="10">
        <v>0</v>
      </c>
      <c r="DW96" s="10">
        <v>0</v>
      </c>
      <c r="DX96" s="10">
        <v>0</v>
      </c>
      <c r="DY96" s="10">
        <v>0</v>
      </c>
      <c r="DZ96" s="10">
        <v>0</v>
      </c>
      <c r="EA96" s="10">
        <v>0</v>
      </c>
      <c r="EB96" s="17">
        <v>0</v>
      </c>
      <c r="EC96" s="20">
        <f t="shared" si="1"/>
        <v>2</v>
      </c>
    </row>
    <row r="97" spans="1:133" ht="48.75">
      <c r="A97" s="7" t="s">
        <v>286</v>
      </c>
      <c r="B97" s="8" t="s">
        <v>287</v>
      </c>
      <c r="C97" s="10">
        <v>0</v>
      </c>
      <c r="D97" s="10">
        <v>300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10">
        <v>0</v>
      </c>
      <c r="CF97" s="10">
        <v>0</v>
      </c>
      <c r="CG97" s="10">
        <v>0</v>
      </c>
      <c r="CH97" s="10">
        <v>0</v>
      </c>
      <c r="CI97" s="10">
        <v>0</v>
      </c>
      <c r="CJ97" s="10">
        <v>0</v>
      </c>
      <c r="CK97" s="10">
        <v>0</v>
      </c>
      <c r="CL97" s="10">
        <v>0</v>
      </c>
      <c r="CM97" s="10">
        <v>0</v>
      </c>
      <c r="CN97" s="10">
        <v>0</v>
      </c>
      <c r="CO97" s="10">
        <v>0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0</v>
      </c>
      <c r="CZ97" s="10">
        <v>0</v>
      </c>
      <c r="DA97" s="10">
        <v>0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>
        <v>0</v>
      </c>
      <c r="DH97" s="10">
        <v>0</v>
      </c>
      <c r="DI97" s="10">
        <v>0</v>
      </c>
      <c r="DJ97" s="10">
        <v>0</v>
      </c>
      <c r="DK97" s="10">
        <v>0</v>
      </c>
      <c r="DL97" s="10">
        <v>0</v>
      </c>
      <c r="DM97" s="10">
        <v>0</v>
      </c>
      <c r="DN97" s="10">
        <v>0</v>
      </c>
      <c r="DO97" s="10">
        <v>0</v>
      </c>
      <c r="DP97" s="10">
        <v>0</v>
      </c>
      <c r="DQ97" s="10">
        <v>0</v>
      </c>
      <c r="DR97" s="10">
        <v>0</v>
      </c>
      <c r="DS97" s="10">
        <v>0</v>
      </c>
      <c r="DT97" s="10">
        <v>0</v>
      </c>
      <c r="DU97" s="10">
        <v>0</v>
      </c>
      <c r="DV97" s="10">
        <v>0</v>
      </c>
      <c r="DW97" s="10">
        <v>0</v>
      </c>
      <c r="DX97" s="10">
        <v>0</v>
      </c>
      <c r="DY97" s="10">
        <v>0</v>
      </c>
      <c r="DZ97" s="10">
        <v>0</v>
      </c>
      <c r="EA97" s="10">
        <v>0</v>
      </c>
      <c r="EB97" s="17">
        <v>0</v>
      </c>
      <c r="EC97" s="20">
        <f t="shared" si="1"/>
        <v>300</v>
      </c>
    </row>
    <row r="98" spans="1:133" ht="48.75">
      <c r="A98" s="7" t="s">
        <v>288</v>
      </c>
      <c r="B98" s="8" t="s">
        <v>289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10">
        <v>0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10">
        <v>0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0</v>
      </c>
      <c r="DG98" s="10">
        <v>0</v>
      </c>
      <c r="DH98" s="10">
        <v>0</v>
      </c>
      <c r="DI98" s="10">
        <v>0</v>
      </c>
      <c r="DJ98" s="10">
        <v>0</v>
      </c>
      <c r="DK98" s="10">
        <v>0</v>
      </c>
      <c r="DL98" s="10">
        <v>0</v>
      </c>
      <c r="DM98" s="10">
        <v>0</v>
      </c>
      <c r="DN98" s="10">
        <v>0</v>
      </c>
      <c r="DO98" s="10">
        <v>0</v>
      </c>
      <c r="DP98" s="10">
        <v>0</v>
      </c>
      <c r="DQ98" s="10">
        <v>0</v>
      </c>
      <c r="DR98" s="10">
        <v>0</v>
      </c>
      <c r="DS98" s="10">
        <v>0</v>
      </c>
      <c r="DT98" s="10">
        <v>0</v>
      </c>
      <c r="DU98" s="10">
        <v>0</v>
      </c>
      <c r="DV98" s="10">
        <v>0</v>
      </c>
      <c r="DW98" s="10">
        <v>0</v>
      </c>
      <c r="DX98" s="10">
        <v>0</v>
      </c>
      <c r="DY98" s="10">
        <v>0</v>
      </c>
      <c r="DZ98" s="10">
        <v>0</v>
      </c>
      <c r="EA98" s="10">
        <v>0</v>
      </c>
      <c r="EB98" s="17">
        <v>0</v>
      </c>
      <c r="EC98" s="20">
        <f t="shared" si="1"/>
        <v>0</v>
      </c>
    </row>
    <row r="99" spans="1:133" ht="60.75">
      <c r="A99" s="7" t="s">
        <v>290</v>
      </c>
      <c r="B99" s="8" t="s">
        <v>291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10">
        <v>0</v>
      </c>
      <c r="BT99" s="10">
        <v>0</v>
      </c>
      <c r="BU99" s="10">
        <v>0</v>
      </c>
      <c r="BV99" s="10">
        <v>0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0</v>
      </c>
      <c r="CC99" s="10">
        <v>0</v>
      </c>
      <c r="CD99" s="10">
        <v>0</v>
      </c>
      <c r="CE99" s="10">
        <v>0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10">
        <v>0</v>
      </c>
      <c r="CL99" s="10">
        <v>0</v>
      </c>
      <c r="CM99" s="10">
        <v>0</v>
      </c>
      <c r="CN99" s="10">
        <v>0</v>
      </c>
      <c r="CO99" s="10">
        <v>0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10">
        <v>0</v>
      </c>
      <c r="CX99" s="10">
        <v>0</v>
      </c>
      <c r="CY99" s="10">
        <v>0</v>
      </c>
      <c r="CZ99" s="10">
        <v>0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>
        <v>0</v>
      </c>
      <c r="DH99" s="10">
        <v>0</v>
      </c>
      <c r="DI99" s="10">
        <v>0</v>
      </c>
      <c r="DJ99" s="10">
        <v>0</v>
      </c>
      <c r="DK99" s="10">
        <v>0</v>
      </c>
      <c r="DL99" s="10">
        <v>0</v>
      </c>
      <c r="DM99" s="10">
        <v>0</v>
      </c>
      <c r="DN99" s="10">
        <v>0</v>
      </c>
      <c r="DO99" s="10">
        <v>0</v>
      </c>
      <c r="DP99" s="10">
        <v>0</v>
      </c>
      <c r="DQ99" s="10">
        <v>0</v>
      </c>
      <c r="DR99" s="10">
        <v>0</v>
      </c>
      <c r="DS99" s="10">
        <v>0</v>
      </c>
      <c r="DT99" s="10">
        <v>0</v>
      </c>
      <c r="DU99" s="10">
        <v>0</v>
      </c>
      <c r="DV99" s="10">
        <v>0</v>
      </c>
      <c r="DW99" s="10">
        <v>0</v>
      </c>
      <c r="DX99" s="10">
        <v>0</v>
      </c>
      <c r="DY99" s="10">
        <v>0</v>
      </c>
      <c r="DZ99" s="10">
        <v>0</v>
      </c>
      <c r="EA99" s="10">
        <v>0</v>
      </c>
      <c r="EB99" s="17">
        <v>0</v>
      </c>
      <c r="EC99" s="20">
        <f t="shared" si="1"/>
        <v>0</v>
      </c>
    </row>
    <row r="100" spans="1:133" ht="24.75">
      <c r="A100" s="7" t="s">
        <v>292</v>
      </c>
      <c r="B100" s="8" t="s">
        <v>293</v>
      </c>
      <c r="C100" s="10">
        <v>0</v>
      </c>
      <c r="D100" s="10">
        <v>5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1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1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1</v>
      </c>
      <c r="BJ100" s="10">
        <v>2</v>
      </c>
      <c r="BK100" s="10">
        <v>1</v>
      </c>
      <c r="BL100" s="10">
        <v>0</v>
      </c>
      <c r="BM100" s="10">
        <v>0</v>
      </c>
      <c r="BN100" s="10">
        <v>0</v>
      </c>
      <c r="BO100" s="10">
        <v>0</v>
      </c>
      <c r="BP100" s="10">
        <v>2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10">
        <v>0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  <c r="CO100" s="10">
        <v>0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0</v>
      </c>
      <c r="DG100" s="10">
        <v>0</v>
      </c>
      <c r="DH100" s="10">
        <v>0</v>
      </c>
      <c r="DI100" s="10">
        <v>0</v>
      </c>
      <c r="DJ100" s="10">
        <v>0</v>
      </c>
      <c r="DK100" s="10">
        <v>1</v>
      </c>
      <c r="DL100" s="10">
        <v>0</v>
      </c>
      <c r="DM100" s="10">
        <v>0</v>
      </c>
      <c r="DN100" s="10">
        <v>0</v>
      </c>
      <c r="DO100" s="10">
        <v>0</v>
      </c>
      <c r="DP100" s="10">
        <v>0</v>
      </c>
      <c r="DQ100" s="10">
        <v>0</v>
      </c>
      <c r="DR100" s="10">
        <v>0</v>
      </c>
      <c r="DS100" s="10">
        <v>0</v>
      </c>
      <c r="DT100" s="10">
        <v>0</v>
      </c>
      <c r="DU100" s="10">
        <v>0</v>
      </c>
      <c r="DV100" s="10">
        <v>0</v>
      </c>
      <c r="DW100" s="10">
        <v>0</v>
      </c>
      <c r="DX100" s="10">
        <v>0</v>
      </c>
      <c r="DY100" s="10">
        <v>0</v>
      </c>
      <c r="DZ100" s="10">
        <v>0</v>
      </c>
      <c r="EA100" s="10">
        <v>0</v>
      </c>
      <c r="EB100" s="17">
        <v>0</v>
      </c>
      <c r="EC100" s="20">
        <f t="shared" si="1"/>
        <v>14</v>
      </c>
    </row>
    <row r="101" spans="1:133" ht="36.75">
      <c r="A101" s="7" t="s">
        <v>294</v>
      </c>
      <c r="B101" s="8" t="s">
        <v>295</v>
      </c>
      <c r="C101" s="10">
        <v>0</v>
      </c>
      <c r="D101" s="10">
        <v>4916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893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1326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1074</v>
      </c>
      <c r="BJ101" s="10">
        <v>568</v>
      </c>
      <c r="BK101" s="10">
        <v>167</v>
      </c>
      <c r="BL101" s="10">
        <v>0</v>
      </c>
      <c r="BM101" s="10">
        <v>0</v>
      </c>
      <c r="BN101" s="10">
        <v>0</v>
      </c>
      <c r="BO101" s="10">
        <v>0</v>
      </c>
      <c r="BP101" s="10">
        <v>1107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10">
        <v>0</v>
      </c>
      <c r="CF101" s="10">
        <v>0</v>
      </c>
      <c r="CG101" s="10">
        <v>0</v>
      </c>
      <c r="CH101" s="10">
        <v>0</v>
      </c>
      <c r="CI101" s="10">
        <v>0</v>
      </c>
      <c r="CJ101" s="10">
        <v>0</v>
      </c>
      <c r="CK101" s="10">
        <v>0</v>
      </c>
      <c r="CL101" s="10">
        <v>0</v>
      </c>
      <c r="CM101" s="10">
        <v>0</v>
      </c>
      <c r="CN101" s="10">
        <v>0</v>
      </c>
      <c r="CO101" s="10">
        <v>0</v>
      </c>
      <c r="CP101" s="10">
        <v>0</v>
      </c>
      <c r="CQ101" s="10">
        <v>0</v>
      </c>
      <c r="CR101" s="10">
        <v>0</v>
      </c>
      <c r="CS101" s="10">
        <v>0</v>
      </c>
      <c r="CT101" s="10">
        <v>0</v>
      </c>
      <c r="CU101" s="10">
        <v>0</v>
      </c>
      <c r="CV101" s="10">
        <v>0</v>
      </c>
      <c r="CW101" s="10">
        <v>0</v>
      </c>
      <c r="CX101" s="10">
        <v>0</v>
      </c>
      <c r="CY101" s="10">
        <v>0</v>
      </c>
      <c r="CZ101" s="10">
        <v>0</v>
      </c>
      <c r="DA101" s="10">
        <v>0</v>
      </c>
      <c r="DB101" s="10">
        <v>0</v>
      </c>
      <c r="DC101" s="10">
        <v>0</v>
      </c>
      <c r="DD101" s="10">
        <v>0</v>
      </c>
      <c r="DE101" s="10">
        <v>0</v>
      </c>
      <c r="DF101" s="10">
        <v>0</v>
      </c>
      <c r="DG101" s="10">
        <v>0</v>
      </c>
      <c r="DH101" s="10">
        <v>0</v>
      </c>
      <c r="DI101" s="10">
        <v>0</v>
      </c>
      <c r="DJ101" s="10">
        <v>0</v>
      </c>
      <c r="DK101" s="10">
        <v>656</v>
      </c>
      <c r="DL101" s="10">
        <v>0</v>
      </c>
      <c r="DM101" s="10">
        <v>0</v>
      </c>
      <c r="DN101" s="10">
        <v>0</v>
      </c>
      <c r="DO101" s="10">
        <v>0</v>
      </c>
      <c r="DP101" s="10">
        <v>0</v>
      </c>
      <c r="DQ101" s="10">
        <v>0</v>
      </c>
      <c r="DR101" s="10">
        <v>0</v>
      </c>
      <c r="DS101" s="10">
        <v>0</v>
      </c>
      <c r="DT101" s="10">
        <v>0</v>
      </c>
      <c r="DU101" s="10">
        <v>0</v>
      </c>
      <c r="DV101" s="10">
        <v>0</v>
      </c>
      <c r="DW101" s="10">
        <v>0</v>
      </c>
      <c r="DX101" s="10">
        <v>0</v>
      </c>
      <c r="DY101" s="10">
        <v>0</v>
      </c>
      <c r="DZ101" s="10">
        <v>0</v>
      </c>
      <c r="EA101" s="10">
        <v>0</v>
      </c>
      <c r="EB101" s="17">
        <v>0</v>
      </c>
      <c r="EC101" s="20">
        <f t="shared" si="1"/>
        <v>10707</v>
      </c>
    </row>
    <row r="102" spans="1:133" ht="48.75">
      <c r="A102" s="7" t="s">
        <v>296</v>
      </c>
      <c r="B102" s="8" t="s">
        <v>297</v>
      </c>
      <c r="C102" s="10">
        <v>0</v>
      </c>
      <c r="D102" s="10">
        <v>2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1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1</v>
      </c>
      <c r="BJ102" s="10">
        <v>0</v>
      </c>
      <c r="BK102" s="10">
        <v>0</v>
      </c>
      <c r="BL102" s="10">
        <v>0</v>
      </c>
      <c r="BM102" s="10">
        <v>0</v>
      </c>
      <c r="BN102" s="10">
        <v>0</v>
      </c>
      <c r="BO102" s="10">
        <v>0</v>
      </c>
      <c r="BP102" s="10">
        <v>5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0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10">
        <v>0</v>
      </c>
      <c r="CF102" s="10">
        <v>0</v>
      </c>
      <c r="CG102" s="10">
        <v>0</v>
      </c>
      <c r="CH102" s="10">
        <v>0</v>
      </c>
      <c r="CI102" s="10">
        <v>0</v>
      </c>
      <c r="CJ102" s="10">
        <v>0</v>
      </c>
      <c r="CK102" s="10">
        <v>0</v>
      </c>
      <c r="CL102" s="10">
        <v>0</v>
      </c>
      <c r="CM102" s="10">
        <v>0</v>
      </c>
      <c r="CN102" s="10">
        <v>0</v>
      </c>
      <c r="CO102" s="10">
        <v>0</v>
      </c>
      <c r="CP102" s="10">
        <v>0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10">
        <v>0</v>
      </c>
      <c r="CX102" s="10">
        <v>0</v>
      </c>
      <c r="CY102" s="10">
        <v>0</v>
      </c>
      <c r="CZ102" s="10">
        <v>0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>
        <v>0</v>
      </c>
      <c r="DH102" s="10">
        <v>0</v>
      </c>
      <c r="DI102" s="10">
        <v>0</v>
      </c>
      <c r="DJ102" s="10">
        <v>0</v>
      </c>
      <c r="DK102" s="10">
        <v>0</v>
      </c>
      <c r="DL102" s="10">
        <v>0</v>
      </c>
      <c r="DM102" s="10">
        <v>0</v>
      </c>
      <c r="DN102" s="10">
        <v>0</v>
      </c>
      <c r="DO102" s="10">
        <v>0</v>
      </c>
      <c r="DP102" s="10">
        <v>0</v>
      </c>
      <c r="DQ102" s="10">
        <v>0</v>
      </c>
      <c r="DR102" s="10">
        <v>0</v>
      </c>
      <c r="DS102" s="10">
        <v>0</v>
      </c>
      <c r="DT102" s="10">
        <v>0</v>
      </c>
      <c r="DU102" s="10">
        <v>0</v>
      </c>
      <c r="DV102" s="10">
        <v>0</v>
      </c>
      <c r="DW102" s="10">
        <v>0</v>
      </c>
      <c r="DX102" s="10">
        <v>0</v>
      </c>
      <c r="DY102" s="10">
        <v>0</v>
      </c>
      <c r="DZ102" s="10">
        <v>0</v>
      </c>
      <c r="EA102" s="10">
        <v>0</v>
      </c>
      <c r="EB102" s="17">
        <v>0</v>
      </c>
      <c r="EC102" s="20">
        <f t="shared" si="1"/>
        <v>9</v>
      </c>
    </row>
    <row r="103" spans="1:133" ht="36.75">
      <c r="A103" s="7" t="s">
        <v>298</v>
      </c>
      <c r="B103" s="8" t="s">
        <v>299</v>
      </c>
      <c r="C103" s="10">
        <v>0</v>
      </c>
      <c r="D103" s="10">
        <v>606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478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661</v>
      </c>
      <c r="BJ103" s="10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2200</v>
      </c>
      <c r="BQ103" s="10">
        <v>0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10">
        <v>0</v>
      </c>
      <c r="CF103" s="10">
        <v>0</v>
      </c>
      <c r="CG103" s="10">
        <v>0</v>
      </c>
      <c r="CH103" s="10">
        <v>0</v>
      </c>
      <c r="CI103" s="10">
        <v>0</v>
      </c>
      <c r="CJ103" s="10">
        <v>0</v>
      </c>
      <c r="CK103" s="10">
        <v>0</v>
      </c>
      <c r="CL103" s="10">
        <v>0</v>
      </c>
      <c r="CM103" s="10">
        <v>0</v>
      </c>
      <c r="CN103" s="10">
        <v>0</v>
      </c>
      <c r="CO103" s="10">
        <v>0</v>
      </c>
      <c r="CP103" s="10">
        <v>0</v>
      </c>
      <c r="CQ103" s="10">
        <v>0</v>
      </c>
      <c r="CR103" s="10">
        <v>0</v>
      </c>
      <c r="CS103" s="10">
        <v>0</v>
      </c>
      <c r="CT103" s="10">
        <v>0</v>
      </c>
      <c r="CU103" s="10">
        <v>0</v>
      </c>
      <c r="CV103" s="10">
        <v>0</v>
      </c>
      <c r="CW103" s="10">
        <v>0</v>
      </c>
      <c r="CX103" s="10">
        <v>0</v>
      </c>
      <c r="CY103" s="10">
        <v>0</v>
      </c>
      <c r="CZ103" s="10">
        <v>0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>
        <v>0</v>
      </c>
      <c r="DH103" s="10">
        <v>0</v>
      </c>
      <c r="DI103" s="10">
        <v>0</v>
      </c>
      <c r="DJ103" s="10">
        <v>0</v>
      </c>
      <c r="DK103" s="10">
        <v>0</v>
      </c>
      <c r="DL103" s="10">
        <v>0</v>
      </c>
      <c r="DM103" s="10">
        <v>0</v>
      </c>
      <c r="DN103" s="10">
        <v>0</v>
      </c>
      <c r="DO103" s="10">
        <v>0</v>
      </c>
      <c r="DP103" s="10">
        <v>0</v>
      </c>
      <c r="DQ103" s="10">
        <v>0</v>
      </c>
      <c r="DR103" s="10">
        <v>0</v>
      </c>
      <c r="DS103" s="10">
        <v>0</v>
      </c>
      <c r="DT103" s="10">
        <v>0</v>
      </c>
      <c r="DU103" s="10">
        <v>0</v>
      </c>
      <c r="DV103" s="10">
        <v>0</v>
      </c>
      <c r="DW103" s="10">
        <v>0</v>
      </c>
      <c r="DX103" s="10">
        <v>0</v>
      </c>
      <c r="DY103" s="10">
        <v>0</v>
      </c>
      <c r="DZ103" s="10">
        <v>0</v>
      </c>
      <c r="EA103" s="10">
        <v>0</v>
      </c>
      <c r="EB103" s="17">
        <v>0</v>
      </c>
      <c r="EC103" s="20">
        <f t="shared" si="1"/>
        <v>3945</v>
      </c>
    </row>
    <row r="104" spans="1:133" ht="36.75">
      <c r="A104" s="7" t="s">
        <v>300</v>
      </c>
      <c r="B104" s="8" t="s">
        <v>301</v>
      </c>
      <c r="C104" s="10">
        <v>0</v>
      </c>
      <c r="D104" s="10">
        <v>26419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175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625</v>
      </c>
      <c r="BJ104" s="10">
        <v>570</v>
      </c>
      <c r="BK104" s="10">
        <v>694</v>
      </c>
      <c r="BL104" s="10">
        <v>0</v>
      </c>
      <c r="BM104" s="10">
        <v>0</v>
      </c>
      <c r="BN104" s="10">
        <v>0</v>
      </c>
      <c r="BO104" s="10">
        <v>0</v>
      </c>
      <c r="BP104" s="10">
        <v>1908</v>
      </c>
      <c r="BQ104" s="10">
        <v>0</v>
      </c>
      <c r="BR104" s="10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0</v>
      </c>
      <c r="CC104" s="10">
        <v>0</v>
      </c>
      <c r="CD104" s="10">
        <v>0</v>
      </c>
      <c r="CE104" s="10">
        <v>0</v>
      </c>
      <c r="CF104" s="10">
        <v>0</v>
      </c>
      <c r="CG104" s="10">
        <v>0</v>
      </c>
      <c r="CH104" s="10">
        <v>0</v>
      </c>
      <c r="CI104" s="10">
        <v>0</v>
      </c>
      <c r="CJ104" s="10">
        <v>0</v>
      </c>
      <c r="CK104" s="10">
        <v>0</v>
      </c>
      <c r="CL104" s="10">
        <v>0</v>
      </c>
      <c r="CM104" s="10">
        <v>0</v>
      </c>
      <c r="CN104" s="10">
        <v>0</v>
      </c>
      <c r="CO104" s="10">
        <v>0</v>
      </c>
      <c r="CP104" s="10">
        <v>0</v>
      </c>
      <c r="CQ104" s="10">
        <v>0</v>
      </c>
      <c r="CR104" s="10">
        <v>0</v>
      </c>
      <c r="CS104" s="10">
        <v>0</v>
      </c>
      <c r="CT104" s="10">
        <v>0</v>
      </c>
      <c r="CU104" s="10">
        <v>0</v>
      </c>
      <c r="CV104" s="10">
        <v>0</v>
      </c>
      <c r="CW104" s="10">
        <v>0</v>
      </c>
      <c r="CX104" s="10">
        <v>0</v>
      </c>
      <c r="CY104" s="10">
        <v>0</v>
      </c>
      <c r="CZ104" s="10">
        <v>0</v>
      </c>
      <c r="DA104" s="10">
        <v>0</v>
      </c>
      <c r="DB104" s="10">
        <v>0</v>
      </c>
      <c r="DC104" s="10">
        <v>0</v>
      </c>
      <c r="DD104" s="10">
        <v>0</v>
      </c>
      <c r="DE104" s="10">
        <v>0</v>
      </c>
      <c r="DF104" s="10">
        <v>0</v>
      </c>
      <c r="DG104" s="10">
        <v>0</v>
      </c>
      <c r="DH104" s="10">
        <v>0</v>
      </c>
      <c r="DI104" s="10">
        <v>0</v>
      </c>
      <c r="DJ104" s="10">
        <v>0</v>
      </c>
      <c r="DK104" s="10">
        <v>1688</v>
      </c>
      <c r="DL104" s="10">
        <v>0</v>
      </c>
      <c r="DM104" s="10">
        <v>0</v>
      </c>
      <c r="DN104" s="10">
        <v>0</v>
      </c>
      <c r="DO104" s="10">
        <v>0</v>
      </c>
      <c r="DP104" s="10">
        <v>0</v>
      </c>
      <c r="DQ104" s="10">
        <v>0</v>
      </c>
      <c r="DR104" s="10">
        <v>0</v>
      </c>
      <c r="DS104" s="10">
        <v>0</v>
      </c>
      <c r="DT104" s="10">
        <v>0</v>
      </c>
      <c r="DU104" s="10">
        <v>0</v>
      </c>
      <c r="DV104" s="10">
        <v>0</v>
      </c>
      <c r="DW104" s="10">
        <v>0</v>
      </c>
      <c r="DX104" s="10">
        <v>0</v>
      </c>
      <c r="DY104" s="10">
        <v>0</v>
      </c>
      <c r="DZ104" s="10">
        <v>0</v>
      </c>
      <c r="EA104" s="10">
        <v>0</v>
      </c>
      <c r="EB104" s="17">
        <v>0</v>
      </c>
      <c r="EC104" s="20">
        <f t="shared" si="1"/>
        <v>32079</v>
      </c>
    </row>
    <row r="105" spans="1:133" ht="36.75">
      <c r="A105" s="7" t="s">
        <v>302</v>
      </c>
      <c r="B105" s="8" t="s">
        <v>303</v>
      </c>
      <c r="C105" s="10">
        <v>0</v>
      </c>
      <c r="D105" s="10">
        <v>3434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23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81</v>
      </c>
      <c r="BJ105" s="10">
        <v>74</v>
      </c>
      <c r="BK105" s="10">
        <v>90</v>
      </c>
      <c r="BL105" s="10">
        <v>0</v>
      </c>
      <c r="BM105" s="10">
        <v>0</v>
      </c>
      <c r="BN105" s="10">
        <v>0</v>
      </c>
      <c r="BO105" s="10">
        <v>0</v>
      </c>
      <c r="BP105" s="10">
        <v>248</v>
      </c>
      <c r="BQ105" s="10">
        <v>0</v>
      </c>
      <c r="BR105" s="10">
        <v>0</v>
      </c>
      <c r="BS105" s="10">
        <v>0</v>
      </c>
      <c r="BT105" s="10">
        <v>0</v>
      </c>
      <c r="BU105" s="10">
        <v>0</v>
      </c>
      <c r="BV105" s="10">
        <v>0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10">
        <v>0</v>
      </c>
      <c r="CF105" s="10">
        <v>0</v>
      </c>
      <c r="CG105" s="10">
        <v>0</v>
      </c>
      <c r="CH105" s="10">
        <v>0</v>
      </c>
      <c r="CI105" s="10">
        <v>0</v>
      </c>
      <c r="CJ105" s="10">
        <v>0</v>
      </c>
      <c r="CK105" s="10">
        <v>0</v>
      </c>
      <c r="CL105" s="10">
        <v>0</v>
      </c>
      <c r="CM105" s="10">
        <v>0</v>
      </c>
      <c r="CN105" s="10">
        <v>0</v>
      </c>
      <c r="CO105" s="10">
        <v>0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>
        <v>0</v>
      </c>
      <c r="CZ105" s="10">
        <v>0</v>
      </c>
      <c r="DA105" s="10">
        <v>0</v>
      </c>
      <c r="DB105" s="10">
        <v>0</v>
      </c>
      <c r="DC105" s="10">
        <v>0</v>
      </c>
      <c r="DD105" s="10">
        <v>0</v>
      </c>
      <c r="DE105" s="10">
        <v>0</v>
      </c>
      <c r="DF105" s="10">
        <v>0</v>
      </c>
      <c r="DG105" s="10">
        <v>0</v>
      </c>
      <c r="DH105" s="10">
        <v>0</v>
      </c>
      <c r="DI105" s="10">
        <v>0</v>
      </c>
      <c r="DJ105" s="10">
        <v>0</v>
      </c>
      <c r="DK105" s="10">
        <v>219</v>
      </c>
      <c r="DL105" s="10">
        <v>0</v>
      </c>
      <c r="DM105" s="10">
        <v>0</v>
      </c>
      <c r="DN105" s="10">
        <v>0</v>
      </c>
      <c r="DO105" s="10">
        <v>0</v>
      </c>
      <c r="DP105" s="10">
        <v>0</v>
      </c>
      <c r="DQ105" s="10">
        <v>0</v>
      </c>
      <c r="DR105" s="10">
        <v>0</v>
      </c>
      <c r="DS105" s="10">
        <v>0</v>
      </c>
      <c r="DT105" s="10">
        <v>0</v>
      </c>
      <c r="DU105" s="10">
        <v>0</v>
      </c>
      <c r="DV105" s="10">
        <v>0</v>
      </c>
      <c r="DW105" s="10">
        <v>0</v>
      </c>
      <c r="DX105" s="10">
        <v>0</v>
      </c>
      <c r="DY105" s="10">
        <v>0</v>
      </c>
      <c r="DZ105" s="10">
        <v>0</v>
      </c>
      <c r="EA105" s="10">
        <v>0</v>
      </c>
      <c r="EB105" s="17">
        <v>0</v>
      </c>
      <c r="EC105" s="20">
        <f t="shared" si="1"/>
        <v>4169</v>
      </c>
    </row>
    <row r="106" spans="1:133" ht="96.75">
      <c r="A106" s="7" t="s">
        <v>304</v>
      </c>
      <c r="B106" s="8" t="s">
        <v>305</v>
      </c>
      <c r="C106" s="10">
        <v>0</v>
      </c>
      <c r="D106" s="10">
        <v>344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14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300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10">
        <v>0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10">
        <v>0</v>
      </c>
      <c r="CL106" s="10">
        <v>0</v>
      </c>
      <c r="CM106" s="10">
        <v>0</v>
      </c>
      <c r="CN106" s="10">
        <v>0</v>
      </c>
      <c r="CO106" s="10">
        <v>0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10">
        <v>0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>
        <v>0</v>
      </c>
      <c r="DJ106" s="10">
        <v>0</v>
      </c>
      <c r="DK106" s="10">
        <v>0</v>
      </c>
      <c r="DL106" s="10">
        <v>0</v>
      </c>
      <c r="DM106" s="10">
        <v>0</v>
      </c>
      <c r="DN106" s="10">
        <v>0</v>
      </c>
      <c r="DO106" s="10">
        <v>0</v>
      </c>
      <c r="DP106" s="10">
        <v>0</v>
      </c>
      <c r="DQ106" s="10">
        <v>0</v>
      </c>
      <c r="DR106" s="10">
        <v>0</v>
      </c>
      <c r="DS106" s="10">
        <v>0</v>
      </c>
      <c r="DT106" s="10">
        <v>0</v>
      </c>
      <c r="DU106" s="10">
        <v>0</v>
      </c>
      <c r="DV106" s="10">
        <v>0</v>
      </c>
      <c r="DW106" s="10">
        <v>0</v>
      </c>
      <c r="DX106" s="10">
        <v>0</v>
      </c>
      <c r="DY106" s="10">
        <v>0</v>
      </c>
      <c r="DZ106" s="10">
        <v>0</v>
      </c>
      <c r="EA106" s="10">
        <v>0</v>
      </c>
      <c r="EB106" s="17">
        <v>0</v>
      </c>
      <c r="EC106" s="20">
        <f t="shared" si="1"/>
        <v>658</v>
      </c>
    </row>
    <row r="107" spans="1:133" ht="36.75">
      <c r="A107" s="7" t="s">
        <v>306</v>
      </c>
      <c r="B107" s="8" t="s">
        <v>307</v>
      </c>
      <c r="C107" s="10">
        <v>0</v>
      </c>
      <c r="D107" s="10">
        <v>3122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23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81</v>
      </c>
      <c r="BJ107" s="10">
        <v>60</v>
      </c>
      <c r="BK107" s="10">
        <v>90</v>
      </c>
      <c r="BL107" s="10">
        <v>0</v>
      </c>
      <c r="BM107" s="10">
        <v>0</v>
      </c>
      <c r="BN107" s="10">
        <v>0</v>
      </c>
      <c r="BO107" s="10">
        <v>0</v>
      </c>
      <c r="BP107" s="10">
        <v>206</v>
      </c>
      <c r="BQ107" s="10">
        <v>0</v>
      </c>
      <c r="BR107" s="10">
        <v>0</v>
      </c>
      <c r="BS107" s="10">
        <v>0</v>
      </c>
      <c r="BT107" s="10">
        <v>0</v>
      </c>
      <c r="BU107" s="10">
        <v>0</v>
      </c>
      <c r="BV107" s="10">
        <v>0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10">
        <v>0</v>
      </c>
      <c r="CF107" s="10">
        <v>0</v>
      </c>
      <c r="CG107" s="10">
        <v>0</v>
      </c>
      <c r="CH107" s="10">
        <v>0</v>
      </c>
      <c r="CI107" s="10">
        <v>0</v>
      </c>
      <c r="CJ107" s="10">
        <v>0</v>
      </c>
      <c r="CK107" s="10">
        <v>0</v>
      </c>
      <c r="CL107" s="10">
        <v>0</v>
      </c>
      <c r="CM107" s="10">
        <v>0</v>
      </c>
      <c r="CN107" s="10">
        <v>0</v>
      </c>
      <c r="CO107" s="10">
        <v>0</v>
      </c>
      <c r="CP107" s="10">
        <v>0</v>
      </c>
      <c r="CQ107" s="10">
        <v>0</v>
      </c>
      <c r="CR107" s="10">
        <v>0</v>
      </c>
      <c r="CS107" s="10">
        <v>0</v>
      </c>
      <c r="CT107" s="10">
        <v>0</v>
      </c>
      <c r="CU107" s="10">
        <v>0</v>
      </c>
      <c r="CV107" s="10">
        <v>0</v>
      </c>
      <c r="CW107" s="10">
        <v>0</v>
      </c>
      <c r="CX107" s="10">
        <v>0</v>
      </c>
      <c r="CY107" s="10">
        <v>0</v>
      </c>
      <c r="CZ107" s="10">
        <v>0</v>
      </c>
      <c r="DA107" s="10">
        <v>0</v>
      </c>
      <c r="DB107" s="10">
        <v>0</v>
      </c>
      <c r="DC107" s="10">
        <v>0</v>
      </c>
      <c r="DD107" s="10">
        <v>0</v>
      </c>
      <c r="DE107" s="10">
        <v>0</v>
      </c>
      <c r="DF107" s="10">
        <v>0</v>
      </c>
      <c r="DG107" s="10">
        <v>0</v>
      </c>
      <c r="DH107" s="10">
        <v>0</v>
      </c>
      <c r="DI107" s="10">
        <v>0</v>
      </c>
      <c r="DJ107" s="10">
        <v>0</v>
      </c>
      <c r="DK107" s="10">
        <v>219</v>
      </c>
      <c r="DL107" s="10">
        <v>0</v>
      </c>
      <c r="DM107" s="10">
        <v>0</v>
      </c>
      <c r="DN107" s="10">
        <v>0</v>
      </c>
      <c r="DO107" s="10">
        <v>0</v>
      </c>
      <c r="DP107" s="10">
        <v>0</v>
      </c>
      <c r="DQ107" s="10">
        <v>0</v>
      </c>
      <c r="DR107" s="10">
        <v>0</v>
      </c>
      <c r="DS107" s="10">
        <v>0</v>
      </c>
      <c r="DT107" s="10">
        <v>0</v>
      </c>
      <c r="DU107" s="10">
        <v>0</v>
      </c>
      <c r="DV107" s="10">
        <v>0</v>
      </c>
      <c r="DW107" s="10">
        <v>0</v>
      </c>
      <c r="DX107" s="10">
        <v>0</v>
      </c>
      <c r="DY107" s="10">
        <v>0</v>
      </c>
      <c r="DZ107" s="10">
        <v>0</v>
      </c>
      <c r="EA107" s="10">
        <v>0</v>
      </c>
      <c r="EB107" s="17">
        <v>0</v>
      </c>
      <c r="EC107" s="20">
        <f t="shared" si="1"/>
        <v>3801</v>
      </c>
    </row>
    <row r="108" spans="1:133" ht="36.75">
      <c r="A108" s="7" t="s">
        <v>308</v>
      </c>
      <c r="B108" s="8" t="s">
        <v>309</v>
      </c>
      <c r="C108" s="10">
        <v>0</v>
      </c>
      <c r="D108" s="10">
        <v>31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258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10">
        <v>0</v>
      </c>
      <c r="CF108" s="10">
        <v>0</v>
      </c>
      <c r="CG108" s="10">
        <v>0</v>
      </c>
      <c r="CH108" s="10">
        <v>0</v>
      </c>
      <c r="CI108" s="10">
        <v>0</v>
      </c>
      <c r="CJ108" s="10">
        <v>0</v>
      </c>
      <c r="CK108" s="10">
        <v>0</v>
      </c>
      <c r="CL108" s="10">
        <v>0</v>
      </c>
      <c r="CM108" s="10">
        <v>0</v>
      </c>
      <c r="CN108" s="10">
        <v>0</v>
      </c>
      <c r="CO108" s="10">
        <v>0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>
        <v>0</v>
      </c>
      <c r="DH108" s="10">
        <v>0</v>
      </c>
      <c r="DI108" s="10">
        <v>0</v>
      </c>
      <c r="DJ108" s="10">
        <v>0</v>
      </c>
      <c r="DK108" s="10">
        <v>0</v>
      </c>
      <c r="DL108" s="10">
        <v>0</v>
      </c>
      <c r="DM108" s="10">
        <v>0</v>
      </c>
      <c r="DN108" s="10">
        <v>0</v>
      </c>
      <c r="DO108" s="10">
        <v>0</v>
      </c>
      <c r="DP108" s="10">
        <v>0</v>
      </c>
      <c r="DQ108" s="10">
        <v>0</v>
      </c>
      <c r="DR108" s="10">
        <v>0</v>
      </c>
      <c r="DS108" s="10">
        <v>0</v>
      </c>
      <c r="DT108" s="10">
        <v>0</v>
      </c>
      <c r="DU108" s="10">
        <v>0</v>
      </c>
      <c r="DV108" s="10">
        <v>0</v>
      </c>
      <c r="DW108" s="10">
        <v>0</v>
      </c>
      <c r="DX108" s="10">
        <v>0</v>
      </c>
      <c r="DY108" s="10">
        <v>0</v>
      </c>
      <c r="DZ108" s="10">
        <v>0</v>
      </c>
      <c r="EA108" s="10">
        <v>0</v>
      </c>
      <c r="EB108" s="17">
        <v>0</v>
      </c>
      <c r="EC108" s="20">
        <f t="shared" si="1"/>
        <v>289</v>
      </c>
    </row>
    <row r="109" spans="1:133" ht="15">
      <c r="A109" s="7" t="s">
        <v>310</v>
      </c>
      <c r="B109" s="8" t="s">
        <v>311</v>
      </c>
      <c r="C109" s="10">
        <v>0</v>
      </c>
      <c r="D109" s="10">
        <v>72034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2200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3611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4892</v>
      </c>
      <c r="BJ109" s="10">
        <v>2445</v>
      </c>
      <c r="BK109" s="10">
        <v>1928</v>
      </c>
      <c r="BL109" s="10">
        <v>0</v>
      </c>
      <c r="BM109" s="10">
        <v>0</v>
      </c>
      <c r="BN109" s="10">
        <v>0</v>
      </c>
      <c r="BO109" s="10">
        <v>0</v>
      </c>
      <c r="BP109" s="10">
        <v>11651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10">
        <v>0</v>
      </c>
      <c r="CF109" s="10">
        <v>0</v>
      </c>
      <c r="CG109" s="10">
        <v>0</v>
      </c>
      <c r="CH109" s="10">
        <v>0</v>
      </c>
      <c r="CI109" s="10">
        <v>0</v>
      </c>
      <c r="CJ109" s="10">
        <v>0</v>
      </c>
      <c r="CK109" s="10">
        <v>0</v>
      </c>
      <c r="CL109" s="10">
        <v>0</v>
      </c>
      <c r="CM109" s="10">
        <v>0</v>
      </c>
      <c r="CN109" s="10">
        <v>0</v>
      </c>
      <c r="CO109" s="10">
        <v>0</v>
      </c>
      <c r="CP109" s="10">
        <v>0</v>
      </c>
      <c r="CQ109" s="10">
        <v>0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10">
        <v>0</v>
      </c>
      <c r="CX109" s="10">
        <v>0</v>
      </c>
      <c r="CY109" s="10">
        <v>0</v>
      </c>
      <c r="CZ109" s="10">
        <v>0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>
        <v>0</v>
      </c>
      <c r="DH109" s="10">
        <v>0</v>
      </c>
      <c r="DI109" s="10">
        <v>0</v>
      </c>
      <c r="DJ109" s="10">
        <v>0</v>
      </c>
      <c r="DK109" s="10">
        <v>5128</v>
      </c>
      <c r="DL109" s="10">
        <v>0</v>
      </c>
      <c r="DM109" s="10">
        <v>0</v>
      </c>
      <c r="DN109" s="10">
        <v>0</v>
      </c>
      <c r="DO109" s="10">
        <v>0</v>
      </c>
      <c r="DP109" s="10">
        <v>0</v>
      </c>
      <c r="DQ109" s="10">
        <v>0</v>
      </c>
      <c r="DR109" s="10">
        <v>0</v>
      </c>
      <c r="DS109" s="10">
        <v>0</v>
      </c>
      <c r="DT109" s="10">
        <v>0</v>
      </c>
      <c r="DU109" s="10">
        <v>0</v>
      </c>
      <c r="DV109" s="10">
        <v>0</v>
      </c>
      <c r="DW109" s="10">
        <v>0</v>
      </c>
      <c r="DX109" s="10">
        <v>0</v>
      </c>
      <c r="DY109" s="10">
        <v>0</v>
      </c>
      <c r="DZ109" s="10">
        <v>0</v>
      </c>
      <c r="EA109" s="10">
        <v>0</v>
      </c>
      <c r="EB109" s="17">
        <v>0</v>
      </c>
      <c r="EC109" s="20">
        <f t="shared" si="1"/>
        <v>103889</v>
      </c>
    </row>
    <row r="110" spans="1:134" s="1" customFormat="1" ht="1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14"/>
      <c r="ED110" s="4"/>
    </row>
    <row r="111" spans="1:134" s="1" customFormat="1" ht="15">
      <c r="A111" s="3" t="s">
        <v>10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14" t="s">
        <v>318</v>
      </c>
      <c r="ED111" s="4"/>
    </row>
    <row r="112" spans="1:134" s="1" customFormat="1" ht="15">
      <c r="A112" s="3" t="s">
        <v>315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14" t="s">
        <v>318</v>
      </c>
      <c r="ED112" s="4"/>
    </row>
    <row r="113" spans="1:134" s="2" customFormat="1" ht="156">
      <c r="A113" s="5" t="s">
        <v>12</v>
      </c>
      <c r="B113" s="5" t="s">
        <v>13</v>
      </c>
      <c r="C113" s="5" t="s">
        <v>14</v>
      </c>
      <c r="D113" s="5" t="s">
        <v>15</v>
      </c>
      <c r="E113" s="5" t="s">
        <v>16</v>
      </c>
      <c r="F113" s="5" t="s">
        <v>17</v>
      </c>
      <c r="G113" s="5" t="s">
        <v>18</v>
      </c>
      <c r="H113" s="5" t="s">
        <v>19</v>
      </c>
      <c r="I113" s="5" t="s">
        <v>20</v>
      </c>
      <c r="J113" s="5" t="s">
        <v>21</v>
      </c>
      <c r="K113" s="5" t="s">
        <v>22</v>
      </c>
      <c r="L113" s="5" t="s">
        <v>23</v>
      </c>
      <c r="M113" s="5" t="s">
        <v>24</v>
      </c>
      <c r="N113" s="5" t="s">
        <v>25</v>
      </c>
      <c r="O113" s="5" t="s">
        <v>26</v>
      </c>
      <c r="P113" s="5" t="s">
        <v>27</v>
      </c>
      <c r="Q113" s="5" t="s">
        <v>28</v>
      </c>
      <c r="R113" s="5" t="s">
        <v>29</v>
      </c>
      <c r="S113" s="5" t="s">
        <v>30</v>
      </c>
      <c r="T113" s="5" t="s">
        <v>31</v>
      </c>
      <c r="U113" s="5" t="s">
        <v>32</v>
      </c>
      <c r="V113" s="5" t="s">
        <v>33</v>
      </c>
      <c r="W113" s="5" t="s">
        <v>34</v>
      </c>
      <c r="X113" s="5" t="s">
        <v>35</v>
      </c>
      <c r="Y113" s="5" t="s">
        <v>36</v>
      </c>
      <c r="Z113" s="5" t="s">
        <v>37</v>
      </c>
      <c r="AA113" s="5" t="s">
        <v>38</v>
      </c>
      <c r="AB113" s="5" t="s">
        <v>39</v>
      </c>
      <c r="AC113" s="5" t="s">
        <v>40</v>
      </c>
      <c r="AD113" s="5" t="s">
        <v>41</v>
      </c>
      <c r="AE113" s="5" t="s">
        <v>42</v>
      </c>
      <c r="AF113" s="5" t="s">
        <v>43</v>
      </c>
      <c r="AG113" s="5" t="s">
        <v>44</v>
      </c>
      <c r="AH113" s="5" t="s">
        <v>45</v>
      </c>
      <c r="AI113" s="5" t="s">
        <v>46</v>
      </c>
      <c r="AJ113" s="5" t="s">
        <v>47</v>
      </c>
      <c r="AK113" s="5" t="s">
        <v>48</v>
      </c>
      <c r="AL113" s="5" t="s">
        <v>49</v>
      </c>
      <c r="AM113" s="5" t="s">
        <v>50</v>
      </c>
      <c r="AN113" s="5" t="s">
        <v>51</v>
      </c>
      <c r="AO113" s="5" t="s">
        <v>52</v>
      </c>
      <c r="AP113" s="5" t="s">
        <v>53</v>
      </c>
      <c r="AQ113" s="5" t="s">
        <v>54</v>
      </c>
      <c r="AR113" s="5" t="s">
        <v>55</v>
      </c>
      <c r="AS113" s="5" t="s">
        <v>56</v>
      </c>
      <c r="AT113" s="5" t="s">
        <v>57</v>
      </c>
      <c r="AU113" s="5" t="s">
        <v>58</v>
      </c>
      <c r="AV113" s="5" t="s">
        <v>59</v>
      </c>
      <c r="AW113" s="5" t="s">
        <v>60</v>
      </c>
      <c r="AX113" s="5" t="s">
        <v>61</v>
      </c>
      <c r="AY113" s="5" t="s">
        <v>62</v>
      </c>
      <c r="AZ113" s="5" t="s">
        <v>63</v>
      </c>
      <c r="BA113" s="5" t="s">
        <v>64</v>
      </c>
      <c r="BB113" s="5" t="s">
        <v>65</v>
      </c>
      <c r="BC113" s="5" t="s">
        <v>66</v>
      </c>
      <c r="BD113" s="5" t="s">
        <v>67</v>
      </c>
      <c r="BE113" s="5" t="s">
        <v>68</v>
      </c>
      <c r="BF113" s="5" t="s">
        <v>69</v>
      </c>
      <c r="BG113" s="5" t="s">
        <v>70</v>
      </c>
      <c r="BH113" s="5" t="s">
        <v>71</v>
      </c>
      <c r="BI113" s="5" t="s">
        <v>72</v>
      </c>
      <c r="BJ113" s="5" t="s">
        <v>73</v>
      </c>
      <c r="BK113" s="5" t="s">
        <v>74</v>
      </c>
      <c r="BL113" s="5" t="s">
        <v>75</v>
      </c>
      <c r="BM113" s="5" t="s">
        <v>76</v>
      </c>
      <c r="BN113" s="5" t="s">
        <v>77</v>
      </c>
      <c r="BO113" s="5" t="s">
        <v>78</v>
      </c>
      <c r="BP113" s="5" t="s">
        <v>79</v>
      </c>
      <c r="BQ113" s="5" t="s">
        <v>80</v>
      </c>
      <c r="BR113" s="5" t="s">
        <v>81</v>
      </c>
      <c r="BS113" s="5" t="s">
        <v>82</v>
      </c>
      <c r="BT113" s="5" t="s">
        <v>83</v>
      </c>
      <c r="BU113" s="5" t="s">
        <v>84</v>
      </c>
      <c r="BV113" s="5" t="s">
        <v>85</v>
      </c>
      <c r="BW113" s="5" t="s">
        <v>86</v>
      </c>
      <c r="BX113" s="5" t="s">
        <v>87</v>
      </c>
      <c r="BY113" s="5" t="s">
        <v>88</v>
      </c>
      <c r="BZ113" s="5" t="s">
        <v>89</v>
      </c>
      <c r="CA113" s="5" t="s">
        <v>90</v>
      </c>
      <c r="CB113" s="5" t="s">
        <v>91</v>
      </c>
      <c r="CC113" s="5" t="s">
        <v>92</v>
      </c>
      <c r="CD113" s="5" t="s">
        <v>93</v>
      </c>
      <c r="CE113" s="5" t="s">
        <v>94</v>
      </c>
      <c r="CF113" s="5" t="s">
        <v>95</v>
      </c>
      <c r="CG113" s="5" t="s">
        <v>96</v>
      </c>
      <c r="CH113" s="5"/>
      <c r="CI113" s="5" t="s">
        <v>97</v>
      </c>
      <c r="CJ113" s="5" t="s">
        <v>98</v>
      </c>
      <c r="CK113" s="5" t="s">
        <v>99</v>
      </c>
      <c r="CL113" s="5" t="s">
        <v>100</v>
      </c>
      <c r="CM113" s="5" t="s">
        <v>101</v>
      </c>
      <c r="CN113" s="5" t="s">
        <v>102</v>
      </c>
      <c r="CO113" s="5" t="s">
        <v>103</v>
      </c>
      <c r="CP113" s="5" t="s">
        <v>104</v>
      </c>
      <c r="CQ113" s="5" t="s">
        <v>105</v>
      </c>
      <c r="CR113" s="5" t="s">
        <v>106</v>
      </c>
      <c r="CS113" s="5" t="s">
        <v>107</v>
      </c>
      <c r="CT113" s="5" t="s">
        <v>108</v>
      </c>
      <c r="CU113" s="5" t="s">
        <v>109</v>
      </c>
      <c r="CV113" s="5" t="s">
        <v>110</v>
      </c>
      <c r="CW113" s="5" t="s">
        <v>111</v>
      </c>
      <c r="CX113" s="5" t="s">
        <v>112</v>
      </c>
      <c r="CY113" s="5" t="s">
        <v>113</v>
      </c>
      <c r="CZ113" s="5" t="s">
        <v>114</v>
      </c>
      <c r="DA113" s="5" t="s">
        <v>115</v>
      </c>
      <c r="DB113" s="5" t="s">
        <v>116</v>
      </c>
      <c r="DC113" s="5" t="s">
        <v>117</v>
      </c>
      <c r="DD113" s="5" t="s">
        <v>118</v>
      </c>
      <c r="DE113" s="5" t="s">
        <v>119</v>
      </c>
      <c r="DF113" s="5" t="s">
        <v>120</v>
      </c>
      <c r="DG113" s="5" t="s">
        <v>48</v>
      </c>
      <c r="DH113" s="5" t="s">
        <v>121</v>
      </c>
      <c r="DI113" s="5" t="s">
        <v>122</v>
      </c>
      <c r="DJ113" s="5" t="s">
        <v>123</v>
      </c>
      <c r="DK113" s="5" t="s">
        <v>124</v>
      </c>
      <c r="DL113" s="5" t="s">
        <v>125</v>
      </c>
      <c r="DM113" s="5" t="s">
        <v>126</v>
      </c>
      <c r="DN113" s="5" t="s">
        <v>127</v>
      </c>
      <c r="DO113" s="5" t="s">
        <v>128</v>
      </c>
      <c r="DP113" s="5" t="s">
        <v>129</v>
      </c>
      <c r="DQ113" s="5" t="s">
        <v>130</v>
      </c>
      <c r="DR113" s="5" t="s">
        <v>131</v>
      </c>
      <c r="DS113" s="5" t="s">
        <v>132</v>
      </c>
      <c r="DT113" s="5" t="s">
        <v>133</v>
      </c>
      <c r="DU113" s="5" t="s">
        <v>134</v>
      </c>
      <c r="DV113" s="5" t="s">
        <v>135</v>
      </c>
      <c r="DW113" s="5" t="s">
        <v>136</v>
      </c>
      <c r="DX113" s="5" t="s">
        <v>137</v>
      </c>
      <c r="DY113" s="5" t="s">
        <v>138</v>
      </c>
      <c r="DZ113" s="5" t="s">
        <v>139</v>
      </c>
      <c r="EA113" s="5" t="s">
        <v>140</v>
      </c>
      <c r="EB113" s="15" t="s">
        <v>15</v>
      </c>
      <c r="EC113" s="20" t="s">
        <v>317</v>
      </c>
      <c r="ED113" s="6"/>
    </row>
    <row r="114" spans="1:133" ht="24.75">
      <c r="A114" s="7" t="s">
        <v>141</v>
      </c>
      <c r="B114" s="8" t="s">
        <v>142</v>
      </c>
      <c r="C114" s="8" t="s">
        <v>143</v>
      </c>
      <c r="D114" s="8" t="s">
        <v>144</v>
      </c>
      <c r="E114" s="8" t="s">
        <v>145</v>
      </c>
      <c r="F114" s="8" t="s">
        <v>146</v>
      </c>
      <c r="G114" s="8" t="s">
        <v>147</v>
      </c>
      <c r="H114" s="8" t="s">
        <v>148</v>
      </c>
      <c r="I114" s="8" t="s">
        <v>149</v>
      </c>
      <c r="J114" s="8" t="s">
        <v>150</v>
      </c>
      <c r="K114" s="8" t="s">
        <v>151</v>
      </c>
      <c r="L114" s="8" t="s">
        <v>152</v>
      </c>
      <c r="M114" s="8" t="s">
        <v>153</v>
      </c>
      <c r="N114" s="8" t="s">
        <v>154</v>
      </c>
      <c r="O114" s="8" t="s">
        <v>155</v>
      </c>
      <c r="P114" s="8" t="s">
        <v>156</v>
      </c>
      <c r="Q114" s="8" t="s">
        <v>157</v>
      </c>
      <c r="R114" s="8" t="s">
        <v>158</v>
      </c>
      <c r="S114" s="8" t="s">
        <v>159</v>
      </c>
      <c r="T114" s="8" t="s">
        <v>160</v>
      </c>
      <c r="U114" s="8" t="s">
        <v>161</v>
      </c>
      <c r="V114" s="8" t="s">
        <v>162</v>
      </c>
      <c r="W114" s="8" t="s">
        <v>163</v>
      </c>
      <c r="X114" s="8" t="s">
        <v>164</v>
      </c>
      <c r="Y114" s="8" t="s">
        <v>165</v>
      </c>
      <c r="Z114" s="8" t="s">
        <v>166</v>
      </c>
      <c r="AA114" s="8" t="s">
        <v>167</v>
      </c>
      <c r="AB114" s="8" t="s">
        <v>168</v>
      </c>
      <c r="AC114" s="8" t="s">
        <v>169</v>
      </c>
      <c r="AD114" s="8" t="s">
        <v>170</v>
      </c>
      <c r="AE114" s="8" t="s">
        <v>171</v>
      </c>
      <c r="AF114" s="8" t="s">
        <v>172</v>
      </c>
      <c r="AG114" s="8" t="s">
        <v>173</v>
      </c>
      <c r="AH114" s="8" t="s">
        <v>174</v>
      </c>
      <c r="AI114" s="8" t="s">
        <v>175</v>
      </c>
      <c r="AJ114" s="8" t="s">
        <v>176</v>
      </c>
      <c r="AK114" s="8" t="s">
        <v>177</v>
      </c>
      <c r="AL114" s="8" t="s">
        <v>178</v>
      </c>
      <c r="AM114" s="8" t="s">
        <v>179</v>
      </c>
      <c r="AN114" s="8" t="s">
        <v>180</v>
      </c>
      <c r="AO114" s="8" t="s">
        <v>181</v>
      </c>
      <c r="AP114" s="8" t="s">
        <v>182</v>
      </c>
      <c r="AQ114" s="8" t="s">
        <v>183</v>
      </c>
      <c r="AR114" s="8" t="s">
        <v>184</v>
      </c>
      <c r="AS114" s="8" t="s">
        <v>185</v>
      </c>
      <c r="AT114" s="8" t="s">
        <v>186</v>
      </c>
      <c r="AU114" s="8" t="s">
        <v>187</v>
      </c>
      <c r="AV114" s="8" t="s">
        <v>188</v>
      </c>
      <c r="AW114" s="8" t="s">
        <v>189</v>
      </c>
      <c r="AX114" s="8" t="s">
        <v>190</v>
      </c>
      <c r="AY114" s="8" t="s">
        <v>191</v>
      </c>
      <c r="AZ114" s="8" t="s">
        <v>192</v>
      </c>
      <c r="BA114" s="8" t="s">
        <v>193</v>
      </c>
      <c r="BB114" s="8" t="s">
        <v>194</v>
      </c>
      <c r="BC114" s="8" t="s">
        <v>195</v>
      </c>
      <c r="BD114" s="8" t="s">
        <v>196</v>
      </c>
      <c r="BE114" s="8" t="s">
        <v>197</v>
      </c>
      <c r="BF114" s="8" t="s">
        <v>198</v>
      </c>
      <c r="BG114" s="8" t="s">
        <v>199</v>
      </c>
      <c r="BH114" s="8" t="s">
        <v>200</v>
      </c>
      <c r="BI114" s="8" t="s">
        <v>201</v>
      </c>
      <c r="BJ114" s="8" t="s">
        <v>202</v>
      </c>
      <c r="BK114" s="8" t="s">
        <v>203</v>
      </c>
      <c r="BL114" s="8" t="s">
        <v>204</v>
      </c>
      <c r="BM114" s="8" t="s">
        <v>205</v>
      </c>
      <c r="BN114" s="8" t="s">
        <v>206</v>
      </c>
      <c r="BO114" s="8" t="s">
        <v>207</v>
      </c>
      <c r="BP114" s="8" t="s">
        <v>208</v>
      </c>
      <c r="BQ114" s="8" t="s">
        <v>209</v>
      </c>
      <c r="BR114" s="8" t="s">
        <v>210</v>
      </c>
      <c r="BS114" s="8" t="s">
        <v>211</v>
      </c>
      <c r="BT114" s="8" t="s">
        <v>212</v>
      </c>
      <c r="BU114" s="8" t="s">
        <v>213</v>
      </c>
      <c r="BV114" s="8" t="s">
        <v>214</v>
      </c>
      <c r="BW114" s="8" t="s">
        <v>215</v>
      </c>
      <c r="BX114" s="8" t="s">
        <v>216</v>
      </c>
      <c r="BY114" s="8" t="s">
        <v>217</v>
      </c>
      <c r="BZ114" s="8" t="s">
        <v>218</v>
      </c>
      <c r="CA114" s="8" t="s">
        <v>219</v>
      </c>
      <c r="CB114" s="8" t="s">
        <v>220</v>
      </c>
      <c r="CC114" s="8" t="s">
        <v>221</v>
      </c>
      <c r="CD114" s="8" t="s">
        <v>222</v>
      </c>
      <c r="CE114" s="8" t="s">
        <v>223</v>
      </c>
      <c r="CF114" s="8" t="s">
        <v>224</v>
      </c>
      <c r="CG114" s="8" t="s">
        <v>225</v>
      </c>
      <c r="CH114" s="8" t="s">
        <v>226</v>
      </c>
      <c r="CI114" s="8" t="s">
        <v>227</v>
      </c>
      <c r="CJ114" s="8" t="s">
        <v>228</v>
      </c>
      <c r="CK114" s="8" t="s">
        <v>229</v>
      </c>
      <c r="CL114" s="8" t="s">
        <v>230</v>
      </c>
      <c r="CM114" s="8" t="s">
        <v>231</v>
      </c>
      <c r="CN114" s="8" t="s">
        <v>232</v>
      </c>
      <c r="CO114" s="8" t="s">
        <v>233</v>
      </c>
      <c r="CP114" s="8" t="s">
        <v>234</v>
      </c>
      <c r="CQ114" s="8" t="s">
        <v>235</v>
      </c>
      <c r="CR114" s="8" t="s">
        <v>236</v>
      </c>
      <c r="CS114" s="8" t="s">
        <v>237</v>
      </c>
      <c r="CT114" s="8" t="s">
        <v>238</v>
      </c>
      <c r="CU114" s="8" t="s">
        <v>239</v>
      </c>
      <c r="CV114" s="8" t="s">
        <v>240</v>
      </c>
      <c r="CW114" s="8" t="s">
        <v>241</v>
      </c>
      <c r="CX114" s="8" t="s">
        <v>242</v>
      </c>
      <c r="CY114" s="8" t="s">
        <v>243</v>
      </c>
      <c r="CZ114" s="8" t="s">
        <v>244</v>
      </c>
      <c r="DA114" s="8" t="s">
        <v>245</v>
      </c>
      <c r="DB114" s="8" t="s">
        <v>246</v>
      </c>
      <c r="DC114" s="8" t="s">
        <v>247</v>
      </c>
      <c r="DD114" s="8" t="s">
        <v>248</v>
      </c>
      <c r="DE114" s="8" t="s">
        <v>249</v>
      </c>
      <c r="DF114" s="8" t="s">
        <v>250</v>
      </c>
      <c r="DG114" s="8" t="s">
        <v>251</v>
      </c>
      <c r="DH114" s="8" t="s">
        <v>252</v>
      </c>
      <c r="DI114" s="8" t="s">
        <v>253</v>
      </c>
      <c r="DJ114" s="8" t="s">
        <v>254</v>
      </c>
      <c r="DK114" s="8" t="s">
        <v>255</v>
      </c>
      <c r="DL114" s="8" t="s">
        <v>256</v>
      </c>
      <c r="DM114" s="8" t="s">
        <v>257</v>
      </c>
      <c r="DN114" s="8" t="s">
        <v>258</v>
      </c>
      <c r="DO114" s="8" t="s">
        <v>259</v>
      </c>
      <c r="DP114" s="8" t="s">
        <v>260</v>
      </c>
      <c r="DQ114" s="8" t="s">
        <v>261</v>
      </c>
      <c r="DR114" s="8" t="s">
        <v>262</v>
      </c>
      <c r="DS114" s="8" t="s">
        <v>263</v>
      </c>
      <c r="DT114" s="8" t="s">
        <v>264</v>
      </c>
      <c r="DU114" s="8" t="s">
        <v>265</v>
      </c>
      <c r="DV114" s="8" t="s">
        <v>266</v>
      </c>
      <c r="DW114" s="8" t="s">
        <v>267</v>
      </c>
      <c r="DX114" s="8" t="s">
        <v>268</v>
      </c>
      <c r="DY114" s="8" t="s">
        <v>269</v>
      </c>
      <c r="DZ114" s="8" t="s">
        <v>270</v>
      </c>
      <c r="EA114" s="8" t="s">
        <v>271</v>
      </c>
      <c r="EB114" s="16" t="s">
        <v>144</v>
      </c>
      <c r="EC114" s="20">
        <f t="shared" si="1"/>
        <v>0</v>
      </c>
    </row>
    <row r="115" spans="1:133" ht="24.75">
      <c r="A115" s="7" t="s">
        <v>272</v>
      </c>
      <c r="B115" s="8" t="s">
        <v>273</v>
      </c>
      <c r="C115" s="10">
        <v>0</v>
      </c>
      <c r="D115" s="10">
        <v>41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2</v>
      </c>
      <c r="K115" s="10">
        <v>0</v>
      </c>
      <c r="L115" s="10">
        <v>1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2</v>
      </c>
      <c r="AN115" s="10">
        <v>0</v>
      </c>
      <c r="AO115" s="10">
        <v>0</v>
      </c>
      <c r="AP115" s="10">
        <v>0</v>
      </c>
      <c r="AQ115" s="10">
        <v>2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1</v>
      </c>
      <c r="BK115" s="10">
        <v>1</v>
      </c>
      <c r="BL115" s="10">
        <v>0</v>
      </c>
      <c r="BM115" s="10">
        <v>0</v>
      </c>
      <c r="BN115" s="10">
        <v>1</v>
      </c>
      <c r="BO115" s="10">
        <v>0</v>
      </c>
      <c r="BP115" s="10">
        <v>5</v>
      </c>
      <c r="BQ115" s="10">
        <v>1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10">
        <v>0</v>
      </c>
      <c r="CF115" s="10">
        <v>0</v>
      </c>
      <c r="CG115" s="10">
        <v>1</v>
      </c>
      <c r="CH115" s="10">
        <v>0</v>
      </c>
      <c r="CI115" s="10">
        <v>0</v>
      </c>
      <c r="CJ115" s="10">
        <v>0</v>
      </c>
      <c r="CK115" s="10">
        <v>0</v>
      </c>
      <c r="CL115" s="10">
        <v>0</v>
      </c>
      <c r="CM115" s="10">
        <v>0</v>
      </c>
      <c r="CN115" s="10">
        <v>0</v>
      </c>
      <c r="CO115" s="10">
        <v>0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0</v>
      </c>
      <c r="CZ115" s="10">
        <v>0</v>
      </c>
      <c r="DA115" s="10">
        <v>0</v>
      </c>
      <c r="DB115" s="10">
        <v>0</v>
      </c>
      <c r="DC115" s="10">
        <v>0</v>
      </c>
      <c r="DD115" s="10">
        <v>0</v>
      </c>
      <c r="DE115" s="10">
        <v>0</v>
      </c>
      <c r="DF115" s="10">
        <v>0</v>
      </c>
      <c r="DG115" s="10">
        <v>0</v>
      </c>
      <c r="DH115" s="10">
        <v>0</v>
      </c>
      <c r="DI115" s="10">
        <v>0</v>
      </c>
      <c r="DJ115" s="10">
        <v>0</v>
      </c>
      <c r="DK115" s="10">
        <v>4</v>
      </c>
      <c r="DL115" s="10">
        <v>0</v>
      </c>
      <c r="DM115" s="10">
        <v>0</v>
      </c>
      <c r="DN115" s="10">
        <v>0</v>
      </c>
      <c r="DO115" s="10">
        <v>0</v>
      </c>
      <c r="DP115" s="10">
        <v>0</v>
      </c>
      <c r="DQ115" s="10">
        <v>1</v>
      </c>
      <c r="DR115" s="10">
        <v>0</v>
      </c>
      <c r="DS115" s="10">
        <v>0</v>
      </c>
      <c r="DT115" s="10">
        <v>0</v>
      </c>
      <c r="DU115" s="10">
        <v>0</v>
      </c>
      <c r="DV115" s="10">
        <v>0</v>
      </c>
      <c r="DW115" s="10">
        <v>0</v>
      </c>
      <c r="DX115" s="10">
        <v>0</v>
      </c>
      <c r="DY115" s="10">
        <v>0</v>
      </c>
      <c r="DZ115" s="10">
        <v>0</v>
      </c>
      <c r="EA115" s="10">
        <v>0</v>
      </c>
      <c r="EB115" s="17">
        <v>0</v>
      </c>
      <c r="EC115" s="20">
        <f t="shared" si="1"/>
        <v>64</v>
      </c>
    </row>
    <row r="116" spans="1:133" ht="36.75">
      <c r="A116" s="7" t="s">
        <v>274</v>
      </c>
      <c r="B116" s="8" t="s">
        <v>275</v>
      </c>
      <c r="C116" s="10">
        <v>0</v>
      </c>
      <c r="D116" s="10">
        <v>9668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953</v>
      </c>
      <c r="K116" s="10">
        <v>0</v>
      </c>
      <c r="L116" s="10">
        <v>31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78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850</v>
      </c>
      <c r="AN116" s="10">
        <v>0</v>
      </c>
      <c r="AO116" s="10">
        <v>0</v>
      </c>
      <c r="AP116" s="10">
        <v>0</v>
      </c>
      <c r="AQ116" s="10">
        <v>1234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132</v>
      </c>
      <c r="BK116" s="10">
        <v>447</v>
      </c>
      <c r="BL116" s="10">
        <v>0</v>
      </c>
      <c r="BM116" s="10">
        <v>0</v>
      </c>
      <c r="BN116" s="10">
        <v>826</v>
      </c>
      <c r="BO116" s="10">
        <v>0</v>
      </c>
      <c r="BP116" s="10">
        <v>375</v>
      </c>
      <c r="BQ116" s="10">
        <v>23</v>
      </c>
      <c r="BR116" s="10">
        <v>0</v>
      </c>
      <c r="BS116" s="10">
        <v>0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10">
        <v>0</v>
      </c>
      <c r="CF116" s="10">
        <v>0</v>
      </c>
      <c r="CG116" s="10">
        <v>172</v>
      </c>
      <c r="CH116" s="10">
        <v>0</v>
      </c>
      <c r="CI116" s="10">
        <v>0</v>
      </c>
      <c r="CJ116" s="10">
        <v>0</v>
      </c>
      <c r="CK116" s="10">
        <v>0</v>
      </c>
      <c r="CL116" s="10">
        <v>0</v>
      </c>
      <c r="CM116" s="10">
        <v>0</v>
      </c>
      <c r="CN116" s="10">
        <v>0</v>
      </c>
      <c r="CO116" s="10">
        <v>0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>
        <v>0</v>
      </c>
      <c r="CZ116" s="10">
        <v>0</v>
      </c>
      <c r="DA116" s="10">
        <v>0</v>
      </c>
      <c r="DB116" s="10">
        <v>0</v>
      </c>
      <c r="DC116" s="10">
        <v>0</v>
      </c>
      <c r="DD116" s="10">
        <v>0</v>
      </c>
      <c r="DE116" s="10">
        <v>0</v>
      </c>
      <c r="DF116" s="10">
        <v>0</v>
      </c>
      <c r="DG116" s="10">
        <v>0</v>
      </c>
      <c r="DH116" s="10">
        <v>0</v>
      </c>
      <c r="DI116" s="10">
        <v>0</v>
      </c>
      <c r="DJ116" s="10">
        <v>0</v>
      </c>
      <c r="DK116" s="10">
        <v>1176</v>
      </c>
      <c r="DL116" s="10">
        <v>0</v>
      </c>
      <c r="DM116" s="10">
        <v>0</v>
      </c>
      <c r="DN116" s="10">
        <v>0</v>
      </c>
      <c r="DO116" s="10">
        <v>0</v>
      </c>
      <c r="DP116" s="10">
        <v>0</v>
      </c>
      <c r="DQ116" s="10">
        <v>35</v>
      </c>
      <c r="DR116" s="10">
        <v>0</v>
      </c>
      <c r="DS116" s="10">
        <v>0</v>
      </c>
      <c r="DT116" s="10">
        <v>0</v>
      </c>
      <c r="DU116" s="10">
        <v>0</v>
      </c>
      <c r="DV116" s="10">
        <v>0</v>
      </c>
      <c r="DW116" s="10">
        <v>0</v>
      </c>
      <c r="DX116" s="10">
        <v>0</v>
      </c>
      <c r="DY116" s="10">
        <v>0</v>
      </c>
      <c r="DZ116" s="10">
        <v>0</v>
      </c>
      <c r="EA116" s="10">
        <v>0</v>
      </c>
      <c r="EB116" s="17">
        <v>0</v>
      </c>
      <c r="EC116" s="20">
        <f t="shared" si="1"/>
        <v>16000</v>
      </c>
    </row>
    <row r="117" spans="1:133" ht="36.75">
      <c r="A117" s="7" t="s">
        <v>276</v>
      </c>
      <c r="B117" s="8" t="s">
        <v>277</v>
      </c>
      <c r="C117" s="10">
        <v>0</v>
      </c>
      <c r="D117" s="10">
        <v>7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1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2</v>
      </c>
      <c r="BQ117" s="10">
        <v>0</v>
      </c>
      <c r="BR117" s="10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0</v>
      </c>
      <c r="CG117" s="10">
        <v>1</v>
      </c>
      <c r="CH117" s="10">
        <v>0</v>
      </c>
      <c r="CI117" s="10">
        <v>0</v>
      </c>
      <c r="CJ117" s="10">
        <v>0</v>
      </c>
      <c r="CK117" s="10">
        <v>0</v>
      </c>
      <c r="CL117" s="10">
        <v>0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0</v>
      </c>
      <c r="CY117" s="10">
        <v>0</v>
      </c>
      <c r="CZ117" s="10">
        <v>0</v>
      </c>
      <c r="DA117" s="10">
        <v>0</v>
      </c>
      <c r="DB117" s="10">
        <v>0</v>
      </c>
      <c r="DC117" s="10">
        <v>0</v>
      </c>
      <c r="DD117" s="10">
        <v>0</v>
      </c>
      <c r="DE117" s="10">
        <v>0</v>
      </c>
      <c r="DF117" s="10">
        <v>0</v>
      </c>
      <c r="DG117" s="10">
        <v>0</v>
      </c>
      <c r="DH117" s="10">
        <v>0</v>
      </c>
      <c r="DI117" s="10">
        <v>0</v>
      </c>
      <c r="DJ117" s="10">
        <v>0</v>
      </c>
      <c r="DK117" s="10">
        <v>1</v>
      </c>
      <c r="DL117" s="10">
        <v>0</v>
      </c>
      <c r="DM117" s="10">
        <v>0</v>
      </c>
      <c r="DN117" s="10">
        <v>0</v>
      </c>
      <c r="DO117" s="10">
        <v>0</v>
      </c>
      <c r="DP117" s="10">
        <v>0</v>
      </c>
      <c r="DQ117" s="10">
        <v>0</v>
      </c>
      <c r="DR117" s="10">
        <v>0</v>
      </c>
      <c r="DS117" s="10">
        <v>0</v>
      </c>
      <c r="DT117" s="10">
        <v>0</v>
      </c>
      <c r="DU117" s="10">
        <v>0</v>
      </c>
      <c r="DV117" s="10">
        <v>0</v>
      </c>
      <c r="DW117" s="10">
        <v>0</v>
      </c>
      <c r="DX117" s="10">
        <v>0</v>
      </c>
      <c r="DY117" s="10">
        <v>0</v>
      </c>
      <c r="DZ117" s="10">
        <v>0</v>
      </c>
      <c r="EA117" s="10">
        <v>0</v>
      </c>
      <c r="EB117" s="17">
        <v>0</v>
      </c>
      <c r="EC117" s="20">
        <f t="shared" si="1"/>
        <v>12</v>
      </c>
    </row>
    <row r="118" spans="1:133" ht="36.75">
      <c r="A118" s="7" t="s">
        <v>278</v>
      </c>
      <c r="B118" s="8" t="s">
        <v>279</v>
      </c>
      <c r="C118" s="10">
        <v>0</v>
      </c>
      <c r="D118" s="10">
        <v>270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52</v>
      </c>
      <c r="BK118" s="10">
        <v>0</v>
      </c>
      <c r="BL118" s="10">
        <v>0</v>
      </c>
      <c r="BM118" s="10">
        <v>0</v>
      </c>
      <c r="BN118" s="10">
        <v>0</v>
      </c>
      <c r="BO118" s="10">
        <v>0</v>
      </c>
      <c r="BP118" s="10">
        <v>24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10">
        <v>0</v>
      </c>
      <c r="CF118" s="10">
        <v>0</v>
      </c>
      <c r="CG118" s="10">
        <v>57</v>
      </c>
      <c r="CH118" s="10">
        <v>0</v>
      </c>
      <c r="CI118" s="10">
        <v>0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  <c r="CO118" s="10">
        <v>0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10">
        <v>0</v>
      </c>
      <c r="CZ118" s="10">
        <v>0</v>
      </c>
      <c r="DA118" s="10">
        <v>0</v>
      </c>
      <c r="DB118" s="10">
        <v>0</v>
      </c>
      <c r="DC118" s="10">
        <v>0</v>
      </c>
      <c r="DD118" s="10">
        <v>0</v>
      </c>
      <c r="DE118" s="10">
        <v>0</v>
      </c>
      <c r="DF118" s="10">
        <v>0</v>
      </c>
      <c r="DG118" s="10">
        <v>0</v>
      </c>
      <c r="DH118" s="10">
        <v>0</v>
      </c>
      <c r="DI118" s="10">
        <v>0</v>
      </c>
      <c r="DJ118" s="10">
        <v>0</v>
      </c>
      <c r="DK118" s="10">
        <v>11</v>
      </c>
      <c r="DL118" s="10">
        <v>0</v>
      </c>
      <c r="DM118" s="10">
        <v>0</v>
      </c>
      <c r="DN118" s="10">
        <v>0</v>
      </c>
      <c r="DO118" s="10">
        <v>0</v>
      </c>
      <c r="DP118" s="10">
        <v>0</v>
      </c>
      <c r="DQ118" s="10">
        <v>0</v>
      </c>
      <c r="DR118" s="10">
        <v>0</v>
      </c>
      <c r="DS118" s="10">
        <v>0</v>
      </c>
      <c r="DT118" s="10">
        <v>0</v>
      </c>
      <c r="DU118" s="10">
        <v>0</v>
      </c>
      <c r="DV118" s="10">
        <v>0</v>
      </c>
      <c r="DW118" s="10">
        <v>0</v>
      </c>
      <c r="DX118" s="10">
        <v>0</v>
      </c>
      <c r="DY118" s="10">
        <v>0</v>
      </c>
      <c r="DZ118" s="10">
        <v>0</v>
      </c>
      <c r="EA118" s="10">
        <v>0</v>
      </c>
      <c r="EB118" s="17">
        <v>0</v>
      </c>
      <c r="EC118" s="20">
        <f t="shared" si="1"/>
        <v>414</v>
      </c>
    </row>
    <row r="119" spans="1:133" ht="36.75">
      <c r="A119" s="7" t="s">
        <v>280</v>
      </c>
      <c r="B119" s="8" t="s">
        <v>281</v>
      </c>
      <c r="C119" s="10">
        <v>0</v>
      </c>
      <c r="D119" s="10">
        <v>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  <c r="BN119" s="10">
        <v>1</v>
      </c>
      <c r="BO119" s="10">
        <v>0</v>
      </c>
      <c r="BP119" s="10">
        <v>0</v>
      </c>
      <c r="BQ119" s="10">
        <v>0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10">
        <v>0</v>
      </c>
      <c r="CL119" s="10">
        <v>0</v>
      </c>
      <c r="CM119" s="10">
        <v>0</v>
      </c>
      <c r="CN119" s="10">
        <v>0</v>
      </c>
      <c r="CO119" s="10">
        <v>0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10">
        <v>0</v>
      </c>
      <c r="CW119" s="10">
        <v>0</v>
      </c>
      <c r="CX119" s="10">
        <v>0</v>
      </c>
      <c r="CY119" s="10">
        <v>0</v>
      </c>
      <c r="CZ119" s="10">
        <v>0</v>
      </c>
      <c r="DA119" s="10">
        <v>0</v>
      </c>
      <c r="DB119" s="10">
        <v>0</v>
      </c>
      <c r="DC119" s="10">
        <v>0</v>
      </c>
      <c r="DD119" s="10">
        <v>0</v>
      </c>
      <c r="DE119" s="10">
        <v>0</v>
      </c>
      <c r="DF119" s="10">
        <v>0</v>
      </c>
      <c r="DG119" s="10">
        <v>0</v>
      </c>
      <c r="DH119" s="10">
        <v>0</v>
      </c>
      <c r="DI119" s="10">
        <v>0</v>
      </c>
      <c r="DJ119" s="10">
        <v>0</v>
      </c>
      <c r="DK119" s="10">
        <v>0</v>
      </c>
      <c r="DL119" s="10">
        <v>0</v>
      </c>
      <c r="DM119" s="10">
        <v>0</v>
      </c>
      <c r="DN119" s="10">
        <v>0</v>
      </c>
      <c r="DO119" s="10">
        <v>0</v>
      </c>
      <c r="DP119" s="10">
        <v>0</v>
      </c>
      <c r="DQ119" s="10">
        <v>0</v>
      </c>
      <c r="DR119" s="10">
        <v>0</v>
      </c>
      <c r="DS119" s="10">
        <v>0</v>
      </c>
      <c r="DT119" s="10">
        <v>0</v>
      </c>
      <c r="DU119" s="10">
        <v>0</v>
      </c>
      <c r="DV119" s="10">
        <v>0</v>
      </c>
      <c r="DW119" s="10">
        <v>0</v>
      </c>
      <c r="DX119" s="10">
        <v>0</v>
      </c>
      <c r="DY119" s="10">
        <v>0</v>
      </c>
      <c r="DZ119" s="10">
        <v>0</v>
      </c>
      <c r="EA119" s="10">
        <v>0</v>
      </c>
      <c r="EB119" s="17">
        <v>0</v>
      </c>
      <c r="EC119" s="20">
        <f t="shared" si="1"/>
        <v>2</v>
      </c>
    </row>
    <row r="120" spans="1:133" ht="36.75">
      <c r="A120" s="7" t="s">
        <v>282</v>
      </c>
      <c r="B120" s="8" t="s">
        <v>283</v>
      </c>
      <c r="C120" s="10">
        <v>0</v>
      </c>
      <c r="D120" s="10">
        <v>50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0</v>
      </c>
      <c r="BN120" s="10">
        <v>45</v>
      </c>
      <c r="BO120" s="10">
        <v>0</v>
      </c>
      <c r="BP120" s="10">
        <v>0</v>
      </c>
      <c r="BQ120" s="10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0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10">
        <v>0</v>
      </c>
      <c r="CF120" s="10">
        <v>0</v>
      </c>
      <c r="CG120" s="10">
        <v>0</v>
      </c>
      <c r="CH120" s="10">
        <v>0</v>
      </c>
      <c r="CI120" s="10">
        <v>0</v>
      </c>
      <c r="CJ120" s="10">
        <v>0</v>
      </c>
      <c r="CK120" s="10">
        <v>0</v>
      </c>
      <c r="CL120" s="10">
        <v>0</v>
      </c>
      <c r="CM120" s="10">
        <v>0</v>
      </c>
      <c r="CN120" s="10">
        <v>0</v>
      </c>
      <c r="CO120" s="10">
        <v>0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10">
        <v>0</v>
      </c>
      <c r="CX120" s="10">
        <v>0</v>
      </c>
      <c r="CY120" s="10">
        <v>0</v>
      </c>
      <c r="CZ120" s="10">
        <v>0</v>
      </c>
      <c r="DA120" s="10">
        <v>0</v>
      </c>
      <c r="DB120" s="10">
        <v>0</v>
      </c>
      <c r="DC120" s="10">
        <v>0</v>
      </c>
      <c r="DD120" s="10">
        <v>0</v>
      </c>
      <c r="DE120" s="10">
        <v>0</v>
      </c>
      <c r="DF120" s="10">
        <v>0</v>
      </c>
      <c r="DG120" s="10">
        <v>0</v>
      </c>
      <c r="DH120" s="10">
        <v>0</v>
      </c>
      <c r="DI120" s="10">
        <v>0</v>
      </c>
      <c r="DJ120" s="10">
        <v>0</v>
      </c>
      <c r="DK120" s="10">
        <v>0</v>
      </c>
      <c r="DL120" s="10">
        <v>0</v>
      </c>
      <c r="DM120" s="10">
        <v>0</v>
      </c>
      <c r="DN120" s="10">
        <v>0</v>
      </c>
      <c r="DO120" s="10">
        <v>0</v>
      </c>
      <c r="DP120" s="10">
        <v>0</v>
      </c>
      <c r="DQ120" s="10">
        <v>0</v>
      </c>
      <c r="DR120" s="10">
        <v>0</v>
      </c>
      <c r="DS120" s="10">
        <v>0</v>
      </c>
      <c r="DT120" s="10">
        <v>0</v>
      </c>
      <c r="DU120" s="10">
        <v>0</v>
      </c>
      <c r="DV120" s="10">
        <v>0</v>
      </c>
      <c r="DW120" s="10">
        <v>0</v>
      </c>
      <c r="DX120" s="10">
        <v>0</v>
      </c>
      <c r="DY120" s="10">
        <v>0</v>
      </c>
      <c r="DZ120" s="10">
        <v>0</v>
      </c>
      <c r="EA120" s="10">
        <v>0</v>
      </c>
      <c r="EB120" s="17">
        <v>0</v>
      </c>
      <c r="EC120" s="20">
        <f t="shared" si="1"/>
        <v>95</v>
      </c>
    </row>
    <row r="121" spans="1:133" ht="96.75">
      <c r="A121" s="7" t="s">
        <v>284</v>
      </c>
      <c r="B121" s="8" t="s">
        <v>285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  <c r="BM121" s="10">
        <v>0</v>
      </c>
      <c r="BN121" s="10">
        <v>0</v>
      </c>
      <c r="BO121" s="10">
        <v>0</v>
      </c>
      <c r="BP121" s="10">
        <v>0</v>
      </c>
      <c r="BQ121" s="10">
        <v>0</v>
      </c>
      <c r="BR121" s="10">
        <v>0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  <c r="BX121" s="10">
        <v>0</v>
      </c>
      <c r="BY121" s="10">
        <v>0</v>
      </c>
      <c r="BZ121" s="10">
        <v>0</v>
      </c>
      <c r="CA121" s="10">
        <v>0</v>
      </c>
      <c r="CB121" s="10">
        <v>0</v>
      </c>
      <c r="CC121" s="10">
        <v>0</v>
      </c>
      <c r="CD121" s="10">
        <v>0</v>
      </c>
      <c r="CE121" s="10">
        <v>0</v>
      </c>
      <c r="CF121" s="10">
        <v>0</v>
      </c>
      <c r="CG121" s="10">
        <v>0</v>
      </c>
      <c r="CH121" s="10">
        <v>0</v>
      </c>
      <c r="CI121" s="10">
        <v>0</v>
      </c>
      <c r="CJ121" s="10">
        <v>0</v>
      </c>
      <c r="CK121" s="10">
        <v>0</v>
      </c>
      <c r="CL121" s="10">
        <v>0</v>
      </c>
      <c r="CM121" s="10">
        <v>0</v>
      </c>
      <c r="CN121" s="10">
        <v>0</v>
      </c>
      <c r="CO121" s="10">
        <v>0</v>
      </c>
      <c r="CP121" s="10">
        <v>0</v>
      </c>
      <c r="CQ121" s="10">
        <v>0</v>
      </c>
      <c r="CR121" s="10">
        <v>0</v>
      </c>
      <c r="CS121" s="10">
        <v>0</v>
      </c>
      <c r="CT121" s="10">
        <v>0</v>
      </c>
      <c r="CU121" s="10">
        <v>0</v>
      </c>
      <c r="CV121" s="10">
        <v>0</v>
      </c>
      <c r="CW121" s="10">
        <v>0</v>
      </c>
      <c r="CX121" s="10">
        <v>0</v>
      </c>
      <c r="CY121" s="10">
        <v>0</v>
      </c>
      <c r="CZ121" s="10">
        <v>0</v>
      </c>
      <c r="DA121" s="10">
        <v>0</v>
      </c>
      <c r="DB121" s="10">
        <v>0</v>
      </c>
      <c r="DC121" s="10">
        <v>0</v>
      </c>
      <c r="DD121" s="10">
        <v>0</v>
      </c>
      <c r="DE121" s="10">
        <v>0</v>
      </c>
      <c r="DF121" s="10">
        <v>0</v>
      </c>
      <c r="DG121" s="10">
        <v>0</v>
      </c>
      <c r="DH121" s="10">
        <v>0</v>
      </c>
      <c r="DI121" s="10">
        <v>0</v>
      </c>
      <c r="DJ121" s="10">
        <v>0</v>
      </c>
      <c r="DK121" s="10">
        <v>0</v>
      </c>
      <c r="DL121" s="10">
        <v>0</v>
      </c>
      <c r="DM121" s="10">
        <v>0</v>
      </c>
      <c r="DN121" s="10">
        <v>0</v>
      </c>
      <c r="DO121" s="10">
        <v>0</v>
      </c>
      <c r="DP121" s="10">
        <v>0</v>
      </c>
      <c r="DQ121" s="10">
        <v>0</v>
      </c>
      <c r="DR121" s="10">
        <v>0</v>
      </c>
      <c r="DS121" s="10">
        <v>0</v>
      </c>
      <c r="DT121" s="10">
        <v>0</v>
      </c>
      <c r="DU121" s="10">
        <v>0</v>
      </c>
      <c r="DV121" s="10">
        <v>0</v>
      </c>
      <c r="DW121" s="10">
        <v>0</v>
      </c>
      <c r="DX121" s="10">
        <v>0</v>
      </c>
      <c r="DY121" s="10">
        <v>0</v>
      </c>
      <c r="DZ121" s="10">
        <v>0</v>
      </c>
      <c r="EA121" s="10">
        <v>0</v>
      </c>
      <c r="EB121" s="17">
        <v>0</v>
      </c>
      <c r="EC121" s="20">
        <f t="shared" si="1"/>
        <v>0</v>
      </c>
    </row>
    <row r="122" spans="1:133" ht="48.75">
      <c r="A122" s="7" t="s">
        <v>286</v>
      </c>
      <c r="B122" s="8" t="s">
        <v>287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  <c r="BM122" s="10">
        <v>0</v>
      </c>
      <c r="BN122" s="10">
        <v>0</v>
      </c>
      <c r="BO122" s="10">
        <v>0</v>
      </c>
      <c r="BP122" s="10">
        <v>0</v>
      </c>
      <c r="BQ122" s="10">
        <v>0</v>
      </c>
      <c r="BR122" s="10">
        <v>0</v>
      </c>
      <c r="BS122" s="10">
        <v>0</v>
      </c>
      <c r="BT122" s="10">
        <v>0</v>
      </c>
      <c r="BU122" s="10">
        <v>0</v>
      </c>
      <c r="BV122" s="10">
        <v>0</v>
      </c>
      <c r="BW122" s="10">
        <v>0</v>
      </c>
      <c r="BX122" s="10">
        <v>0</v>
      </c>
      <c r="BY122" s="10">
        <v>0</v>
      </c>
      <c r="BZ122" s="10">
        <v>0</v>
      </c>
      <c r="CA122" s="10">
        <v>0</v>
      </c>
      <c r="CB122" s="10">
        <v>0</v>
      </c>
      <c r="CC122" s="10">
        <v>0</v>
      </c>
      <c r="CD122" s="10">
        <v>0</v>
      </c>
      <c r="CE122" s="10">
        <v>0</v>
      </c>
      <c r="CF122" s="10">
        <v>0</v>
      </c>
      <c r="CG122" s="10">
        <v>0</v>
      </c>
      <c r="CH122" s="10">
        <v>0</v>
      </c>
      <c r="CI122" s="10">
        <v>0</v>
      </c>
      <c r="CJ122" s="10">
        <v>0</v>
      </c>
      <c r="CK122" s="10">
        <v>0</v>
      </c>
      <c r="CL122" s="10">
        <v>0</v>
      </c>
      <c r="CM122" s="10">
        <v>0</v>
      </c>
      <c r="CN122" s="10">
        <v>0</v>
      </c>
      <c r="CO122" s="10">
        <v>0</v>
      </c>
      <c r="CP122" s="10">
        <v>0</v>
      </c>
      <c r="CQ122" s="10">
        <v>0</v>
      </c>
      <c r="CR122" s="10">
        <v>0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10">
        <v>0</v>
      </c>
      <c r="CZ122" s="10">
        <v>0</v>
      </c>
      <c r="DA122" s="10">
        <v>0</v>
      </c>
      <c r="DB122" s="10">
        <v>0</v>
      </c>
      <c r="DC122" s="10">
        <v>0</v>
      </c>
      <c r="DD122" s="10">
        <v>0</v>
      </c>
      <c r="DE122" s="10">
        <v>0</v>
      </c>
      <c r="DF122" s="10">
        <v>0</v>
      </c>
      <c r="DG122" s="10">
        <v>0</v>
      </c>
      <c r="DH122" s="10">
        <v>0</v>
      </c>
      <c r="DI122" s="10">
        <v>0</v>
      </c>
      <c r="DJ122" s="10">
        <v>0</v>
      </c>
      <c r="DK122" s="10">
        <v>0</v>
      </c>
      <c r="DL122" s="10">
        <v>0</v>
      </c>
      <c r="DM122" s="10">
        <v>0</v>
      </c>
      <c r="DN122" s="10">
        <v>0</v>
      </c>
      <c r="DO122" s="10">
        <v>0</v>
      </c>
      <c r="DP122" s="10">
        <v>0</v>
      </c>
      <c r="DQ122" s="10">
        <v>0</v>
      </c>
      <c r="DR122" s="10">
        <v>0</v>
      </c>
      <c r="DS122" s="10">
        <v>0</v>
      </c>
      <c r="DT122" s="10">
        <v>0</v>
      </c>
      <c r="DU122" s="10">
        <v>0</v>
      </c>
      <c r="DV122" s="10">
        <v>0</v>
      </c>
      <c r="DW122" s="10">
        <v>0</v>
      </c>
      <c r="DX122" s="10">
        <v>0</v>
      </c>
      <c r="DY122" s="10">
        <v>0</v>
      </c>
      <c r="DZ122" s="10">
        <v>0</v>
      </c>
      <c r="EA122" s="10">
        <v>0</v>
      </c>
      <c r="EB122" s="17">
        <v>0</v>
      </c>
      <c r="EC122" s="20">
        <f t="shared" si="1"/>
        <v>0</v>
      </c>
    </row>
    <row r="123" spans="1:133" ht="48.75">
      <c r="A123" s="7" t="s">
        <v>288</v>
      </c>
      <c r="B123" s="8" t="s">
        <v>289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  <c r="BM123" s="10">
        <v>0</v>
      </c>
      <c r="BN123" s="10">
        <v>0</v>
      </c>
      <c r="BO123" s="10">
        <v>0</v>
      </c>
      <c r="BP123" s="10">
        <v>0</v>
      </c>
      <c r="BQ123" s="10">
        <v>0</v>
      </c>
      <c r="BR123" s="10">
        <v>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0</v>
      </c>
      <c r="CD123" s="10">
        <v>0</v>
      </c>
      <c r="CE123" s="10">
        <v>0</v>
      </c>
      <c r="CF123" s="10">
        <v>0</v>
      </c>
      <c r="CG123" s="10">
        <v>0</v>
      </c>
      <c r="CH123" s="10">
        <v>0</v>
      </c>
      <c r="CI123" s="10">
        <v>0</v>
      </c>
      <c r="CJ123" s="10">
        <v>0</v>
      </c>
      <c r="CK123" s="10">
        <v>0</v>
      </c>
      <c r="CL123" s="10">
        <v>0</v>
      </c>
      <c r="CM123" s="10">
        <v>0</v>
      </c>
      <c r="CN123" s="10">
        <v>0</v>
      </c>
      <c r="CO123" s="10">
        <v>0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10">
        <v>0</v>
      </c>
      <c r="CX123" s="10">
        <v>0</v>
      </c>
      <c r="CY123" s="10">
        <v>0</v>
      </c>
      <c r="CZ123" s="10">
        <v>0</v>
      </c>
      <c r="DA123" s="10">
        <v>0</v>
      </c>
      <c r="DB123" s="10">
        <v>0</v>
      </c>
      <c r="DC123" s="10">
        <v>0</v>
      </c>
      <c r="DD123" s="10">
        <v>0</v>
      </c>
      <c r="DE123" s="10">
        <v>0</v>
      </c>
      <c r="DF123" s="10">
        <v>0</v>
      </c>
      <c r="DG123" s="10">
        <v>0</v>
      </c>
      <c r="DH123" s="10">
        <v>0</v>
      </c>
      <c r="DI123" s="10">
        <v>0</v>
      </c>
      <c r="DJ123" s="10">
        <v>0</v>
      </c>
      <c r="DK123" s="10">
        <v>0</v>
      </c>
      <c r="DL123" s="10">
        <v>0</v>
      </c>
      <c r="DM123" s="10">
        <v>0</v>
      </c>
      <c r="DN123" s="10">
        <v>0</v>
      </c>
      <c r="DO123" s="10">
        <v>0</v>
      </c>
      <c r="DP123" s="10">
        <v>0</v>
      </c>
      <c r="DQ123" s="10">
        <v>0</v>
      </c>
      <c r="DR123" s="10">
        <v>0</v>
      </c>
      <c r="DS123" s="10">
        <v>0</v>
      </c>
      <c r="DT123" s="10">
        <v>0</v>
      </c>
      <c r="DU123" s="10">
        <v>0</v>
      </c>
      <c r="DV123" s="10">
        <v>0</v>
      </c>
      <c r="DW123" s="10">
        <v>0</v>
      </c>
      <c r="DX123" s="10">
        <v>0</v>
      </c>
      <c r="DY123" s="10">
        <v>0</v>
      </c>
      <c r="DZ123" s="10">
        <v>0</v>
      </c>
      <c r="EA123" s="10">
        <v>0</v>
      </c>
      <c r="EB123" s="17">
        <v>0</v>
      </c>
      <c r="EC123" s="20">
        <f t="shared" si="1"/>
        <v>0</v>
      </c>
    </row>
    <row r="124" spans="1:133" ht="60.75">
      <c r="A124" s="7" t="s">
        <v>290</v>
      </c>
      <c r="B124" s="8" t="s">
        <v>291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0</v>
      </c>
      <c r="BJ124" s="10">
        <v>0</v>
      </c>
      <c r="BK124" s="10">
        <v>0</v>
      </c>
      <c r="BL124" s="10">
        <v>0</v>
      </c>
      <c r="BM124" s="10">
        <v>0</v>
      </c>
      <c r="BN124" s="10">
        <v>0</v>
      </c>
      <c r="BO124" s="10">
        <v>0</v>
      </c>
      <c r="BP124" s="10">
        <v>0</v>
      </c>
      <c r="BQ124" s="10">
        <v>0</v>
      </c>
      <c r="BR124" s="10">
        <v>0</v>
      </c>
      <c r="BS124" s="10">
        <v>0</v>
      </c>
      <c r="BT124" s="10">
        <v>0</v>
      </c>
      <c r="BU124" s="10">
        <v>0</v>
      </c>
      <c r="BV124" s="10">
        <v>0</v>
      </c>
      <c r="BW124" s="10">
        <v>0</v>
      </c>
      <c r="BX124" s="10">
        <v>0</v>
      </c>
      <c r="BY124" s="10">
        <v>0</v>
      </c>
      <c r="BZ124" s="10">
        <v>0</v>
      </c>
      <c r="CA124" s="10">
        <v>0</v>
      </c>
      <c r="CB124" s="10">
        <v>0</v>
      </c>
      <c r="CC124" s="10">
        <v>0</v>
      </c>
      <c r="CD124" s="10">
        <v>0</v>
      </c>
      <c r="CE124" s="10">
        <v>0</v>
      </c>
      <c r="CF124" s="10">
        <v>0</v>
      </c>
      <c r="CG124" s="10">
        <v>0</v>
      </c>
      <c r="CH124" s="10">
        <v>0</v>
      </c>
      <c r="CI124" s="10">
        <v>0</v>
      </c>
      <c r="CJ124" s="10">
        <v>0</v>
      </c>
      <c r="CK124" s="10">
        <v>0</v>
      </c>
      <c r="CL124" s="10">
        <v>0</v>
      </c>
      <c r="CM124" s="10">
        <v>0</v>
      </c>
      <c r="CN124" s="10">
        <v>0</v>
      </c>
      <c r="CO124" s="10">
        <v>0</v>
      </c>
      <c r="CP124" s="10">
        <v>0</v>
      </c>
      <c r="CQ124" s="10">
        <v>0</v>
      </c>
      <c r="CR124" s="10">
        <v>0</v>
      </c>
      <c r="CS124" s="10">
        <v>0</v>
      </c>
      <c r="CT124" s="10">
        <v>0</v>
      </c>
      <c r="CU124" s="10">
        <v>0</v>
      </c>
      <c r="CV124" s="10">
        <v>0</v>
      </c>
      <c r="CW124" s="10">
        <v>0</v>
      </c>
      <c r="CX124" s="10">
        <v>0</v>
      </c>
      <c r="CY124" s="10">
        <v>0</v>
      </c>
      <c r="CZ124" s="10">
        <v>0</v>
      </c>
      <c r="DA124" s="10">
        <v>0</v>
      </c>
      <c r="DB124" s="10">
        <v>0</v>
      </c>
      <c r="DC124" s="10">
        <v>0</v>
      </c>
      <c r="DD124" s="10">
        <v>0</v>
      </c>
      <c r="DE124" s="10">
        <v>0</v>
      </c>
      <c r="DF124" s="10">
        <v>0</v>
      </c>
      <c r="DG124" s="10">
        <v>0</v>
      </c>
      <c r="DH124" s="10">
        <v>0</v>
      </c>
      <c r="DI124" s="10">
        <v>0</v>
      </c>
      <c r="DJ124" s="10">
        <v>0</v>
      </c>
      <c r="DK124" s="10">
        <v>0</v>
      </c>
      <c r="DL124" s="10">
        <v>0</v>
      </c>
      <c r="DM124" s="10">
        <v>0</v>
      </c>
      <c r="DN124" s="10">
        <v>0</v>
      </c>
      <c r="DO124" s="10">
        <v>0</v>
      </c>
      <c r="DP124" s="10">
        <v>0</v>
      </c>
      <c r="DQ124" s="10">
        <v>0</v>
      </c>
      <c r="DR124" s="10">
        <v>0</v>
      </c>
      <c r="DS124" s="10">
        <v>0</v>
      </c>
      <c r="DT124" s="10">
        <v>0</v>
      </c>
      <c r="DU124" s="10">
        <v>0</v>
      </c>
      <c r="DV124" s="10">
        <v>0</v>
      </c>
      <c r="DW124" s="10">
        <v>0</v>
      </c>
      <c r="DX124" s="10">
        <v>0</v>
      </c>
      <c r="DY124" s="10">
        <v>0</v>
      </c>
      <c r="DZ124" s="10">
        <v>0</v>
      </c>
      <c r="EA124" s="10">
        <v>0</v>
      </c>
      <c r="EB124" s="17">
        <v>0</v>
      </c>
      <c r="EC124" s="20">
        <f t="shared" si="1"/>
        <v>0</v>
      </c>
    </row>
    <row r="125" spans="1:133" ht="24.75">
      <c r="A125" s="7" t="s">
        <v>292</v>
      </c>
      <c r="B125" s="8" t="s">
        <v>293</v>
      </c>
      <c r="C125" s="10">
        <v>0</v>
      </c>
      <c r="D125" s="10">
        <v>28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1</v>
      </c>
      <c r="K125" s="10">
        <v>0</v>
      </c>
      <c r="L125" s="10">
        <v>1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1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2</v>
      </c>
      <c r="AN125" s="10">
        <v>0</v>
      </c>
      <c r="AO125" s="10">
        <v>0</v>
      </c>
      <c r="AP125" s="10">
        <v>0</v>
      </c>
      <c r="AQ125" s="10">
        <v>2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1</v>
      </c>
      <c r="BK125" s="10">
        <v>1</v>
      </c>
      <c r="BL125" s="10">
        <v>0</v>
      </c>
      <c r="BM125" s="10">
        <v>0</v>
      </c>
      <c r="BN125" s="10">
        <v>0</v>
      </c>
      <c r="BO125" s="10">
        <v>0</v>
      </c>
      <c r="BP125" s="10">
        <v>5</v>
      </c>
      <c r="BQ125" s="10">
        <v>1</v>
      </c>
      <c r="BR125" s="10">
        <v>0</v>
      </c>
      <c r="BS125" s="10">
        <v>0</v>
      </c>
      <c r="BT125" s="10">
        <v>0</v>
      </c>
      <c r="BU125" s="10">
        <v>0</v>
      </c>
      <c r="BV125" s="10">
        <v>0</v>
      </c>
      <c r="BW125" s="10">
        <v>0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10">
        <v>0</v>
      </c>
      <c r="CF125" s="10">
        <v>0</v>
      </c>
      <c r="CG125" s="10">
        <v>1</v>
      </c>
      <c r="CH125" s="10">
        <v>0</v>
      </c>
      <c r="CI125" s="10">
        <v>0</v>
      </c>
      <c r="CJ125" s="10">
        <v>0</v>
      </c>
      <c r="CK125" s="10">
        <v>0</v>
      </c>
      <c r="CL125" s="10">
        <v>0</v>
      </c>
      <c r="CM125" s="10">
        <v>0</v>
      </c>
      <c r="CN125" s="10">
        <v>0</v>
      </c>
      <c r="CO125" s="10">
        <v>0</v>
      </c>
      <c r="CP125" s="10">
        <v>0</v>
      </c>
      <c r="CQ125" s="10">
        <v>0</v>
      </c>
      <c r="CR125" s="10">
        <v>0</v>
      </c>
      <c r="CS125" s="10">
        <v>0</v>
      </c>
      <c r="CT125" s="10">
        <v>0</v>
      </c>
      <c r="CU125" s="10">
        <v>0</v>
      </c>
      <c r="CV125" s="10">
        <v>0</v>
      </c>
      <c r="CW125" s="10">
        <v>0</v>
      </c>
      <c r="CX125" s="10">
        <v>0</v>
      </c>
      <c r="CY125" s="10">
        <v>0</v>
      </c>
      <c r="CZ125" s="10">
        <v>0</v>
      </c>
      <c r="DA125" s="10">
        <v>0</v>
      </c>
      <c r="DB125" s="10">
        <v>0</v>
      </c>
      <c r="DC125" s="10">
        <v>0</v>
      </c>
      <c r="DD125" s="10">
        <v>0</v>
      </c>
      <c r="DE125" s="10">
        <v>0</v>
      </c>
      <c r="DF125" s="10">
        <v>0</v>
      </c>
      <c r="DG125" s="10">
        <v>0</v>
      </c>
      <c r="DH125" s="10">
        <v>0</v>
      </c>
      <c r="DI125" s="10">
        <v>0</v>
      </c>
      <c r="DJ125" s="10">
        <v>0</v>
      </c>
      <c r="DK125" s="10">
        <v>4</v>
      </c>
      <c r="DL125" s="10">
        <v>0</v>
      </c>
      <c r="DM125" s="10">
        <v>0</v>
      </c>
      <c r="DN125" s="10">
        <v>0</v>
      </c>
      <c r="DO125" s="10">
        <v>0</v>
      </c>
      <c r="DP125" s="10">
        <v>0</v>
      </c>
      <c r="DQ125" s="10">
        <v>0</v>
      </c>
      <c r="DR125" s="10">
        <v>0</v>
      </c>
      <c r="DS125" s="10">
        <v>0</v>
      </c>
      <c r="DT125" s="10">
        <v>0</v>
      </c>
      <c r="DU125" s="10">
        <v>0</v>
      </c>
      <c r="DV125" s="10">
        <v>0</v>
      </c>
      <c r="DW125" s="10">
        <v>0</v>
      </c>
      <c r="DX125" s="10">
        <v>0</v>
      </c>
      <c r="DY125" s="10">
        <v>0</v>
      </c>
      <c r="DZ125" s="10">
        <v>0</v>
      </c>
      <c r="EA125" s="10">
        <v>0</v>
      </c>
      <c r="EB125" s="17">
        <v>0</v>
      </c>
      <c r="EC125" s="20">
        <f t="shared" si="1"/>
        <v>48</v>
      </c>
    </row>
    <row r="126" spans="1:133" ht="36.75">
      <c r="A126" s="7" t="s">
        <v>294</v>
      </c>
      <c r="B126" s="8" t="s">
        <v>295</v>
      </c>
      <c r="C126" s="10">
        <v>0</v>
      </c>
      <c r="D126" s="10">
        <v>3940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453</v>
      </c>
      <c r="K126" s="10">
        <v>0</v>
      </c>
      <c r="L126" s="10">
        <v>6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25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465</v>
      </c>
      <c r="AN126" s="10">
        <v>0</v>
      </c>
      <c r="AO126" s="10">
        <v>0</v>
      </c>
      <c r="AP126" s="10">
        <v>0</v>
      </c>
      <c r="AQ126" s="10">
        <v>860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0</v>
      </c>
      <c r="BJ126" s="10">
        <v>80</v>
      </c>
      <c r="BK126" s="10">
        <v>216</v>
      </c>
      <c r="BL126" s="10">
        <v>0</v>
      </c>
      <c r="BM126" s="10">
        <v>0</v>
      </c>
      <c r="BN126" s="10">
        <v>0</v>
      </c>
      <c r="BO126" s="10">
        <v>0</v>
      </c>
      <c r="BP126" s="10">
        <v>251</v>
      </c>
      <c r="BQ126" s="10">
        <v>23</v>
      </c>
      <c r="BR126" s="10">
        <v>0</v>
      </c>
      <c r="BS126" s="10">
        <v>0</v>
      </c>
      <c r="BT126" s="10">
        <v>0</v>
      </c>
      <c r="BU126" s="10">
        <v>0</v>
      </c>
      <c r="BV126" s="10">
        <v>0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10">
        <v>0</v>
      </c>
      <c r="CF126" s="10">
        <v>0</v>
      </c>
      <c r="CG126" s="10">
        <v>116</v>
      </c>
      <c r="CH126" s="10">
        <v>0</v>
      </c>
      <c r="CI126" s="10">
        <v>0</v>
      </c>
      <c r="CJ126" s="10">
        <v>0</v>
      </c>
      <c r="CK126" s="10">
        <v>0</v>
      </c>
      <c r="CL126" s="10">
        <v>0</v>
      </c>
      <c r="CM126" s="10">
        <v>0</v>
      </c>
      <c r="CN126" s="10">
        <v>0</v>
      </c>
      <c r="CO126" s="10">
        <v>0</v>
      </c>
      <c r="CP126" s="10">
        <v>0</v>
      </c>
      <c r="CQ126" s="10">
        <v>0</v>
      </c>
      <c r="CR126" s="10">
        <v>0</v>
      </c>
      <c r="CS126" s="10">
        <v>0</v>
      </c>
      <c r="CT126" s="10">
        <v>0</v>
      </c>
      <c r="CU126" s="10">
        <v>0</v>
      </c>
      <c r="CV126" s="10">
        <v>0</v>
      </c>
      <c r="CW126" s="10">
        <v>0</v>
      </c>
      <c r="CX126" s="10">
        <v>0</v>
      </c>
      <c r="CY126" s="10">
        <v>0</v>
      </c>
      <c r="CZ126" s="10">
        <v>0</v>
      </c>
      <c r="DA126" s="10">
        <v>0</v>
      </c>
      <c r="DB126" s="10">
        <v>0</v>
      </c>
      <c r="DC126" s="10">
        <v>0</v>
      </c>
      <c r="DD126" s="10">
        <v>0</v>
      </c>
      <c r="DE126" s="10">
        <v>0</v>
      </c>
      <c r="DF126" s="10">
        <v>0</v>
      </c>
      <c r="DG126" s="10">
        <v>0</v>
      </c>
      <c r="DH126" s="10">
        <v>0</v>
      </c>
      <c r="DI126" s="10">
        <v>0</v>
      </c>
      <c r="DJ126" s="10">
        <v>0</v>
      </c>
      <c r="DK126" s="10">
        <v>449</v>
      </c>
      <c r="DL126" s="10">
        <v>0</v>
      </c>
      <c r="DM126" s="10">
        <v>0</v>
      </c>
      <c r="DN126" s="10">
        <v>0</v>
      </c>
      <c r="DO126" s="10">
        <v>0</v>
      </c>
      <c r="DP126" s="10">
        <v>0</v>
      </c>
      <c r="DQ126" s="10">
        <v>0</v>
      </c>
      <c r="DR126" s="10">
        <v>0</v>
      </c>
      <c r="DS126" s="10">
        <v>0</v>
      </c>
      <c r="DT126" s="10">
        <v>0</v>
      </c>
      <c r="DU126" s="10">
        <v>0</v>
      </c>
      <c r="DV126" s="10">
        <v>0</v>
      </c>
      <c r="DW126" s="10">
        <v>0</v>
      </c>
      <c r="DX126" s="10">
        <v>0</v>
      </c>
      <c r="DY126" s="10">
        <v>0</v>
      </c>
      <c r="DZ126" s="10">
        <v>0</v>
      </c>
      <c r="EA126" s="10">
        <v>0</v>
      </c>
      <c r="EB126" s="17">
        <v>0</v>
      </c>
      <c r="EC126" s="20">
        <f t="shared" si="1"/>
        <v>6884</v>
      </c>
    </row>
    <row r="127" spans="1:133" ht="48.75">
      <c r="A127" s="7" t="s">
        <v>296</v>
      </c>
      <c r="B127" s="8" t="s">
        <v>297</v>
      </c>
      <c r="C127" s="10">
        <v>0</v>
      </c>
      <c r="D127" s="10">
        <v>5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  <c r="BM127" s="10">
        <v>0</v>
      </c>
      <c r="BN127" s="10">
        <v>0</v>
      </c>
      <c r="BO127" s="10">
        <v>0</v>
      </c>
      <c r="BP127" s="10">
        <v>0</v>
      </c>
      <c r="BQ127" s="10">
        <v>0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10">
        <v>0</v>
      </c>
      <c r="CF127" s="10">
        <v>0</v>
      </c>
      <c r="CG127" s="10">
        <v>0</v>
      </c>
      <c r="CH127" s="10">
        <v>0</v>
      </c>
      <c r="CI127" s="10">
        <v>0</v>
      </c>
      <c r="CJ127" s="10">
        <v>0</v>
      </c>
      <c r="CK127" s="10">
        <v>0</v>
      </c>
      <c r="CL127" s="10">
        <v>0</v>
      </c>
      <c r="CM127" s="10">
        <v>0</v>
      </c>
      <c r="CN127" s="10">
        <v>0</v>
      </c>
      <c r="CO127" s="10">
        <v>0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10">
        <v>0</v>
      </c>
      <c r="CX127" s="10">
        <v>0</v>
      </c>
      <c r="CY127" s="10">
        <v>0</v>
      </c>
      <c r="CZ127" s="10">
        <v>0</v>
      </c>
      <c r="DA127" s="10">
        <v>0</v>
      </c>
      <c r="DB127" s="10">
        <v>0</v>
      </c>
      <c r="DC127" s="10">
        <v>0</v>
      </c>
      <c r="DD127" s="10">
        <v>0</v>
      </c>
      <c r="DE127" s="10">
        <v>0</v>
      </c>
      <c r="DF127" s="10">
        <v>0</v>
      </c>
      <c r="DG127" s="10">
        <v>0</v>
      </c>
      <c r="DH127" s="10">
        <v>0</v>
      </c>
      <c r="DI127" s="10">
        <v>0</v>
      </c>
      <c r="DJ127" s="10">
        <v>0</v>
      </c>
      <c r="DK127" s="10">
        <v>0</v>
      </c>
      <c r="DL127" s="10">
        <v>0</v>
      </c>
      <c r="DM127" s="10">
        <v>0</v>
      </c>
      <c r="DN127" s="10">
        <v>0</v>
      </c>
      <c r="DO127" s="10">
        <v>0</v>
      </c>
      <c r="DP127" s="10">
        <v>0</v>
      </c>
      <c r="DQ127" s="10">
        <v>0</v>
      </c>
      <c r="DR127" s="10">
        <v>0</v>
      </c>
      <c r="DS127" s="10">
        <v>0</v>
      </c>
      <c r="DT127" s="10">
        <v>0</v>
      </c>
      <c r="DU127" s="10">
        <v>0</v>
      </c>
      <c r="DV127" s="10">
        <v>0</v>
      </c>
      <c r="DW127" s="10">
        <v>0</v>
      </c>
      <c r="DX127" s="10">
        <v>0</v>
      </c>
      <c r="DY127" s="10">
        <v>0</v>
      </c>
      <c r="DZ127" s="10">
        <v>0</v>
      </c>
      <c r="EA127" s="10">
        <v>0</v>
      </c>
      <c r="EB127" s="17">
        <v>0</v>
      </c>
      <c r="EC127" s="20">
        <f t="shared" si="1"/>
        <v>5</v>
      </c>
    </row>
    <row r="128" spans="1:133" ht="36.75">
      <c r="A128" s="7" t="s">
        <v>298</v>
      </c>
      <c r="B128" s="8" t="s">
        <v>299</v>
      </c>
      <c r="C128" s="10">
        <v>0</v>
      </c>
      <c r="D128" s="10">
        <v>1172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  <c r="BM128" s="10">
        <v>0</v>
      </c>
      <c r="BN128" s="10">
        <v>0</v>
      </c>
      <c r="BO128" s="10">
        <v>0</v>
      </c>
      <c r="BP128" s="10">
        <v>0</v>
      </c>
      <c r="BQ128" s="10">
        <v>0</v>
      </c>
      <c r="BR128" s="10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0</v>
      </c>
      <c r="CC128" s="10">
        <v>0</v>
      </c>
      <c r="CD128" s="10">
        <v>0</v>
      </c>
      <c r="CE128" s="10">
        <v>0</v>
      </c>
      <c r="CF128" s="10">
        <v>0</v>
      </c>
      <c r="CG128" s="10">
        <v>0</v>
      </c>
      <c r="CH128" s="10">
        <v>0</v>
      </c>
      <c r="CI128" s="10">
        <v>0</v>
      </c>
      <c r="CJ128" s="10">
        <v>0</v>
      </c>
      <c r="CK128" s="10">
        <v>0</v>
      </c>
      <c r="CL128" s="10">
        <v>0</v>
      </c>
      <c r="CM128" s="10">
        <v>0</v>
      </c>
      <c r="CN128" s="10">
        <v>0</v>
      </c>
      <c r="CO128" s="10">
        <v>0</v>
      </c>
      <c r="CP128" s="10">
        <v>0</v>
      </c>
      <c r="CQ128" s="10">
        <v>0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10">
        <v>0</v>
      </c>
      <c r="CZ128" s="10">
        <v>0</v>
      </c>
      <c r="DA128" s="10">
        <v>0</v>
      </c>
      <c r="DB128" s="10">
        <v>0</v>
      </c>
      <c r="DC128" s="10">
        <v>0</v>
      </c>
      <c r="DD128" s="10">
        <v>0</v>
      </c>
      <c r="DE128" s="10">
        <v>0</v>
      </c>
      <c r="DF128" s="10">
        <v>0</v>
      </c>
      <c r="DG128" s="10">
        <v>0</v>
      </c>
      <c r="DH128" s="10">
        <v>0</v>
      </c>
      <c r="DI128" s="10">
        <v>0</v>
      </c>
      <c r="DJ128" s="10">
        <v>0</v>
      </c>
      <c r="DK128" s="10">
        <v>0</v>
      </c>
      <c r="DL128" s="10">
        <v>0</v>
      </c>
      <c r="DM128" s="10">
        <v>0</v>
      </c>
      <c r="DN128" s="10">
        <v>0</v>
      </c>
      <c r="DO128" s="10">
        <v>0</v>
      </c>
      <c r="DP128" s="10">
        <v>0</v>
      </c>
      <c r="DQ128" s="10">
        <v>0</v>
      </c>
      <c r="DR128" s="10">
        <v>0</v>
      </c>
      <c r="DS128" s="10">
        <v>0</v>
      </c>
      <c r="DT128" s="10">
        <v>0</v>
      </c>
      <c r="DU128" s="10">
        <v>0</v>
      </c>
      <c r="DV128" s="10">
        <v>0</v>
      </c>
      <c r="DW128" s="10">
        <v>0</v>
      </c>
      <c r="DX128" s="10">
        <v>0</v>
      </c>
      <c r="DY128" s="10">
        <v>0</v>
      </c>
      <c r="DZ128" s="10">
        <v>0</v>
      </c>
      <c r="EA128" s="10">
        <v>0</v>
      </c>
      <c r="EB128" s="17">
        <v>0</v>
      </c>
      <c r="EC128" s="20">
        <f t="shared" si="1"/>
        <v>1172</v>
      </c>
    </row>
    <row r="129" spans="1:133" ht="36.75">
      <c r="A129" s="7" t="s">
        <v>300</v>
      </c>
      <c r="B129" s="8" t="s">
        <v>301</v>
      </c>
      <c r="C129" s="10">
        <v>0</v>
      </c>
      <c r="D129" s="10">
        <v>4311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500</v>
      </c>
      <c r="K129" s="10">
        <v>0</v>
      </c>
      <c r="L129" s="10">
        <v>25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53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385</v>
      </c>
      <c r="AN129" s="10">
        <v>0</v>
      </c>
      <c r="AO129" s="10">
        <v>0</v>
      </c>
      <c r="AP129" s="10">
        <v>0</v>
      </c>
      <c r="AQ129" s="10">
        <v>374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230</v>
      </c>
      <c r="BL129" s="10">
        <v>0</v>
      </c>
      <c r="BM129" s="10">
        <v>0</v>
      </c>
      <c r="BN129" s="10">
        <v>746</v>
      </c>
      <c r="BO129" s="10">
        <v>0</v>
      </c>
      <c r="BP129" s="10">
        <v>110</v>
      </c>
      <c r="BQ129" s="10">
        <v>0</v>
      </c>
      <c r="BR129" s="10">
        <v>0</v>
      </c>
      <c r="BS129" s="10">
        <v>0</v>
      </c>
      <c r="BT129" s="10">
        <v>0</v>
      </c>
      <c r="BU129" s="10">
        <v>0</v>
      </c>
      <c r="BV129" s="10">
        <v>0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0</v>
      </c>
      <c r="CC129" s="10">
        <v>0</v>
      </c>
      <c r="CD129" s="10">
        <v>0</v>
      </c>
      <c r="CE129" s="10">
        <v>0</v>
      </c>
      <c r="CF129" s="10">
        <v>0</v>
      </c>
      <c r="CG129" s="10">
        <v>0</v>
      </c>
      <c r="CH129" s="10">
        <v>0</v>
      </c>
      <c r="CI129" s="10">
        <v>0</v>
      </c>
      <c r="CJ129" s="10">
        <v>0</v>
      </c>
      <c r="CK129" s="10">
        <v>0</v>
      </c>
      <c r="CL129" s="10">
        <v>0</v>
      </c>
      <c r="CM129" s="10">
        <v>0</v>
      </c>
      <c r="CN129" s="10">
        <v>0</v>
      </c>
      <c r="CO129" s="10">
        <v>0</v>
      </c>
      <c r="CP129" s="10">
        <v>0</v>
      </c>
      <c r="CQ129" s="10">
        <v>0</v>
      </c>
      <c r="CR129" s="10">
        <v>0</v>
      </c>
      <c r="CS129" s="10">
        <v>0</v>
      </c>
      <c r="CT129" s="10">
        <v>0</v>
      </c>
      <c r="CU129" s="10">
        <v>0</v>
      </c>
      <c r="CV129" s="10">
        <v>0</v>
      </c>
      <c r="CW129" s="10">
        <v>0</v>
      </c>
      <c r="CX129" s="10">
        <v>0</v>
      </c>
      <c r="CY129" s="10">
        <v>0</v>
      </c>
      <c r="CZ129" s="10">
        <v>0</v>
      </c>
      <c r="DA129" s="10">
        <v>0</v>
      </c>
      <c r="DB129" s="10">
        <v>0</v>
      </c>
      <c r="DC129" s="10">
        <v>0</v>
      </c>
      <c r="DD129" s="10">
        <v>0</v>
      </c>
      <c r="DE129" s="10">
        <v>0</v>
      </c>
      <c r="DF129" s="10">
        <v>0</v>
      </c>
      <c r="DG129" s="10">
        <v>0</v>
      </c>
      <c r="DH129" s="10">
        <v>0</v>
      </c>
      <c r="DI129" s="10">
        <v>0</v>
      </c>
      <c r="DJ129" s="10">
        <v>0</v>
      </c>
      <c r="DK129" s="10">
        <v>716</v>
      </c>
      <c r="DL129" s="10">
        <v>0</v>
      </c>
      <c r="DM129" s="10">
        <v>0</v>
      </c>
      <c r="DN129" s="10">
        <v>0</v>
      </c>
      <c r="DO129" s="10">
        <v>0</v>
      </c>
      <c r="DP129" s="10">
        <v>0</v>
      </c>
      <c r="DQ129" s="10">
        <v>35</v>
      </c>
      <c r="DR129" s="10">
        <v>0</v>
      </c>
      <c r="DS129" s="10">
        <v>0</v>
      </c>
      <c r="DT129" s="10">
        <v>0</v>
      </c>
      <c r="DU129" s="10">
        <v>0</v>
      </c>
      <c r="DV129" s="10">
        <v>0</v>
      </c>
      <c r="DW129" s="10">
        <v>0</v>
      </c>
      <c r="DX129" s="10">
        <v>0</v>
      </c>
      <c r="DY129" s="10">
        <v>0</v>
      </c>
      <c r="DZ129" s="10">
        <v>0</v>
      </c>
      <c r="EA129" s="10">
        <v>0</v>
      </c>
      <c r="EB129" s="17">
        <v>0</v>
      </c>
      <c r="EC129" s="20">
        <f t="shared" si="1"/>
        <v>7485</v>
      </c>
    </row>
    <row r="130" spans="1:133" ht="36.75">
      <c r="A130" s="7" t="s">
        <v>302</v>
      </c>
      <c r="B130" s="8" t="s">
        <v>303</v>
      </c>
      <c r="C130" s="10">
        <v>0</v>
      </c>
      <c r="D130" s="10">
        <v>560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65</v>
      </c>
      <c r="K130" s="10">
        <v>0</v>
      </c>
      <c r="L130" s="10">
        <v>3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7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50</v>
      </c>
      <c r="AN130" s="10">
        <v>0</v>
      </c>
      <c r="AO130" s="10">
        <v>0</v>
      </c>
      <c r="AP130" s="10">
        <v>0</v>
      </c>
      <c r="AQ130" s="10">
        <v>49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0</v>
      </c>
      <c r="BJ130" s="10">
        <v>0</v>
      </c>
      <c r="BK130" s="10">
        <v>30</v>
      </c>
      <c r="BL130" s="10">
        <v>0</v>
      </c>
      <c r="BM130" s="10">
        <v>0</v>
      </c>
      <c r="BN130" s="10">
        <v>97</v>
      </c>
      <c r="BO130" s="10">
        <v>0</v>
      </c>
      <c r="BP130" s="10">
        <v>14</v>
      </c>
      <c r="BQ130" s="10">
        <v>0</v>
      </c>
      <c r="BR130" s="10">
        <v>0</v>
      </c>
      <c r="BS130" s="10">
        <v>0</v>
      </c>
      <c r="BT130" s="10">
        <v>0</v>
      </c>
      <c r="BU130" s="10">
        <v>0</v>
      </c>
      <c r="BV130" s="10">
        <v>0</v>
      </c>
      <c r="BW130" s="10">
        <v>0</v>
      </c>
      <c r="BX130" s="10">
        <v>0</v>
      </c>
      <c r="BY130" s="10">
        <v>0</v>
      </c>
      <c r="BZ130" s="10">
        <v>0</v>
      </c>
      <c r="CA130" s="10">
        <v>0</v>
      </c>
      <c r="CB130" s="10">
        <v>0</v>
      </c>
      <c r="CC130" s="10">
        <v>0</v>
      </c>
      <c r="CD130" s="10">
        <v>0</v>
      </c>
      <c r="CE130" s="10">
        <v>0</v>
      </c>
      <c r="CF130" s="10">
        <v>0</v>
      </c>
      <c r="CG130" s="10">
        <v>0</v>
      </c>
      <c r="CH130" s="10">
        <v>0</v>
      </c>
      <c r="CI130" s="10">
        <v>0</v>
      </c>
      <c r="CJ130" s="10">
        <v>0</v>
      </c>
      <c r="CK130" s="10">
        <v>0</v>
      </c>
      <c r="CL130" s="10">
        <v>0</v>
      </c>
      <c r="CM130" s="10">
        <v>0</v>
      </c>
      <c r="CN130" s="10">
        <v>0</v>
      </c>
      <c r="CO130" s="10">
        <v>0</v>
      </c>
      <c r="CP130" s="10">
        <v>0</v>
      </c>
      <c r="CQ130" s="10">
        <v>0</v>
      </c>
      <c r="CR130" s="10">
        <v>0</v>
      </c>
      <c r="CS130" s="10">
        <v>0</v>
      </c>
      <c r="CT130" s="10">
        <v>0</v>
      </c>
      <c r="CU130" s="10">
        <v>0</v>
      </c>
      <c r="CV130" s="10">
        <v>0</v>
      </c>
      <c r="CW130" s="10">
        <v>0</v>
      </c>
      <c r="CX130" s="10">
        <v>0</v>
      </c>
      <c r="CY130" s="10">
        <v>0</v>
      </c>
      <c r="CZ130" s="10">
        <v>0</v>
      </c>
      <c r="DA130" s="10">
        <v>0</v>
      </c>
      <c r="DB130" s="10">
        <v>0</v>
      </c>
      <c r="DC130" s="10">
        <v>0</v>
      </c>
      <c r="DD130" s="10">
        <v>0</v>
      </c>
      <c r="DE130" s="10">
        <v>0</v>
      </c>
      <c r="DF130" s="10">
        <v>0</v>
      </c>
      <c r="DG130" s="10">
        <v>0</v>
      </c>
      <c r="DH130" s="10">
        <v>0</v>
      </c>
      <c r="DI130" s="10">
        <v>0</v>
      </c>
      <c r="DJ130" s="10">
        <v>0</v>
      </c>
      <c r="DK130" s="10">
        <v>93</v>
      </c>
      <c r="DL130" s="10">
        <v>0</v>
      </c>
      <c r="DM130" s="10">
        <v>0</v>
      </c>
      <c r="DN130" s="10">
        <v>0</v>
      </c>
      <c r="DO130" s="10">
        <v>0</v>
      </c>
      <c r="DP130" s="10">
        <v>0</v>
      </c>
      <c r="DQ130" s="10">
        <v>5</v>
      </c>
      <c r="DR130" s="10">
        <v>0</v>
      </c>
      <c r="DS130" s="10">
        <v>0</v>
      </c>
      <c r="DT130" s="10">
        <v>0</v>
      </c>
      <c r="DU130" s="10">
        <v>0</v>
      </c>
      <c r="DV130" s="10">
        <v>0</v>
      </c>
      <c r="DW130" s="10">
        <v>0</v>
      </c>
      <c r="DX130" s="10">
        <v>0</v>
      </c>
      <c r="DY130" s="10">
        <v>0</v>
      </c>
      <c r="DZ130" s="10">
        <v>0</v>
      </c>
      <c r="EA130" s="10">
        <v>0</v>
      </c>
      <c r="EB130" s="17">
        <v>0</v>
      </c>
      <c r="EC130" s="20">
        <f t="shared" si="1"/>
        <v>973</v>
      </c>
    </row>
    <row r="131" spans="1:133" ht="96.75">
      <c r="A131" s="7" t="s">
        <v>304</v>
      </c>
      <c r="B131" s="8" t="s">
        <v>305</v>
      </c>
      <c r="C131" s="10">
        <v>0</v>
      </c>
      <c r="D131" s="10">
        <v>132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  <c r="BM131" s="10">
        <v>0</v>
      </c>
      <c r="BN131" s="10">
        <v>103</v>
      </c>
      <c r="BO131" s="10">
        <v>0</v>
      </c>
      <c r="BP131" s="10">
        <v>0</v>
      </c>
      <c r="BQ131" s="10">
        <v>0</v>
      </c>
      <c r="BR131" s="10">
        <v>0</v>
      </c>
      <c r="BS131" s="10">
        <v>0</v>
      </c>
      <c r="BT131" s="10">
        <v>0</v>
      </c>
      <c r="BU131" s="10">
        <v>0</v>
      </c>
      <c r="BV131" s="10">
        <v>0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10">
        <v>0</v>
      </c>
      <c r="CF131" s="10">
        <v>0</v>
      </c>
      <c r="CG131" s="10">
        <v>0</v>
      </c>
      <c r="CH131" s="10">
        <v>0</v>
      </c>
      <c r="CI131" s="10">
        <v>0</v>
      </c>
      <c r="CJ131" s="10">
        <v>0</v>
      </c>
      <c r="CK131" s="10">
        <v>0</v>
      </c>
      <c r="CL131" s="10">
        <v>0</v>
      </c>
      <c r="CM131" s="10">
        <v>0</v>
      </c>
      <c r="CN131" s="10">
        <v>0</v>
      </c>
      <c r="CO131" s="10">
        <v>0</v>
      </c>
      <c r="CP131" s="10">
        <v>0</v>
      </c>
      <c r="CQ131" s="10">
        <v>0</v>
      </c>
      <c r="CR131" s="10">
        <v>0</v>
      </c>
      <c r="CS131" s="10">
        <v>0</v>
      </c>
      <c r="CT131" s="10">
        <v>0</v>
      </c>
      <c r="CU131" s="10">
        <v>0</v>
      </c>
      <c r="CV131" s="10">
        <v>0</v>
      </c>
      <c r="CW131" s="10">
        <v>0</v>
      </c>
      <c r="CX131" s="10">
        <v>0</v>
      </c>
      <c r="CY131" s="10">
        <v>0</v>
      </c>
      <c r="CZ131" s="10">
        <v>0</v>
      </c>
      <c r="DA131" s="10">
        <v>0</v>
      </c>
      <c r="DB131" s="10">
        <v>0</v>
      </c>
      <c r="DC131" s="10">
        <v>0</v>
      </c>
      <c r="DD131" s="10">
        <v>0</v>
      </c>
      <c r="DE131" s="10">
        <v>0</v>
      </c>
      <c r="DF131" s="10">
        <v>0</v>
      </c>
      <c r="DG131" s="10">
        <v>0</v>
      </c>
      <c r="DH131" s="10">
        <v>0</v>
      </c>
      <c r="DI131" s="10">
        <v>0</v>
      </c>
      <c r="DJ131" s="10">
        <v>0</v>
      </c>
      <c r="DK131" s="10">
        <v>0</v>
      </c>
      <c r="DL131" s="10">
        <v>0</v>
      </c>
      <c r="DM131" s="10">
        <v>0</v>
      </c>
      <c r="DN131" s="10">
        <v>0</v>
      </c>
      <c r="DO131" s="10">
        <v>0</v>
      </c>
      <c r="DP131" s="10">
        <v>0</v>
      </c>
      <c r="DQ131" s="10">
        <v>0</v>
      </c>
      <c r="DR131" s="10">
        <v>0</v>
      </c>
      <c r="DS131" s="10">
        <v>0</v>
      </c>
      <c r="DT131" s="10">
        <v>0</v>
      </c>
      <c r="DU131" s="10">
        <v>0</v>
      </c>
      <c r="DV131" s="10">
        <v>0</v>
      </c>
      <c r="DW131" s="10">
        <v>0</v>
      </c>
      <c r="DX131" s="10">
        <v>0</v>
      </c>
      <c r="DY131" s="10">
        <v>0</v>
      </c>
      <c r="DZ131" s="10">
        <v>0</v>
      </c>
      <c r="EA131" s="10">
        <v>0</v>
      </c>
      <c r="EB131" s="17">
        <v>0</v>
      </c>
      <c r="EC131" s="20">
        <f t="shared" si="1"/>
        <v>235</v>
      </c>
    </row>
    <row r="132" spans="1:133" ht="36.75">
      <c r="A132" s="7" t="s">
        <v>306</v>
      </c>
      <c r="B132" s="8" t="s">
        <v>307</v>
      </c>
      <c r="C132" s="10">
        <v>0</v>
      </c>
      <c r="D132" s="10">
        <v>490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65</v>
      </c>
      <c r="K132" s="10">
        <v>0</v>
      </c>
      <c r="L132" s="10">
        <v>3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7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50</v>
      </c>
      <c r="AN132" s="10">
        <v>0</v>
      </c>
      <c r="AO132" s="10">
        <v>0</v>
      </c>
      <c r="AP132" s="10">
        <v>0</v>
      </c>
      <c r="AQ132" s="10">
        <v>49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30</v>
      </c>
      <c r="BL132" s="10">
        <v>0</v>
      </c>
      <c r="BM132" s="10">
        <v>0</v>
      </c>
      <c r="BN132" s="10">
        <v>0</v>
      </c>
      <c r="BO132" s="10">
        <v>0</v>
      </c>
      <c r="BP132" s="10">
        <v>14</v>
      </c>
      <c r="BQ132" s="10">
        <v>0</v>
      </c>
      <c r="BR132" s="10">
        <v>0</v>
      </c>
      <c r="BS132" s="10">
        <v>0</v>
      </c>
      <c r="BT132" s="10">
        <v>0</v>
      </c>
      <c r="BU132" s="10">
        <v>0</v>
      </c>
      <c r="BV132" s="10">
        <v>0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10">
        <v>0</v>
      </c>
      <c r="CF132" s="10">
        <v>0</v>
      </c>
      <c r="CG132" s="10">
        <v>0</v>
      </c>
      <c r="CH132" s="10">
        <v>0</v>
      </c>
      <c r="CI132" s="10">
        <v>0</v>
      </c>
      <c r="CJ132" s="10">
        <v>0</v>
      </c>
      <c r="CK132" s="10">
        <v>0</v>
      </c>
      <c r="CL132" s="10">
        <v>0</v>
      </c>
      <c r="CM132" s="10">
        <v>0</v>
      </c>
      <c r="CN132" s="10">
        <v>0</v>
      </c>
      <c r="CO132" s="10">
        <v>0</v>
      </c>
      <c r="CP132" s="10">
        <v>0</v>
      </c>
      <c r="CQ132" s="10">
        <v>0</v>
      </c>
      <c r="CR132" s="10">
        <v>0</v>
      </c>
      <c r="CS132" s="10">
        <v>0</v>
      </c>
      <c r="CT132" s="10">
        <v>0</v>
      </c>
      <c r="CU132" s="10">
        <v>0</v>
      </c>
      <c r="CV132" s="10">
        <v>0</v>
      </c>
      <c r="CW132" s="10">
        <v>0</v>
      </c>
      <c r="CX132" s="10">
        <v>0</v>
      </c>
      <c r="CY132" s="10">
        <v>0</v>
      </c>
      <c r="CZ132" s="10">
        <v>0</v>
      </c>
      <c r="DA132" s="10">
        <v>0</v>
      </c>
      <c r="DB132" s="10">
        <v>0</v>
      </c>
      <c r="DC132" s="10">
        <v>0</v>
      </c>
      <c r="DD132" s="10">
        <v>0</v>
      </c>
      <c r="DE132" s="10">
        <v>0</v>
      </c>
      <c r="DF132" s="10">
        <v>0</v>
      </c>
      <c r="DG132" s="10">
        <v>0</v>
      </c>
      <c r="DH132" s="10">
        <v>0</v>
      </c>
      <c r="DI132" s="10">
        <v>0</v>
      </c>
      <c r="DJ132" s="10">
        <v>0</v>
      </c>
      <c r="DK132" s="10">
        <v>93</v>
      </c>
      <c r="DL132" s="10">
        <v>0</v>
      </c>
      <c r="DM132" s="10">
        <v>0</v>
      </c>
      <c r="DN132" s="10">
        <v>0</v>
      </c>
      <c r="DO132" s="10">
        <v>0</v>
      </c>
      <c r="DP132" s="10">
        <v>0</v>
      </c>
      <c r="DQ132" s="10">
        <v>5</v>
      </c>
      <c r="DR132" s="10">
        <v>0</v>
      </c>
      <c r="DS132" s="10">
        <v>0</v>
      </c>
      <c r="DT132" s="10">
        <v>0</v>
      </c>
      <c r="DU132" s="10">
        <v>0</v>
      </c>
      <c r="DV132" s="10">
        <v>0</v>
      </c>
      <c r="DW132" s="10">
        <v>0</v>
      </c>
      <c r="DX132" s="10">
        <v>0</v>
      </c>
      <c r="DY132" s="10">
        <v>0</v>
      </c>
      <c r="DZ132" s="10">
        <v>0</v>
      </c>
      <c r="EA132" s="10">
        <v>0</v>
      </c>
      <c r="EB132" s="17">
        <v>0</v>
      </c>
      <c r="EC132" s="20">
        <f t="shared" si="1"/>
        <v>806</v>
      </c>
    </row>
    <row r="133" spans="1:133" ht="36.75">
      <c r="A133" s="7" t="s">
        <v>308</v>
      </c>
      <c r="B133" s="8" t="s">
        <v>309</v>
      </c>
      <c r="C133" s="10">
        <v>0</v>
      </c>
      <c r="D133" s="10">
        <v>62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10">
        <v>0</v>
      </c>
      <c r="BL133" s="10">
        <v>0</v>
      </c>
      <c r="BM133" s="10">
        <v>0</v>
      </c>
      <c r="BN133" s="10">
        <v>6</v>
      </c>
      <c r="BO133" s="10">
        <v>0</v>
      </c>
      <c r="BP133" s="10">
        <v>0</v>
      </c>
      <c r="BQ133" s="10">
        <v>0</v>
      </c>
      <c r="BR133" s="10">
        <v>0</v>
      </c>
      <c r="BS133" s="10">
        <v>0</v>
      </c>
      <c r="BT133" s="10">
        <v>0</v>
      </c>
      <c r="BU133" s="10">
        <v>0</v>
      </c>
      <c r="BV133" s="10">
        <v>0</v>
      </c>
      <c r="BW133" s="10">
        <v>0</v>
      </c>
      <c r="BX133" s="10">
        <v>0</v>
      </c>
      <c r="BY133" s="10">
        <v>0</v>
      </c>
      <c r="BZ133" s="10">
        <v>0</v>
      </c>
      <c r="CA133" s="10">
        <v>0</v>
      </c>
      <c r="CB133" s="10">
        <v>0</v>
      </c>
      <c r="CC133" s="10">
        <v>0</v>
      </c>
      <c r="CD133" s="10">
        <v>0</v>
      </c>
      <c r="CE133" s="10">
        <v>0</v>
      </c>
      <c r="CF133" s="10">
        <v>0</v>
      </c>
      <c r="CG133" s="10">
        <v>0</v>
      </c>
      <c r="CH133" s="10">
        <v>0</v>
      </c>
      <c r="CI133" s="10">
        <v>0</v>
      </c>
      <c r="CJ133" s="10">
        <v>0</v>
      </c>
      <c r="CK133" s="10">
        <v>0</v>
      </c>
      <c r="CL133" s="10">
        <v>0</v>
      </c>
      <c r="CM133" s="10">
        <v>0</v>
      </c>
      <c r="CN133" s="10">
        <v>0</v>
      </c>
      <c r="CO133" s="10">
        <v>0</v>
      </c>
      <c r="CP133" s="10">
        <v>0</v>
      </c>
      <c r="CQ133" s="10">
        <v>0</v>
      </c>
      <c r="CR133" s="10">
        <v>0</v>
      </c>
      <c r="CS133" s="10">
        <v>0</v>
      </c>
      <c r="CT133" s="10">
        <v>0</v>
      </c>
      <c r="CU133" s="10">
        <v>0</v>
      </c>
      <c r="CV133" s="10">
        <v>0</v>
      </c>
      <c r="CW133" s="10">
        <v>0</v>
      </c>
      <c r="CX133" s="10">
        <v>0</v>
      </c>
      <c r="CY133" s="10">
        <v>0</v>
      </c>
      <c r="CZ133" s="10">
        <v>0</v>
      </c>
      <c r="DA133" s="10">
        <v>0</v>
      </c>
      <c r="DB133" s="10">
        <v>0</v>
      </c>
      <c r="DC133" s="10">
        <v>0</v>
      </c>
      <c r="DD133" s="10">
        <v>0</v>
      </c>
      <c r="DE133" s="10">
        <v>0</v>
      </c>
      <c r="DF133" s="10">
        <v>0</v>
      </c>
      <c r="DG133" s="10">
        <v>0</v>
      </c>
      <c r="DH133" s="10">
        <v>0</v>
      </c>
      <c r="DI133" s="10">
        <v>0</v>
      </c>
      <c r="DJ133" s="10">
        <v>0</v>
      </c>
      <c r="DK133" s="10">
        <v>0</v>
      </c>
      <c r="DL133" s="10">
        <v>0</v>
      </c>
      <c r="DM133" s="10">
        <v>0</v>
      </c>
      <c r="DN133" s="10">
        <v>0</v>
      </c>
      <c r="DO133" s="10">
        <v>0</v>
      </c>
      <c r="DP133" s="10">
        <v>0</v>
      </c>
      <c r="DQ133" s="10">
        <v>0</v>
      </c>
      <c r="DR133" s="10">
        <v>0</v>
      </c>
      <c r="DS133" s="10">
        <v>0</v>
      </c>
      <c r="DT133" s="10">
        <v>0</v>
      </c>
      <c r="DU133" s="10">
        <v>0</v>
      </c>
      <c r="DV133" s="10">
        <v>0</v>
      </c>
      <c r="DW133" s="10">
        <v>0</v>
      </c>
      <c r="DX133" s="10">
        <v>0</v>
      </c>
      <c r="DY133" s="10">
        <v>0</v>
      </c>
      <c r="DZ133" s="10">
        <v>0</v>
      </c>
      <c r="EA133" s="10">
        <v>0</v>
      </c>
      <c r="EB133" s="17">
        <v>0</v>
      </c>
      <c r="EC133" s="20">
        <f t="shared" si="1"/>
        <v>68</v>
      </c>
    </row>
    <row r="134" spans="1:133" ht="15">
      <c r="A134" s="7" t="s">
        <v>310</v>
      </c>
      <c r="B134" s="8" t="s">
        <v>311</v>
      </c>
      <c r="C134" s="10">
        <v>0</v>
      </c>
      <c r="D134" s="10">
        <v>20737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2039</v>
      </c>
      <c r="K134" s="10">
        <v>0</v>
      </c>
      <c r="L134" s="10">
        <v>70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172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1804</v>
      </c>
      <c r="AN134" s="10">
        <v>0</v>
      </c>
      <c r="AO134" s="10">
        <v>0</v>
      </c>
      <c r="AP134" s="10">
        <v>0</v>
      </c>
      <c r="AQ134" s="10">
        <v>2570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267</v>
      </c>
      <c r="BK134" s="10">
        <v>955</v>
      </c>
      <c r="BL134" s="10">
        <v>0</v>
      </c>
      <c r="BM134" s="10">
        <v>0</v>
      </c>
      <c r="BN134" s="10">
        <v>1825</v>
      </c>
      <c r="BO134" s="10">
        <v>0</v>
      </c>
      <c r="BP134" s="10">
        <v>800</v>
      </c>
      <c r="BQ134" s="10">
        <v>48</v>
      </c>
      <c r="BR134" s="10">
        <v>0</v>
      </c>
      <c r="BS134" s="10">
        <v>0</v>
      </c>
      <c r="BT134" s="10">
        <v>0</v>
      </c>
      <c r="BU134" s="10">
        <v>0</v>
      </c>
      <c r="BV134" s="10">
        <v>0</v>
      </c>
      <c r="BW134" s="10">
        <v>0</v>
      </c>
      <c r="BX134" s="10">
        <v>0</v>
      </c>
      <c r="BY134" s="10">
        <v>0</v>
      </c>
      <c r="BZ134" s="10">
        <v>0</v>
      </c>
      <c r="CA134" s="10">
        <v>0</v>
      </c>
      <c r="CB134" s="10">
        <v>0</v>
      </c>
      <c r="CC134" s="10">
        <v>0</v>
      </c>
      <c r="CD134" s="10">
        <v>0</v>
      </c>
      <c r="CE134" s="10">
        <v>0</v>
      </c>
      <c r="CF134" s="10">
        <v>0</v>
      </c>
      <c r="CG134" s="10">
        <v>348</v>
      </c>
      <c r="CH134" s="10">
        <v>0</v>
      </c>
      <c r="CI134" s="10">
        <v>0</v>
      </c>
      <c r="CJ134" s="10">
        <v>0</v>
      </c>
      <c r="CK134" s="10">
        <v>0</v>
      </c>
      <c r="CL134" s="10">
        <v>0</v>
      </c>
      <c r="CM134" s="10">
        <v>0</v>
      </c>
      <c r="CN134" s="10">
        <v>0</v>
      </c>
      <c r="CO134" s="10">
        <v>0</v>
      </c>
      <c r="CP134" s="10">
        <v>0</v>
      </c>
      <c r="CQ134" s="10">
        <v>0</v>
      </c>
      <c r="CR134" s="10">
        <v>0</v>
      </c>
      <c r="CS134" s="10">
        <v>0</v>
      </c>
      <c r="CT134" s="10">
        <v>0</v>
      </c>
      <c r="CU134" s="10">
        <v>0</v>
      </c>
      <c r="CV134" s="10">
        <v>0</v>
      </c>
      <c r="CW134" s="10">
        <v>0</v>
      </c>
      <c r="CX134" s="10">
        <v>0</v>
      </c>
      <c r="CY134" s="10">
        <v>0</v>
      </c>
      <c r="CZ134" s="10">
        <v>0</v>
      </c>
      <c r="DA134" s="10">
        <v>0</v>
      </c>
      <c r="DB134" s="10">
        <v>0</v>
      </c>
      <c r="DC134" s="10">
        <v>0</v>
      </c>
      <c r="DD134" s="10">
        <v>0</v>
      </c>
      <c r="DE134" s="10">
        <v>0</v>
      </c>
      <c r="DF134" s="10">
        <v>0</v>
      </c>
      <c r="DG134" s="10">
        <v>0</v>
      </c>
      <c r="DH134" s="10">
        <v>0</v>
      </c>
      <c r="DI134" s="10">
        <v>0</v>
      </c>
      <c r="DJ134" s="10">
        <v>0</v>
      </c>
      <c r="DK134" s="10">
        <v>2547</v>
      </c>
      <c r="DL134" s="10">
        <v>0</v>
      </c>
      <c r="DM134" s="10">
        <v>0</v>
      </c>
      <c r="DN134" s="10">
        <v>0</v>
      </c>
      <c r="DO134" s="10">
        <v>0</v>
      </c>
      <c r="DP134" s="10">
        <v>0</v>
      </c>
      <c r="DQ134" s="10">
        <v>81</v>
      </c>
      <c r="DR134" s="10">
        <v>0</v>
      </c>
      <c r="DS134" s="10">
        <v>0</v>
      </c>
      <c r="DT134" s="10">
        <v>0</v>
      </c>
      <c r="DU134" s="10">
        <v>0</v>
      </c>
      <c r="DV134" s="10">
        <v>0</v>
      </c>
      <c r="DW134" s="10">
        <v>0</v>
      </c>
      <c r="DX134" s="10">
        <v>0</v>
      </c>
      <c r="DY134" s="10">
        <v>0</v>
      </c>
      <c r="DZ134" s="10">
        <v>0</v>
      </c>
      <c r="EA134" s="10">
        <v>0</v>
      </c>
      <c r="EB134" s="17">
        <v>0</v>
      </c>
      <c r="EC134" s="20">
        <f t="shared" si="1"/>
        <v>34263</v>
      </c>
    </row>
    <row r="135" spans="1:134" s="1" customFormat="1" ht="1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14" t="s">
        <v>318</v>
      </c>
      <c r="ED135" s="4"/>
    </row>
    <row r="136" spans="1:134" s="1" customFormat="1" ht="15">
      <c r="A136" s="3" t="s">
        <v>10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14" t="s">
        <v>318</v>
      </c>
      <c r="ED136" s="4"/>
    </row>
    <row r="137" spans="1:134" s="1" customFormat="1" ht="15">
      <c r="A137" s="3" t="s">
        <v>316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14" t="s">
        <v>318</v>
      </c>
      <c r="ED137" s="4"/>
    </row>
    <row r="138" spans="1:134" s="2" customFormat="1" ht="156">
      <c r="A138" s="5" t="s">
        <v>12</v>
      </c>
      <c r="B138" s="5" t="s">
        <v>13</v>
      </c>
      <c r="C138" s="5" t="s">
        <v>14</v>
      </c>
      <c r="D138" s="5" t="s">
        <v>15</v>
      </c>
      <c r="E138" s="5" t="s">
        <v>16</v>
      </c>
      <c r="F138" s="5" t="s">
        <v>17</v>
      </c>
      <c r="G138" s="5" t="s">
        <v>18</v>
      </c>
      <c r="H138" s="5" t="s">
        <v>19</v>
      </c>
      <c r="I138" s="5" t="s">
        <v>20</v>
      </c>
      <c r="J138" s="5" t="s">
        <v>21</v>
      </c>
      <c r="K138" s="5" t="s">
        <v>22</v>
      </c>
      <c r="L138" s="5" t="s">
        <v>23</v>
      </c>
      <c r="M138" s="5" t="s">
        <v>24</v>
      </c>
      <c r="N138" s="5" t="s">
        <v>25</v>
      </c>
      <c r="O138" s="5" t="s">
        <v>26</v>
      </c>
      <c r="P138" s="5" t="s">
        <v>27</v>
      </c>
      <c r="Q138" s="5" t="s">
        <v>28</v>
      </c>
      <c r="R138" s="5" t="s">
        <v>29</v>
      </c>
      <c r="S138" s="5" t="s">
        <v>30</v>
      </c>
      <c r="T138" s="5" t="s">
        <v>31</v>
      </c>
      <c r="U138" s="5" t="s">
        <v>32</v>
      </c>
      <c r="V138" s="5" t="s">
        <v>33</v>
      </c>
      <c r="W138" s="5" t="s">
        <v>34</v>
      </c>
      <c r="X138" s="5" t="s">
        <v>35</v>
      </c>
      <c r="Y138" s="5" t="s">
        <v>36</v>
      </c>
      <c r="Z138" s="5" t="s">
        <v>37</v>
      </c>
      <c r="AA138" s="5" t="s">
        <v>38</v>
      </c>
      <c r="AB138" s="5" t="s">
        <v>39</v>
      </c>
      <c r="AC138" s="5" t="s">
        <v>40</v>
      </c>
      <c r="AD138" s="5" t="s">
        <v>41</v>
      </c>
      <c r="AE138" s="5" t="s">
        <v>42</v>
      </c>
      <c r="AF138" s="5" t="s">
        <v>43</v>
      </c>
      <c r="AG138" s="5" t="s">
        <v>44</v>
      </c>
      <c r="AH138" s="5" t="s">
        <v>45</v>
      </c>
      <c r="AI138" s="5" t="s">
        <v>46</v>
      </c>
      <c r="AJ138" s="5" t="s">
        <v>47</v>
      </c>
      <c r="AK138" s="5" t="s">
        <v>48</v>
      </c>
      <c r="AL138" s="5" t="s">
        <v>49</v>
      </c>
      <c r="AM138" s="5" t="s">
        <v>50</v>
      </c>
      <c r="AN138" s="5" t="s">
        <v>51</v>
      </c>
      <c r="AO138" s="5" t="s">
        <v>52</v>
      </c>
      <c r="AP138" s="5" t="s">
        <v>53</v>
      </c>
      <c r="AQ138" s="5" t="s">
        <v>54</v>
      </c>
      <c r="AR138" s="5" t="s">
        <v>55</v>
      </c>
      <c r="AS138" s="5" t="s">
        <v>56</v>
      </c>
      <c r="AT138" s="5" t="s">
        <v>57</v>
      </c>
      <c r="AU138" s="5" t="s">
        <v>58</v>
      </c>
      <c r="AV138" s="5" t="s">
        <v>59</v>
      </c>
      <c r="AW138" s="5" t="s">
        <v>60</v>
      </c>
      <c r="AX138" s="5" t="s">
        <v>61</v>
      </c>
      <c r="AY138" s="5" t="s">
        <v>62</v>
      </c>
      <c r="AZ138" s="5" t="s">
        <v>63</v>
      </c>
      <c r="BA138" s="5" t="s">
        <v>64</v>
      </c>
      <c r="BB138" s="5" t="s">
        <v>65</v>
      </c>
      <c r="BC138" s="5" t="s">
        <v>66</v>
      </c>
      <c r="BD138" s="5" t="s">
        <v>67</v>
      </c>
      <c r="BE138" s="5" t="s">
        <v>68</v>
      </c>
      <c r="BF138" s="5" t="s">
        <v>69</v>
      </c>
      <c r="BG138" s="5" t="s">
        <v>70</v>
      </c>
      <c r="BH138" s="5" t="s">
        <v>71</v>
      </c>
      <c r="BI138" s="5" t="s">
        <v>72</v>
      </c>
      <c r="BJ138" s="5" t="s">
        <v>73</v>
      </c>
      <c r="BK138" s="5" t="s">
        <v>74</v>
      </c>
      <c r="BL138" s="5" t="s">
        <v>75</v>
      </c>
      <c r="BM138" s="5" t="s">
        <v>76</v>
      </c>
      <c r="BN138" s="5" t="s">
        <v>77</v>
      </c>
      <c r="BO138" s="5" t="s">
        <v>78</v>
      </c>
      <c r="BP138" s="5" t="s">
        <v>79</v>
      </c>
      <c r="BQ138" s="5" t="s">
        <v>80</v>
      </c>
      <c r="BR138" s="5" t="s">
        <v>81</v>
      </c>
      <c r="BS138" s="5" t="s">
        <v>82</v>
      </c>
      <c r="BT138" s="5" t="s">
        <v>83</v>
      </c>
      <c r="BU138" s="5" t="s">
        <v>84</v>
      </c>
      <c r="BV138" s="5" t="s">
        <v>85</v>
      </c>
      <c r="BW138" s="5" t="s">
        <v>86</v>
      </c>
      <c r="BX138" s="5" t="s">
        <v>87</v>
      </c>
      <c r="BY138" s="5" t="s">
        <v>88</v>
      </c>
      <c r="BZ138" s="5" t="s">
        <v>89</v>
      </c>
      <c r="CA138" s="5" t="s">
        <v>90</v>
      </c>
      <c r="CB138" s="5" t="s">
        <v>91</v>
      </c>
      <c r="CC138" s="5" t="s">
        <v>92</v>
      </c>
      <c r="CD138" s="5" t="s">
        <v>93</v>
      </c>
      <c r="CE138" s="5" t="s">
        <v>94</v>
      </c>
      <c r="CF138" s="5" t="s">
        <v>95</v>
      </c>
      <c r="CG138" s="5" t="s">
        <v>96</v>
      </c>
      <c r="CH138" s="5"/>
      <c r="CI138" s="5" t="s">
        <v>97</v>
      </c>
      <c r="CJ138" s="5" t="s">
        <v>98</v>
      </c>
      <c r="CK138" s="5" t="s">
        <v>99</v>
      </c>
      <c r="CL138" s="5" t="s">
        <v>100</v>
      </c>
      <c r="CM138" s="5" t="s">
        <v>101</v>
      </c>
      <c r="CN138" s="5" t="s">
        <v>102</v>
      </c>
      <c r="CO138" s="5" t="s">
        <v>103</v>
      </c>
      <c r="CP138" s="5" t="s">
        <v>104</v>
      </c>
      <c r="CQ138" s="5" t="s">
        <v>105</v>
      </c>
      <c r="CR138" s="5" t="s">
        <v>106</v>
      </c>
      <c r="CS138" s="5" t="s">
        <v>107</v>
      </c>
      <c r="CT138" s="5" t="s">
        <v>108</v>
      </c>
      <c r="CU138" s="5" t="s">
        <v>109</v>
      </c>
      <c r="CV138" s="5" t="s">
        <v>110</v>
      </c>
      <c r="CW138" s="5" t="s">
        <v>111</v>
      </c>
      <c r="CX138" s="5" t="s">
        <v>112</v>
      </c>
      <c r="CY138" s="5" t="s">
        <v>113</v>
      </c>
      <c r="CZ138" s="5" t="s">
        <v>114</v>
      </c>
      <c r="DA138" s="5" t="s">
        <v>115</v>
      </c>
      <c r="DB138" s="5" t="s">
        <v>116</v>
      </c>
      <c r="DC138" s="5" t="s">
        <v>117</v>
      </c>
      <c r="DD138" s="5" t="s">
        <v>118</v>
      </c>
      <c r="DE138" s="5" t="s">
        <v>119</v>
      </c>
      <c r="DF138" s="5" t="s">
        <v>120</v>
      </c>
      <c r="DG138" s="5" t="s">
        <v>48</v>
      </c>
      <c r="DH138" s="5" t="s">
        <v>121</v>
      </c>
      <c r="DI138" s="5" t="s">
        <v>122</v>
      </c>
      <c r="DJ138" s="5" t="s">
        <v>123</v>
      </c>
      <c r="DK138" s="5" t="s">
        <v>124</v>
      </c>
      <c r="DL138" s="5" t="s">
        <v>125</v>
      </c>
      <c r="DM138" s="5" t="s">
        <v>126</v>
      </c>
      <c r="DN138" s="5" t="s">
        <v>127</v>
      </c>
      <c r="DO138" s="5" t="s">
        <v>128</v>
      </c>
      <c r="DP138" s="5" t="s">
        <v>129</v>
      </c>
      <c r="DQ138" s="5" t="s">
        <v>130</v>
      </c>
      <c r="DR138" s="5" t="s">
        <v>131</v>
      </c>
      <c r="DS138" s="5" t="s">
        <v>132</v>
      </c>
      <c r="DT138" s="5" t="s">
        <v>133</v>
      </c>
      <c r="DU138" s="5" t="s">
        <v>134</v>
      </c>
      <c r="DV138" s="5" t="s">
        <v>135</v>
      </c>
      <c r="DW138" s="5" t="s">
        <v>136</v>
      </c>
      <c r="DX138" s="5" t="s">
        <v>137</v>
      </c>
      <c r="DY138" s="5" t="s">
        <v>138</v>
      </c>
      <c r="DZ138" s="5" t="s">
        <v>139</v>
      </c>
      <c r="EA138" s="5" t="s">
        <v>140</v>
      </c>
      <c r="EB138" s="15" t="s">
        <v>15</v>
      </c>
      <c r="EC138" s="20" t="s">
        <v>317</v>
      </c>
      <c r="ED138" s="6"/>
    </row>
    <row r="139" spans="1:133" ht="24.75">
      <c r="A139" s="7" t="s">
        <v>141</v>
      </c>
      <c r="B139" s="8" t="s">
        <v>142</v>
      </c>
      <c r="C139" s="8" t="s">
        <v>143</v>
      </c>
      <c r="D139" s="8" t="s">
        <v>144</v>
      </c>
      <c r="E139" s="8" t="s">
        <v>145</v>
      </c>
      <c r="F139" s="8" t="s">
        <v>146</v>
      </c>
      <c r="G139" s="8" t="s">
        <v>147</v>
      </c>
      <c r="H139" s="8" t="s">
        <v>148</v>
      </c>
      <c r="I139" s="8" t="s">
        <v>149</v>
      </c>
      <c r="J139" s="8" t="s">
        <v>150</v>
      </c>
      <c r="K139" s="8" t="s">
        <v>151</v>
      </c>
      <c r="L139" s="8" t="s">
        <v>152</v>
      </c>
      <c r="M139" s="8" t="s">
        <v>153</v>
      </c>
      <c r="N139" s="8" t="s">
        <v>154</v>
      </c>
      <c r="O139" s="8" t="s">
        <v>155</v>
      </c>
      <c r="P139" s="8" t="s">
        <v>156</v>
      </c>
      <c r="Q139" s="8" t="s">
        <v>157</v>
      </c>
      <c r="R139" s="8" t="s">
        <v>158</v>
      </c>
      <c r="S139" s="8" t="s">
        <v>159</v>
      </c>
      <c r="T139" s="8" t="s">
        <v>160</v>
      </c>
      <c r="U139" s="8" t="s">
        <v>161</v>
      </c>
      <c r="V139" s="8" t="s">
        <v>162</v>
      </c>
      <c r="W139" s="8" t="s">
        <v>163</v>
      </c>
      <c r="X139" s="8" t="s">
        <v>164</v>
      </c>
      <c r="Y139" s="8" t="s">
        <v>165</v>
      </c>
      <c r="Z139" s="8" t="s">
        <v>166</v>
      </c>
      <c r="AA139" s="8" t="s">
        <v>167</v>
      </c>
      <c r="AB139" s="8" t="s">
        <v>168</v>
      </c>
      <c r="AC139" s="8" t="s">
        <v>169</v>
      </c>
      <c r="AD139" s="8" t="s">
        <v>170</v>
      </c>
      <c r="AE139" s="8" t="s">
        <v>171</v>
      </c>
      <c r="AF139" s="8" t="s">
        <v>172</v>
      </c>
      <c r="AG139" s="8" t="s">
        <v>173</v>
      </c>
      <c r="AH139" s="8" t="s">
        <v>174</v>
      </c>
      <c r="AI139" s="8" t="s">
        <v>175</v>
      </c>
      <c r="AJ139" s="8" t="s">
        <v>176</v>
      </c>
      <c r="AK139" s="8" t="s">
        <v>177</v>
      </c>
      <c r="AL139" s="8" t="s">
        <v>178</v>
      </c>
      <c r="AM139" s="8" t="s">
        <v>179</v>
      </c>
      <c r="AN139" s="8" t="s">
        <v>180</v>
      </c>
      <c r="AO139" s="8" t="s">
        <v>181</v>
      </c>
      <c r="AP139" s="8" t="s">
        <v>182</v>
      </c>
      <c r="AQ139" s="8" t="s">
        <v>183</v>
      </c>
      <c r="AR139" s="8" t="s">
        <v>184</v>
      </c>
      <c r="AS139" s="8" t="s">
        <v>185</v>
      </c>
      <c r="AT139" s="8" t="s">
        <v>186</v>
      </c>
      <c r="AU139" s="8" t="s">
        <v>187</v>
      </c>
      <c r="AV139" s="8" t="s">
        <v>188</v>
      </c>
      <c r="AW139" s="8" t="s">
        <v>189</v>
      </c>
      <c r="AX139" s="8" t="s">
        <v>190</v>
      </c>
      <c r="AY139" s="8" t="s">
        <v>191</v>
      </c>
      <c r="AZ139" s="8" t="s">
        <v>192</v>
      </c>
      <c r="BA139" s="8" t="s">
        <v>193</v>
      </c>
      <c r="BB139" s="8" t="s">
        <v>194</v>
      </c>
      <c r="BC139" s="8" t="s">
        <v>195</v>
      </c>
      <c r="BD139" s="8" t="s">
        <v>196</v>
      </c>
      <c r="BE139" s="8" t="s">
        <v>197</v>
      </c>
      <c r="BF139" s="8" t="s">
        <v>198</v>
      </c>
      <c r="BG139" s="8" t="s">
        <v>199</v>
      </c>
      <c r="BH139" s="8" t="s">
        <v>200</v>
      </c>
      <c r="BI139" s="8" t="s">
        <v>201</v>
      </c>
      <c r="BJ139" s="8" t="s">
        <v>202</v>
      </c>
      <c r="BK139" s="8" t="s">
        <v>203</v>
      </c>
      <c r="BL139" s="8" t="s">
        <v>204</v>
      </c>
      <c r="BM139" s="8" t="s">
        <v>205</v>
      </c>
      <c r="BN139" s="8" t="s">
        <v>206</v>
      </c>
      <c r="BO139" s="8" t="s">
        <v>207</v>
      </c>
      <c r="BP139" s="8" t="s">
        <v>208</v>
      </c>
      <c r="BQ139" s="8" t="s">
        <v>209</v>
      </c>
      <c r="BR139" s="8" t="s">
        <v>210</v>
      </c>
      <c r="BS139" s="8" t="s">
        <v>211</v>
      </c>
      <c r="BT139" s="8" t="s">
        <v>212</v>
      </c>
      <c r="BU139" s="8" t="s">
        <v>213</v>
      </c>
      <c r="BV139" s="8" t="s">
        <v>214</v>
      </c>
      <c r="BW139" s="8" t="s">
        <v>215</v>
      </c>
      <c r="BX139" s="8" t="s">
        <v>216</v>
      </c>
      <c r="BY139" s="8" t="s">
        <v>217</v>
      </c>
      <c r="BZ139" s="8" t="s">
        <v>218</v>
      </c>
      <c r="CA139" s="8" t="s">
        <v>219</v>
      </c>
      <c r="CB139" s="8" t="s">
        <v>220</v>
      </c>
      <c r="CC139" s="8" t="s">
        <v>221</v>
      </c>
      <c r="CD139" s="8" t="s">
        <v>222</v>
      </c>
      <c r="CE139" s="8" t="s">
        <v>223</v>
      </c>
      <c r="CF139" s="8" t="s">
        <v>224</v>
      </c>
      <c r="CG139" s="8" t="s">
        <v>225</v>
      </c>
      <c r="CH139" s="8" t="s">
        <v>226</v>
      </c>
      <c r="CI139" s="8" t="s">
        <v>227</v>
      </c>
      <c r="CJ139" s="8" t="s">
        <v>228</v>
      </c>
      <c r="CK139" s="8" t="s">
        <v>229</v>
      </c>
      <c r="CL139" s="8" t="s">
        <v>230</v>
      </c>
      <c r="CM139" s="8" t="s">
        <v>231</v>
      </c>
      <c r="CN139" s="8" t="s">
        <v>232</v>
      </c>
      <c r="CO139" s="8" t="s">
        <v>233</v>
      </c>
      <c r="CP139" s="8" t="s">
        <v>234</v>
      </c>
      <c r="CQ139" s="8" t="s">
        <v>235</v>
      </c>
      <c r="CR139" s="8" t="s">
        <v>236</v>
      </c>
      <c r="CS139" s="8" t="s">
        <v>237</v>
      </c>
      <c r="CT139" s="8" t="s">
        <v>238</v>
      </c>
      <c r="CU139" s="8" t="s">
        <v>239</v>
      </c>
      <c r="CV139" s="8" t="s">
        <v>240</v>
      </c>
      <c r="CW139" s="8" t="s">
        <v>241</v>
      </c>
      <c r="CX139" s="8" t="s">
        <v>242</v>
      </c>
      <c r="CY139" s="8" t="s">
        <v>243</v>
      </c>
      <c r="CZ139" s="8" t="s">
        <v>244</v>
      </c>
      <c r="DA139" s="8" t="s">
        <v>245</v>
      </c>
      <c r="DB139" s="8" t="s">
        <v>246</v>
      </c>
      <c r="DC139" s="8" t="s">
        <v>247</v>
      </c>
      <c r="DD139" s="8" t="s">
        <v>248</v>
      </c>
      <c r="DE139" s="8" t="s">
        <v>249</v>
      </c>
      <c r="DF139" s="8" t="s">
        <v>250</v>
      </c>
      <c r="DG139" s="8" t="s">
        <v>251</v>
      </c>
      <c r="DH139" s="8" t="s">
        <v>252</v>
      </c>
      <c r="DI139" s="8" t="s">
        <v>253</v>
      </c>
      <c r="DJ139" s="8" t="s">
        <v>254</v>
      </c>
      <c r="DK139" s="8" t="s">
        <v>255</v>
      </c>
      <c r="DL139" s="8" t="s">
        <v>256</v>
      </c>
      <c r="DM139" s="8" t="s">
        <v>257</v>
      </c>
      <c r="DN139" s="8" t="s">
        <v>258</v>
      </c>
      <c r="DO139" s="8" t="s">
        <v>259</v>
      </c>
      <c r="DP139" s="8" t="s">
        <v>260</v>
      </c>
      <c r="DQ139" s="8" t="s">
        <v>261</v>
      </c>
      <c r="DR139" s="8" t="s">
        <v>262</v>
      </c>
      <c r="DS139" s="8" t="s">
        <v>263</v>
      </c>
      <c r="DT139" s="8" t="s">
        <v>264</v>
      </c>
      <c r="DU139" s="8" t="s">
        <v>265</v>
      </c>
      <c r="DV139" s="8" t="s">
        <v>266</v>
      </c>
      <c r="DW139" s="8" t="s">
        <v>267</v>
      </c>
      <c r="DX139" s="8" t="s">
        <v>268</v>
      </c>
      <c r="DY139" s="8" t="s">
        <v>269</v>
      </c>
      <c r="DZ139" s="8" t="s">
        <v>270</v>
      </c>
      <c r="EA139" s="8" t="s">
        <v>271</v>
      </c>
      <c r="EB139" s="16" t="s">
        <v>144</v>
      </c>
      <c r="EC139" s="20">
        <f t="shared" si="1"/>
        <v>0</v>
      </c>
    </row>
    <row r="140" spans="1:133" ht="24.75">
      <c r="A140" s="7" t="s">
        <v>272</v>
      </c>
      <c r="B140" s="8" t="s">
        <v>273</v>
      </c>
      <c r="C140" s="10">
        <v>24</v>
      </c>
      <c r="D140" s="10">
        <v>4594</v>
      </c>
      <c r="E140" s="10">
        <v>14</v>
      </c>
      <c r="F140" s="10">
        <v>120</v>
      </c>
      <c r="G140" s="10">
        <v>46</v>
      </c>
      <c r="H140" s="10">
        <v>10</v>
      </c>
      <c r="I140" s="10">
        <v>40</v>
      </c>
      <c r="J140" s="10">
        <v>359</v>
      </c>
      <c r="K140" s="10">
        <v>13</v>
      </c>
      <c r="L140" s="10">
        <v>96</v>
      </c>
      <c r="M140" s="10">
        <v>15</v>
      </c>
      <c r="N140" s="10">
        <v>14</v>
      </c>
      <c r="O140" s="10">
        <v>27</v>
      </c>
      <c r="P140" s="10">
        <v>12</v>
      </c>
      <c r="Q140" s="10">
        <v>25</v>
      </c>
      <c r="R140" s="10">
        <v>0</v>
      </c>
      <c r="S140" s="10">
        <v>132</v>
      </c>
      <c r="T140" s="10">
        <v>22</v>
      </c>
      <c r="U140" s="10">
        <v>34</v>
      </c>
      <c r="V140" s="10">
        <v>5</v>
      </c>
      <c r="W140" s="10">
        <v>16</v>
      </c>
      <c r="X140" s="10">
        <v>11</v>
      </c>
      <c r="Y140" s="10">
        <v>21</v>
      </c>
      <c r="Z140" s="10">
        <v>0</v>
      </c>
      <c r="AA140" s="10">
        <v>113</v>
      </c>
      <c r="AB140" s="10">
        <v>1</v>
      </c>
      <c r="AC140" s="10">
        <v>0</v>
      </c>
      <c r="AD140" s="10">
        <v>20</v>
      </c>
      <c r="AE140" s="10">
        <v>38</v>
      </c>
      <c r="AF140" s="10">
        <v>45</v>
      </c>
      <c r="AG140" s="10">
        <v>11</v>
      </c>
      <c r="AH140" s="10">
        <v>25</v>
      </c>
      <c r="AI140" s="10">
        <v>22</v>
      </c>
      <c r="AJ140" s="10">
        <v>13</v>
      </c>
      <c r="AK140" s="10">
        <v>53</v>
      </c>
      <c r="AL140" s="10">
        <v>15</v>
      </c>
      <c r="AM140" s="10">
        <v>280</v>
      </c>
      <c r="AN140" s="10">
        <v>25</v>
      </c>
      <c r="AO140" s="10">
        <v>0</v>
      </c>
      <c r="AP140" s="10">
        <v>22</v>
      </c>
      <c r="AQ140" s="10">
        <v>142</v>
      </c>
      <c r="AR140" s="10">
        <v>9</v>
      </c>
      <c r="AS140" s="10">
        <v>25</v>
      </c>
      <c r="AT140" s="10">
        <v>7</v>
      </c>
      <c r="AU140" s="10">
        <v>14</v>
      </c>
      <c r="AV140" s="10">
        <v>31</v>
      </c>
      <c r="AW140" s="10">
        <v>10</v>
      </c>
      <c r="AX140" s="10">
        <v>0</v>
      </c>
      <c r="AY140" s="10">
        <v>14</v>
      </c>
      <c r="AZ140" s="10">
        <v>17</v>
      </c>
      <c r="BA140" s="10">
        <v>15</v>
      </c>
      <c r="BB140" s="10">
        <v>34</v>
      </c>
      <c r="BC140" s="10">
        <v>91</v>
      </c>
      <c r="BD140" s="10">
        <v>26</v>
      </c>
      <c r="BE140" s="10">
        <v>22</v>
      </c>
      <c r="BF140" s="10">
        <v>39</v>
      </c>
      <c r="BG140" s="10">
        <v>0</v>
      </c>
      <c r="BH140" s="10">
        <v>31</v>
      </c>
      <c r="BI140" s="10">
        <v>43</v>
      </c>
      <c r="BJ140" s="10">
        <v>161</v>
      </c>
      <c r="BK140" s="10">
        <v>190</v>
      </c>
      <c r="BL140" s="10">
        <v>37</v>
      </c>
      <c r="BM140" s="10">
        <v>6</v>
      </c>
      <c r="BN140" s="10">
        <v>42</v>
      </c>
      <c r="BO140" s="10">
        <v>47</v>
      </c>
      <c r="BP140" s="10">
        <v>585</v>
      </c>
      <c r="BQ140" s="10">
        <v>54</v>
      </c>
      <c r="BR140" s="10">
        <v>20</v>
      </c>
      <c r="BS140" s="10">
        <v>20</v>
      </c>
      <c r="BT140" s="10">
        <v>23</v>
      </c>
      <c r="BU140" s="10">
        <v>26</v>
      </c>
      <c r="BV140" s="10">
        <v>22</v>
      </c>
      <c r="BW140" s="10">
        <v>74</v>
      </c>
      <c r="BX140" s="10">
        <v>19</v>
      </c>
      <c r="BY140" s="10">
        <v>47</v>
      </c>
      <c r="BZ140" s="10">
        <v>213</v>
      </c>
      <c r="CA140" s="10">
        <v>5</v>
      </c>
      <c r="CB140" s="10">
        <v>4</v>
      </c>
      <c r="CC140" s="10">
        <v>21</v>
      </c>
      <c r="CD140" s="10">
        <v>23</v>
      </c>
      <c r="CE140" s="10">
        <v>87</v>
      </c>
      <c r="CF140" s="10">
        <v>86</v>
      </c>
      <c r="CG140" s="10">
        <v>25</v>
      </c>
      <c r="CH140" s="10">
        <v>0</v>
      </c>
      <c r="CI140" s="10">
        <v>33</v>
      </c>
      <c r="CJ140" s="10">
        <v>29</v>
      </c>
      <c r="CK140" s="10">
        <v>29</v>
      </c>
      <c r="CL140" s="10">
        <v>21</v>
      </c>
      <c r="CM140" s="10">
        <v>52</v>
      </c>
      <c r="CN140" s="10">
        <v>2</v>
      </c>
      <c r="CO140" s="10">
        <v>12</v>
      </c>
      <c r="CP140" s="10">
        <v>29</v>
      </c>
      <c r="CQ140" s="10">
        <v>46</v>
      </c>
      <c r="CR140" s="10">
        <v>34</v>
      </c>
      <c r="CS140" s="10">
        <v>133</v>
      </c>
      <c r="CT140" s="10">
        <v>55</v>
      </c>
      <c r="CU140" s="10">
        <v>17</v>
      </c>
      <c r="CV140" s="10">
        <v>2</v>
      </c>
      <c r="CW140" s="10">
        <v>33</v>
      </c>
      <c r="CX140" s="10">
        <v>33</v>
      </c>
      <c r="CY140" s="10">
        <v>127</v>
      </c>
      <c r="CZ140" s="10">
        <v>12</v>
      </c>
      <c r="DA140" s="10">
        <v>49</v>
      </c>
      <c r="DB140" s="10">
        <v>19</v>
      </c>
      <c r="DC140" s="10">
        <v>40</v>
      </c>
      <c r="DD140" s="10">
        <v>21</v>
      </c>
      <c r="DE140" s="10">
        <v>16</v>
      </c>
      <c r="DF140" s="10">
        <v>46</v>
      </c>
      <c r="DG140" s="10">
        <v>58</v>
      </c>
      <c r="DH140" s="10">
        <v>15</v>
      </c>
      <c r="DI140" s="10">
        <v>20</v>
      </c>
      <c r="DJ140" s="10">
        <v>19</v>
      </c>
      <c r="DK140" s="10">
        <v>408</v>
      </c>
      <c r="DL140" s="10">
        <v>39</v>
      </c>
      <c r="DM140" s="10">
        <v>19</v>
      </c>
      <c r="DN140" s="10">
        <v>13</v>
      </c>
      <c r="DO140" s="10">
        <v>32</v>
      </c>
      <c r="DP140" s="10">
        <v>24</v>
      </c>
      <c r="DQ140" s="10">
        <v>139</v>
      </c>
      <c r="DR140" s="10">
        <v>31</v>
      </c>
      <c r="DS140" s="10">
        <v>5</v>
      </c>
      <c r="DT140" s="10">
        <v>41</v>
      </c>
      <c r="DU140" s="10">
        <v>43</v>
      </c>
      <c r="DV140" s="10">
        <v>30</v>
      </c>
      <c r="DW140" s="10">
        <v>16</v>
      </c>
      <c r="DX140" s="10">
        <v>78</v>
      </c>
      <c r="DY140" s="10">
        <v>110</v>
      </c>
      <c r="DZ140" s="10">
        <v>83</v>
      </c>
      <c r="EA140" s="10">
        <v>19</v>
      </c>
      <c r="EB140" s="17">
        <v>15</v>
      </c>
      <c r="EC140" s="20">
        <f t="shared" si="1"/>
        <v>10887</v>
      </c>
    </row>
    <row r="141" spans="1:133" ht="36.75">
      <c r="A141" s="7" t="s">
        <v>274</v>
      </c>
      <c r="B141" s="8" t="s">
        <v>275</v>
      </c>
      <c r="C141" s="10">
        <v>7661</v>
      </c>
      <c r="D141" s="10">
        <v>2173507</v>
      </c>
      <c r="E141" s="10">
        <v>4916</v>
      </c>
      <c r="F141" s="10">
        <v>40702</v>
      </c>
      <c r="G141" s="10">
        <v>10782</v>
      </c>
      <c r="H141" s="10">
        <v>2732</v>
      </c>
      <c r="I141" s="10">
        <v>12941</v>
      </c>
      <c r="J141" s="10">
        <v>36939</v>
      </c>
      <c r="K141" s="10">
        <v>1602</v>
      </c>
      <c r="L141" s="10">
        <v>20232</v>
      </c>
      <c r="M141" s="10">
        <v>2520</v>
      </c>
      <c r="N141" s="10">
        <v>1990</v>
      </c>
      <c r="O141" s="10">
        <v>1842</v>
      </c>
      <c r="P141" s="10">
        <v>430</v>
      </c>
      <c r="Q141" s="10">
        <v>3304</v>
      </c>
      <c r="R141" s="10">
        <v>0</v>
      </c>
      <c r="S141" s="10">
        <v>17228</v>
      </c>
      <c r="T141" s="10">
        <v>30</v>
      </c>
      <c r="U141" s="10">
        <v>2232</v>
      </c>
      <c r="V141" s="10">
        <v>0</v>
      </c>
      <c r="W141" s="10">
        <v>1268</v>
      </c>
      <c r="X141" s="10">
        <v>282</v>
      </c>
      <c r="Y141" s="10">
        <v>296</v>
      </c>
      <c r="Z141" s="10">
        <v>0</v>
      </c>
      <c r="AA141" s="10">
        <v>16015</v>
      </c>
      <c r="AB141" s="10">
        <v>0</v>
      </c>
      <c r="AC141" s="10">
        <v>0</v>
      </c>
      <c r="AD141" s="10">
        <v>2263</v>
      </c>
      <c r="AE141" s="10">
        <v>1673</v>
      </c>
      <c r="AF141" s="10">
        <v>2168</v>
      </c>
      <c r="AG141" s="10">
        <v>405</v>
      </c>
      <c r="AH141" s="10">
        <v>1077</v>
      </c>
      <c r="AI141" s="10">
        <v>3796</v>
      </c>
      <c r="AJ141" s="10">
        <v>0</v>
      </c>
      <c r="AK141" s="10">
        <v>4640</v>
      </c>
      <c r="AL141" s="10">
        <v>68</v>
      </c>
      <c r="AM141" s="10">
        <v>37016</v>
      </c>
      <c r="AN141" s="10">
        <v>598</v>
      </c>
      <c r="AO141" s="10">
        <v>0</v>
      </c>
      <c r="AP141" s="10">
        <v>762</v>
      </c>
      <c r="AQ141" s="10">
        <v>17355</v>
      </c>
      <c r="AR141" s="10">
        <v>150</v>
      </c>
      <c r="AS141" s="10">
        <v>1537</v>
      </c>
      <c r="AT141" s="10">
        <v>269</v>
      </c>
      <c r="AU141" s="10">
        <v>403</v>
      </c>
      <c r="AV141" s="10">
        <v>1787</v>
      </c>
      <c r="AW141" s="10">
        <v>0</v>
      </c>
      <c r="AX141" s="10">
        <v>0</v>
      </c>
      <c r="AY141" s="10">
        <v>521</v>
      </c>
      <c r="AZ141" s="10">
        <v>0</v>
      </c>
      <c r="BA141" s="10">
        <v>372</v>
      </c>
      <c r="BB141" s="10">
        <v>2593</v>
      </c>
      <c r="BC141" s="10">
        <v>8308</v>
      </c>
      <c r="BD141" s="10">
        <v>605</v>
      </c>
      <c r="BE141" s="10">
        <v>537</v>
      </c>
      <c r="BF141" s="10">
        <v>1311</v>
      </c>
      <c r="BG141" s="10">
        <v>0</v>
      </c>
      <c r="BH141" s="10">
        <v>9285</v>
      </c>
      <c r="BI141" s="10">
        <v>12151</v>
      </c>
      <c r="BJ141" s="10">
        <v>57722</v>
      </c>
      <c r="BK141" s="10">
        <v>73079</v>
      </c>
      <c r="BL141" s="10">
        <v>13897</v>
      </c>
      <c r="BM141" s="10">
        <v>1725</v>
      </c>
      <c r="BN141" s="10">
        <v>12184</v>
      </c>
      <c r="BO141" s="10">
        <v>12507</v>
      </c>
      <c r="BP141" s="10">
        <v>214759</v>
      </c>
      <c r="BQ141" s="10">
        <v>19221</v>
      </c>
      <c r="BR141" s="10">
        <v>6122</v>
      </c>
      <c r="BS141" s="10">
        <v>6587</v>
      </c>
      <c r="BT141" s="10">
        <v>7141</v>
      </c>
      <c r="BU141" s="10">
        <v>9528</v>
      </c>
      <c r="BV141" s="10">
        <v>7262</v>
      </c>
      <c r="BW141" s="10">
        <v>21939</v>
      </c>
      <c r="BX141" s="10">
        <v>5342</v>
      </c>
      <c r="BY141" s="10">
        <v>13705</v>
      </c>
      <c r="BZ141" s="10">
        <v>69270</v>
      </c>
      <c r="CA141" s="10">
        <v>1000</v>
      </c>
      <c r="CB141" s="10">
        <v>1290</v>
      </c>
      <c r="CC141" s="10">
        <v>5222</v>
      </c>
      <c r="CD141" s="10">
        <v>6644</v>
      </c>
      <c r="CE141" s="10">
        <v>21183</v>
      </c>
      <c r="CF141" s="10">
        <v>31450</v>
      </c>
      <c r="CG141" s="10">
        <v>7865</v>
      </c>
      <c r="CH141" s="10">
        <v>0</v>
      </c>
      <c r="CI141" s="10">
        <v>12650</v>
      </c>
      <c r="CJ141" s="10">
        <v>13419</v>
      </c>
      <c r="CK141" s="10">
        <v>8728</v>
      </c>
      <c r="CL141" s="10">
        <v>7926</v>
      </c>
      <c r="CM141" s="10">
        <v>14487</v>
      </c>
      <c r="CN141" s="10">
        <v>810</v>
      </c>
      <c r="CO141" s="10">
        <v>4680</v>
      </c>
      <c r="CP141" s="10">
        <v>11722</v>
      </c>
      <c r="CQ141" s="10">
        <v>16315</v>
      </c>
      <c r="CR141" s="10">
        <v>10123</v>
      </c>
      <c r="CS141" s="10">
        <v>42124</v>
      </c>
      <c r="CT141" s="10">
        <v>16563</v>
      </c>
      <c r="CU141" s="10">
        <v>4890</v>
      </c>
      <c r="CV141" s="10">
        <v>900</v>
      </c>
      <c r="CW141" s="10">
        <v>12060</v>
      </c>
      <c r="CX141" s="10">
        <v>10545</v>
      </c>
      <c r="CY141" s="10">
        <v>43293</v>
      </c>
      <c r="CZ141" s="10">
        <v>3673</v>
      </c>
      <c r="DA141" s="10">
        <v>17887</v>
      </c>
      <c r="DB141" s="10">
        <v>5464</v>
      </c>
      <c r="DC141" s="10">
        <v>13366</v>
      </c>
      <c r="DD141" s="10">
        <v>5578</v>
      </c>
      <c r="DE141" s="10">
        <v>5600</v>
      </c>
      <c r="DF141" s="10">
        <v>13000</v>
      </c>
      <c r="DG141" s="10">
        <v>15906</v>
      </c>
      <c r="DH141" s="10">
        <v>4445</v>
      </c>
      <c r="DI141" s="10">
        <v>5988</v>
      </c>
      <c r="DJ141" s="10">
        <v>7115</v>
      </c>
      <c r="DK141" s="10">
        <v>171837</v>
      </c>
      <c r="DL141" s="10">
        <v>14669</v>
      </c>
      <c r="DM141" s="10">
        <v>6758</v>
      </c>
      <c r="DN141" s="10">
        <v>4572</v>
      </c>
      <c r="DO141" s="10">
        <v>10237</v>
      </c>
      <c r="DP141" s="10">
        <v>7434</v>
      </c>
      <c r="DQ141" s="10">
        <v>57168</v>
      </c>
      <c r="DR141" s="10">
        <v>10946</v>
      </c>
      <c r="DS141" s="10">
        <v>1200</v>
      </c>
      <c r="DT141" s="10">
        <v>15313</v>
      </c>
      <c r="DU141" s="10">
        <v>15702</v>
      </c>
      <c r="DV141" s="10">
        <v>11767</v>
      </c>
      <c r="DW141" s="10">
        <v>5084</v>
      </c>
      <c r="DX141" s="10">
        <v>26921</v>
      </c>
      <c r="DY141" s="10">
        <v>42575</v>
      </c>
      <c r="DZ141" s="10">
        <v>30256</v>
      </c>
      <c r="EA141" s="10">
        <v>5692</v>
      </c>
      <c r="EB141" s="17">
        <v>7197</v>
      </c>
      <c r="EC141" s="20">
        <f t="shared" si="1"/>
        <v>3872330</v>
      </c>
    </row>
    <row r="142" spans="1:133" ht="36.75">
      <c r="A142" s="7" t="s">
        <v>276</v>
      </c>
      <c r="B142" s="8" t="s">
        <v>277</v>
      </c>
      <c r="C142" s="10">
        <v>1</v>
      </c>
      <c r="D142" s="10">
        <v>1312</v>
      </c>
      <c r="E142" s="10">
        <v>0</v>
      </c>
      <c r="F142" s="10">
        <v>20</v>
      </c>
      <c r="G142" s="10">
        <v>4</v>
      </c>
      <c r="H142" s="10">
        <v>1</v>
      </c>
      <c r="I142" s="10">
        <v>3</v>
      </c>
      <c r="J142" s="10">
        <v>41</v>
      </c>
      <c r="K142" s="10">
        <v>1</v>
      </c>
      <c r="L142" s="10">
        <v>20</v>
      </c>
      <c r="M142" s="10">
        <v>0</v>
      </c>
      <c r="N142" s="10">
        <v>0</v>
      </c>
      <c r="O142" s="10">
        <v>2</v>
      </c>
      <c r="P142" s="10">
        <v>0</v>
      </c>
      <c r="Q142" s="10">
        <v>0</v>
      </c>
      <c r="R142" s="10">
        <v>0</v>
      </c>
      <c r="S142" s="10">
        <v>20</v>
      </c>
      <c r="T142" s="10">
        <v>0</v>
      </c>
      <c r="U142" s="10">
        <v>5</v>
      </c>
      <c r="V142" s="10">
        <v>0</v>
      </c>
      <c r="W142" s="10">
        <v>0</v>
      </c>
      <c r="X142" s="10">
        <v>0</v>
      </c>
      <c r="Y142" s="10">
        <v>1</v>
      </c>
      <c r="Z142" s="10">
        <v>0</v>
      </c>
      <c r="AA142" s="10">
        <v>15</v>
      </c>
      <c r="AB142" s="10">
        <v>0</v>
      </c>
      <c r="AC142" s="10">
        <v>0</v>
      </c>
      <c r="AD142" s="10">
        <v>1</v>
      </c>
      <c r="AE142" s="10">
        <v>1</v>
      </c>
      <c r="AF142" s="10">
        <v>4</v>
      </c>
      <c r="AG142" s="10">
        <v>0</v>
      </c>
      <c r="AH142" s="10">
        <v>3</v>
      </c>
      <c r="AI142" s="10">
        <v>4</v>
      </c>
      <c r="AJ142" s="10">
        <v>0</v>
      </c>
      <c r="AK142" s="10">
        <v>8</v>
      </c>
      <c r="AL142" s="10">
        <v>0</v>
      </c>
      <c r="AM142" s="10">
        <v>42</v>
      </c>
      <c r="AN142" s="10">
        <v>0</v>
      </c>
      <c r="AO142" s="10">
        <v>0</v>
      </c>
      <c r="AP142" s="10">
        <v>3</v>
      </c>
      <c r="AQ142" s="10">
        <v>23</v>
      </c>
      <c r="AR142" s="10">
        <v>1</v>
      </c>
      <c r="AS142" s="10">
        <v>1</v>
      </c>
      <c r="AT142" s="10">
        <v>1</v>
      </c>
      <c r="AU142" s="10">
        <v>0</v>
      </c>
      <c r="AV142" s="10">
        <v>3</v>
      </c>
      <c r="AW142" s="10">
        <v>0</v>
      </c>
      <c r="AX142" s="10">
        <v>0</v>
      </c>
      <c r="AY142" s="10">
        <v>1</v>
      </c>
      <c r="AZ142" s="10">
        <v>0</v>
      </c>
      <c r="BA142" s="10">
        <v>0</v>
      </c>
      <c r="BB142" s="10">
        <v>1</v>
      </c>
      <c r="BC142" s="10">
        <v>14</v>
      </c>
      <c r="BD142" s="10">
        <v>1</v>
      </c>
      <c r="BE142" s="10">
        <v>2</v>
      </c>
      <c r="BF142" s="10">
        <v>2</v>
      </c>
      <c r="BG142" s="10">
        <v>0</v>
      </c>
      <c r="BH142" s="10">
        <v>0</v>
      </c>
      <c r="BI142" s="10">
        <v>4</v>
      </c>
      <c r="BJ142" s="10">
        <v>34</v>
      </c>
      <c r="BK142" s="10">
        <v>25</v>
      </c>
      <c r="BL142" s="10">
        <v>0</v>
      </c>
      <c r="BM142" s="10">
        <v>2</v>
      </c>
      <c r="BN142" s="10">
        <v>7</v>
      </c>
      <c r="BO142" s="10">
        <v>0</v>
      </c>
      <c r="BP142" s="10">
        <v>144</v>
      </c>
      <c r="BQ142" s="10">
        <v>2</v>
      </c>
      <c r="BR142" s="10">
        <v>2</v>
      </c>
      <c r="BS142" s="10">
        <v>1</v>
      </c>
      <c r="BT142" s="10">
        <v>0</v>
      </c>
      <c r="BU142" s="10">
        <v>2</v>
      </c>
      <c r="BV142" s="10">
        <v>0</v>
      </c>
      <c r="BW142" s="10">
        <v>1</v>
      </c>
      <c r="BX142" s="10">
        <v>2</v>
      </c>
      <c r="BY142" s="10">
        <v>1</v>
      </c>
      <c r="BZ142" s="10">
        <v>21</v>
      </c>
      <c r="CA142" s="10">
        <v>0</v>
      </c>
      <c r="CB142" s="10">
        <v>0</v>
      </c>
      <c r="CC142" s="10">
        <v>3</v>
      </c>
      <c r="CD142" s="10">
        <v>4</v>
      </c>
      <c r="CE142" s="10">
        <v>30</v>
      </c>
      <c r="CF142" s="10">
        <v>6</v>
      </c>
      <c r="CG142" s="10">
        <v>3</v>
      </c>
      <c r="CH142" s="10">
        <v>0</v>
      </c>
      <c r="CI142" s="10">
        <v>0</v>
      </c>
      <c r="CJ142" s="10">
        <v>1</v>
      </c>
      <c r="CK142" s="10">
        <v>2</v>
      </c>
      <c r="CL142" s="10">
        <v>1</v>
      </c>
      <c r="CM142" s="10">
        <v>1</v>
      </c>
      <c r="CN142" s="10">
        <v>0</v>
      </c>
      <c r="CO142" s="10">
        <v>1</v>
      </c>
      <c r="CP142" s="10">
        <v>1</v>
      </c>
      <c r="CQ142" s="10">
        <v>3</v>
      </c>
      <c r="CR142" s="10">
        <v>1</v>
      </c>
      <c r="CS142" s="10">
        <v>29</v>
      </c>
      <c r="CT142" s="10">
        <v>2</v>
      </c>
      <c r="CU142" s="10">
        <v>1</v>
      </c>
      <c r="CV142" s="10">
        <v>0</v>
      </c>
      <c r="CW142" s="10">
        <v>0</v>
      </c>
      <c r="CX142" s="10">
        <v>2</v>
      </c>
      <c r="CY142" s="10">
        <v>20</v>
      </c>
      <c r="CZ142" s="10">
        <v>0</v>
      </c>
      <c r="DA142" s="10">
        <v>4</v>
      </c>
      <c r="DB142" s="10">
        <v>1</v>
      </c>
      <c r="DC142" s="10">
        <v>3</v>
      </c>
      <c r="DD142" s="10">
        <v>1</v>
      </c>
      <c r="DE142" s="10">
        <v>1</v>
      </c>
      <c r="DF142" s="10">
        <v>0</v>
      </c>
      <c r="DG142" s="10">
        <v>3</v>
      </c>
      <c r="DH142" s="10">
        <v>0</v>
      </c>
      <c r="DI142" s="10">
        <v>1</v>
      </c>
      <c r="DJ142" s="10">
        <v>0</v>
      </c>
      <c r="DK142" s="10">
        <v>104</v>
      </c>
      <c r="DL142" s="10">
        <v>3</v>
      </c>
      <c r="DM142" s="10">
        <v>1</v>
      </c>
      <c r="DN142" s="10">
        <v>1</v>
      </c>
      <c r="DO142" s="10">
        <v>1</v>
      </c>
      <c r="DP142" s="10">
        <v>1</v>
      </c>
      <c r="DQ142" s="10">
        <v>23</v>
      </c>
      <c r="DR142" s="10">
        <v>4</v>
      </c>
      <c r="DS142" s="10">
        <v>0</v>
      </c>
      <c r="DT142" s="10">
        <v>3</v>
      </c>
      <c r="DU142" s="10">
        <v>0</v>
      </c>
      <c r="DV142" s="10">
        <v>0</v>
      </c>
      <c r="DW142" s="10">
        <v>1</v>
      </c>
      <c r="DX142" s="10">
        <v>3</v>
      </c>
      <c r="DY142" s="10">
        <v>13</v>
      </c>
      <c r="DZ142" s="10">
        <v>6</v>
      </c>
      <c r="EA142" s="10">
        <v>0</v>
      </c>
      <c r="EB142" s="17">
        <v>8</v>
      </c>
      <c r="EC142" s="20">
        <f t="shared" si="1"/>
        <v>2107</v>
      </c>
    </row>
    <row r="143" spans="1:133" ht="36.75">
      <c r="A143" s="7" t="s">
        <v>278</v>
      </c>
      <c r="B143" s="8" t="s">
        <v>279</v>
      </c>
      <c r="C143" s="10">
        <v>11</v>
      </c>
      <c r="D143" s="10">
        <v>29899</v>
      </c>
      <c r="E143" s="10">
        <v>0</v>
      </c>
      <c r="F143" s="10">
        <v>614</v>
      </c>
      <c r="G143" s="10">
        <v>162</v>
      </c>
      <c r="H143" s="10">
        <v>25</v>
      </c>
      <c r="I143" s="10">
        <v>63</v>
      </c>
      <c r="J143" s="10">
        <v>1209</v>
      </c>
      <c r="K143" s="10">
        <v>17</v>
      </c>
      <c r="L143" s="10">
        <v>809</v>
      </c>
      <c r="M143" s="10">
        <v>0</v>
      </c>
      <c r="N143" s="10">
        <v>0</v>
      </c>
      <c r="O143" s="10">
        <v>106</v>
      </c>
      <c r="P143" s="10">
        <v>0</v>
      </c>
      <c r="Q143" s="10">
        <v>0</v>
      </c>
      <c r="R143" s="10">
        <v>0</v>
      </c>
      <c r="S143" s="10">
        <v>717</v>
      </c>
      <c r="T143" s="10">
        <v>0</v>
      </c>
      <c r="U143" s="10">
        <v>283</v>
      </c>
      <c r="V143" s="10">
        <v>0</v>
      </c>
      <c r="W143" s="10">
        <v>0</v>
      </c>
      <c r="X143" s="10">
        <v>0</v>
      </c>
      <c r="Y143" s="10">
        <v>34</v>
      </c>
      <c r="Z143" s="10">
        <v>0</v>
      </c>
      <c r="AA143" s="10">
        <v>391</v>
      </c>
      <c r="AB143" s="10">
        <v>0</v>
      </c>
      <c r="AC143" s="10">
        <v>0</v>
      </c>
      <c r="AD143" s="10">
        <v>8</v>
      </c>
      <c r="AE143" s="10">
        <v>53</v>
      </c>
      <c r="AF143" s="10">
        <v>101</v>
      </c>
      <c r="AG143" s="10">
        <v>0</v>
      </c>
      <c r="AH143" s="10">
        <v>120</v>
      </c>
      <c r="AI143" s="10">
        <v>134</v>
      </c>
      <c r="AJ143" s="10">
        <v>0</v>
      </c>
      <c r="AK143" s="10">
        <v>313</v>
      </c>
      <c r="AL143" s="10">
        <v>0</v>
      </c>
      <c r="AM143" s="10">
        <v>1305</v>
      </c>
      <c r="AN143" s="10">
        <v>0</v>
      </c>
      <c r="AO143" s="10">
        <v>0</v>
      </c>
      <c r="AP143" s="10">
        <v>134</v>
      </c>
      <c r="AQ143" s="10">
        <v>890</v>
      </c>
      <c r="AR143" s="10">
        <v>10</v>
      </c>
      <c r="AS143" s="10">
        <v>14</v>
      </c>
      <c r="AT143" s="10">
        <v>25</v>
      </c>
      <c r="AU143" s="10">
        <v>0</v>
      </c>
      <c r="AV143" s="10">
        <v>106</v>
      </c>
      <c r="AW143" s="10">
        <v>0</v>
      </c>
      <c r="AX143" s="10">
        <v>0</v>
      </c>
      <c r="AY143" s="10">
        <v>20</v>
      </c>
      <c r="AZ143" s="10">
        <v>0</v>
      </c>
      <c r="BA143" s="10">
        <v>0</v>
      </c>
      <c r="BB143" s="10">
        <v>6</v>
      </c>
      <c r="BC143" s="10">
        <v>711</v>
      </c>
      <c r="BD143" s="10">
        <v>17</v>
      </c>
      <c r="BE143" s="10">
        <v>63</v>
      </c>
      <c r="BF143" s="10">
        <v>86</v>
      </c>
      <c r="BG143" s="10">
        <v>0</v>
      </c>
      <c r="BH143" s="10">
        <v>0</v>
      </c>
      <c r="BI143" s="10">
        <v>104</v>
      </c>
      <c r="BJ143" s="10">
        <v>992</v>
      </c>
      <c r="BK143" s="10">
        <v>545</v>
      </c>
      <c r="BL143" s="10">
        <v>0</v>
      </c>
      <c r="BM143" s="10">
        <v>34</v>
      </c>
      <c r="BN143" s="10">
        <v>162</v>
      </c>
      <c r="BO143" s="10">
        <v>0</v>
      </c>
      <c r="BP143" s="10">
        <v>2926</v>
      </c>
      <c r="BQ143" s="10">
        <v>48</v>
      </c>
      <c r="BR143" s="10">
        <v>50</v>
      </c>
      <c r="BS143" s="10">
        <v>29</v>
      </c>
      <c r="BT143" s="10">
        <v>0</v>
      </c>
      <c r="BU143" s="10">
        <v>21</v>
      </c>
      <c r="BV143" s="10">
        <v>0</v>
      </c>
      <c r="BW143" s="10">
        <v>54</v>
      </c>
      <c r="BX143" s="10">
        <v>34</v>
      </c>
      <c r="BY143" s="10">
        <v>14</v>
      </c>
      <c r="BZ143" s="10">
        <v>734</v>
      </c>
      <c r="CA143" s="10">
        <v>0</v>
      </c>
      <c r="CB143" s="10">
        <v>0</v>
      </c>
      <c r="CC143" s="10">
        <v>206</v>
      </c>
      <c r="CD143" s="10">
        <v>90</v>
      </c>
      <c r="CE143" s="10">
        <v>542</v>
      </c>
      <c r="CF143" s="10">
        <v>110</v>
      </c>
      <c r="CG143" s="10">
        <v>77</v>
      </c>
      <c r="CH143" s="10">
        <v>0</v>
      </c>
      <c r="CI143" s="10">
        <v>0</v>
      </c>
      <c r="CJ143" s="10">
        <v>14</v>
      </c>
      <c r="CK143" s="10">
        <v>49</v>
      </c>
      <c r="CL143" s="10">
        <v>14</v>
      </c>
      <c r="CM143" s="10">
        <v>11</v>
      </c>
      <c r="CN143" s="10">
        <v>0</v>
      </c>
      <c r="CO143" s="10">
        <v>15</v>
      </c>
      <c r="CP143" s="10">
        <v>84</v>
      </c>
      <c r="CQ143" s="10">
        <v>84</v>
      </c>
      <c r="CR143" s="10">
        <v>18</v>
      </c>
      <c r="CS143" s="10">
        <v>1003</v>
      </c>
      <c r="CT143" s="10">
        <v>116</v>
      </c>
      <c r="CU143" s="10">
        <v>53</v>
      </c>
      <c r="CV143" s="10">
        <v>0</v>
      </c>
      <c r="CW143" s="10">
        <v>0</v>
      </c>
      <c r="CX143" s="10">
        <v>77</v>
      </c>
      <c r="CY143" s="10">
        <v>680</v>
      </c>
      <c r="CZ143" s="10">
        <v>0</v>
      </c>
      <c r="DA143" s="10">
        <v>120</v>
      </c>
      <c r="DB143" s="10">
        <v>7</v>
      </c>
      <c r="DC143" s="10">
        <v>92</v>
      </c>
      <c r="DD143" s="10">
        <v>34</v>
      </c>
      <c r="DE143" s="10">
        <v>28</v>
      </c>
      <c r="DF143" s="10">
        <v>0</v>
      </c>
      <c r="DG143" s="10">
        <v>32</v>
      </c>
      <c r="DH143" s="10">
        <v>0</v>
      </c>
      <c r="DI143" s="10">
        <v>34</v>
      </c>
      <c r="DJ143" s="10">
        <v>0</v>
      </c>
      <c r="DK143" s="10">
        <v>2832</v>
      </c>
      <c r="DL143" s="10">
        <v>60</v>
      </c>
      <c r="DM143" s="10">
        <v>37</v>
      </c>
      <c r="DN143" s="10">
        <v>22</v>
      </c>
      <c r="DO143" s="10">
        <v>15</v>
      </c>
      <c r="DP143" s="10">
        <v>64</v>
      </c>
      <c r="DQ143" s="10">
        <v>546</v>
      </c>
      <c r="DR143" s="10">
        <v>63</v>
      </c>
      <c r="DS143" s="10">
        <v>0</v>
      </c>
      <c r="DT143" s="10">
        <v>64</v>
      </c>
      <c r="DU143" s="10">
        <v>0</v>
      </c>
      <c r="DV143" s="10">
        <v>0</v>
      </c>
      <c r="DW143" s="10">
        <v>11</v>
      </c>
      <c r="DX143" s="10">
        <v>74</v>
      </c>
      <c r="DY143" s="10">
        <v>325</v>
      </c>
      <c r="DZ143" s="10">
        <v>179</v>
      </c>
      <c r="EA143" s="10">
        <v>0</v>
      </c>
      <c r="EB143" s="17">
        <v>254</v>
      </c>
      <c r="EC143" s="20">
        <f t="shared" si="1"/>
        <v>52339</v>
      </c>
    </row>
    <row r="144" spans="1:133" ht="36.75">
      <c r="A144" s="7" t="s">
        <v>280</v>
      </c>
      <c r="B144" s="8" t="s">
        <v>281</v>
      </c>
      <c r="C144" s="10">
        <v>1</v>
      </c>
      <c r="D144" s="10">
        <v>481</v>
      </c>
      <c r="E144" s="10">
        <v>0</v>
      </c>
      <c r="F144" s="10">
        <v>16</v>
      </c>
      <c r="G144" s="10">
        <v>3</v>
      </c>
      <c r="H144" s="10">
        <v>1</v>
      </c>
      <c r="I144" s="10">
        <v>2</v>
      </c>
      <c r="J144" s="10">
        <v>9</v>
      </c>
      <c r="K144" s="10">
        <v>0</v>
      </c>
      <c r="L144" s="10">
        <v>7</v>
      </c>
      <c r="M144" s="10">
        <v>0</v>
      </c>
      <c r="N144" s="10">
        <v>0</v>
      </c>
      <c r="O144" s="10">
        <v>2</v>
      </c>
      <c r="P144" s="10">
        <v>0</v>
      </c>
      <c r="Q144" s="10">
        <v>1</v>
      </c>
      <c r="R144" s="10">
        <v>0</v>
      </c>
      <c r="S144" s="10">
        <v>4</v>
      </c>
      <c r="T144" s="10">
        <v>0</v>
      </c>
      <c r="U144" s="10">
        <v>2</v>
      </c>
      <c r="V144" s="10">
        <v>0</v>
      </c>
      <c r="W144" s="10">
        <v>1</v>
      </c>
      <c r="X144" s="10">
        <v>0</v>
      </c>
      <c r="Y144" s="10">
        <v>1</v>
      </c>
      <c r="Z144" s="10">
        <v>0</v>
      </c>
      <c r="AA144" s="10">
        <v>10</v>
      </c>
      <c r="AB144" s="10">
        <v>0</v>
      </c>
      <c r="AC144" s="10">
        <v>0</v>
      </c>
      <c r="AD144" s="10">
        <v>0</v>
      </c>
      <c r="AE144" s="10">
        <v>1</v>
      </c>
      <c r="AF144" s="10">
        <v>4</v>
      </c>
      <c r="AG144" s="10">
        <v>0</v>
      </c>
      <c r="AH144" s="10">
        <v>4</v>
      </c>
      <c r="AI144" s="10">
        <v>1</v>
      </c>
      <c r="AJ144" s="10">
        <v>0</v>
      </c>
      <c r="AK144" s="10">
        <v>7</v>
      </c>
      <c r="AL144" s="10">
        <v>0</v>
      </c>
      <c r="AM144" s="10">
        <v>14</v>
      </c>
      <c r="AN144" s="10">
        <v>1</v>
      </c>
      <c r="AO144" s="10">
        <v>0</v>
      </c>
      <c r="AP144" s="10">
        <v>0</v>
      </c>
      <c r="AQ144" s="10">
        <v>6</v>
      </c>
      <c r="AR144" s="10">
        <v>1</v>
      </c>
      <c r="AS144" s="10">
        <v>1</v>
      </c>
      <c r="AT144" s="10">
        <v>1</v>
      </c>
      <c r="AU144" s="10">
        <v>0</v>
      </c>
      <c r="AV144" s="10">
        <v>1</v>
      </c>
      <c r="AW144" s="10">
        <v>0</v>
      </c>
      <c r="AX144" s="10">
        <v>0</v>
      </c>
      <c r="AY144" s="10">
        <v>1</v>
      </c>
      <c r="AZ144" s="10">
        <v>0</v>
      </c>
      <c r="BA144" s="10">
        <v>0</v>
      </c>
      <c r="BB144" s="10">
        <v>0</v>
      </c>
      <c r="BC144" s="10">
        <v>7</v>
      </c>
      <c r="BD144" s="10">
        <v>2</v>
      </c>
      <c r="BE144" s="10">
        <v>1</v>
      </c>
      <c r="BF144" s="10">
        <v>2</v>
      </c>
      <c r="BG144" s="10">
        <v>0</v>
      </c>
      <c r="BH144" s="10">
        <v>0</v>
      </c>
      <c r="BI144" s="10">
        <v>1</v>
      </c>
      <c r="BJ144" s="10">
        <v>8</v>
      </c>
      <c r="BK144" s="10">
        <v>9</v>
      </c>
      <c r="BL144" s="10">
        <v>0</v>
      </c>
      <c r="BM144" s="10">
        <v>1</v>
      </c>
      <c r="BN144" s="10">
        <v>3</v>
      </c>
      <c r="BO144" s="10">
        <v>1</v>
      </c>
      <c r="BP144" s="10">
        <v>43</v>
      </c>
      <c r="BQ144" s="10">
        <v>0</v>
      </c>
      <c r="BR144" s="10">
        <v>3</v>
      </c>
      <c r="BS144" s="10">
        <v>1</v>
      </c>
      <c r="BT144" s="10">
        <v>0</v>
      </c>
      <c r="BU144" s="10">
        <v>3</v>
      </c>
      <c r="BV144" s="10">
        <v>0</v>
      </c>
      <c r="BW144" s="10">
        <v>1</v>
      </c>
      <c r="BX144" s="10">
        <v>2</v>
      </c>
      <c r="BY144" s="10">
        <v>0</v>
      </c>
      <c r="BZ144" s="10">
        <v>8</v>
      </c>
      <c r="CA144" s="10">
        <v>0</v>
      </c>
      <c r="CB144" s="10">
        <v>0</v>
      </c>
      <c r="CC144" s="10">
        <v>1</v>
      </c>
      <c r="CD144" s="10">
        <v>2</v>
      </c>
      <c r="CE144" s="10">
        <v>4</v>
      </c>
      <c r="CF144" s="10">
        <v>1</v>
      </c>
      <c r="CG144" s="10">
        <v>3</v>
      </c>
      <c r="CH144" s="10">
        <v>0</v>
      </c>
      <c r="CI144" s="10">
        <v>0</v>
      </c>
      <c r="CJ144" s="10">
        <v>0</v>
      </c>
      <c r="CK144" s="10">
        <v>0</v>
      </c>
      <c r="CL144" s="10">
        <v>0</v>
      </c>
      <c r="CM144" s="10">
        <v>1</v>
      </c>
      <c r="CN144" s="10">
        <v>0</v>
      </c>
      <c r="CO144" s="10">
        <v>1</v>
      </c>
      <c r="CP144" s="10">
        <v>0</v>
      </c>
      <c r="CQ144" s="10">
        <v>3</v>
      </c>
      <c r="CR144" s="10">
        <v>0</v>
      </c>
      <c r="CS144" s="10">
        <v>17</v>
      </c>
      <c r="CT144" s="10">
        <v>5</v>
      </c>
      <c r="CU144" s="10">
        <v>2</v>
      </c>
      <c r="CV144" s="10">
        <v>0</v>
      </c>
      <c r="CW144" s="10">
        <v>0</v>
      </c>
      <c r="CX144" s="10">
        <v>1</v>
      </c>
      <c r="CY144" s="10">
        <v>7</v>
      </c>
      <c r="CZ144" s="10">
        <v>0</v>
      </c>
      <c r="DA144" s="10">
        <v>4</v>
      </c>
      <c r="DB144" s="10">
        <v>0</v>
      </c>
      <c r="DC144" s="10">
        <v>1</v>
      </c>
      <c r="DD144" s="10">
        <v>0</v>
      </c>
      <c r="DE144" s="10">
        <v>0</v>
      </c>
      <c r="DF144" s="10">
        <v>1</v>
      </c>
      <c r="DG144" s="10">
        <v>0</v>
      </c>
      <c r="DH144" s="10">
        <v>0</v>
      </c>
      <c r="DI144" s="10">
        <v>1</v>
      </c>
      <c r="DJ144" s="10">
        <v>0</v>
      </c>
      <c r="DK144" s="10">
        <v>32</v>
      </c>
      <c r="DL144" s="10">
        <v>2</v>
      </c>
      <c r="DM144" s="10">
        <v>1</v>
      </c>
      <c r="DN144" s="10">
        <v>0</v>
      </c>
      <c r="DO144" s="10">
        <v>2</v>
      </c>
      <c r="DP144" s="10">
        <v>0</v>
      </c>
      <c r="DQ144" s="10">
        <v>7</v>
      </c>
      <c r="DR144" s="10">
        <v>3</v>
      </c>
      <c r="DS144" s="10">
        <v>0</v>
      </c>
      <c r="DT144" s="10">
        <v>1</v>
      </c>
      <c r="DU144" s="10">
        <v>0</v>
      </c>
      <c r="DV144" s="10">
        <v>1</v>
      </c>
      <c r="DW144" s="10">
        <v>1</v>
      </c>
      <c r="DX144" s="10">
        <v>6</v>
      </c>
      <c r="DY144" s="10">
        <v>9</v>
      </c>
      <c r="DZ144" s="10">
        <v>5</v>
      </c>
      <c r="EA144" s="10">
        <v>0</v>
      </c>
      <c r="EB144" s="17">
        <v>0</v>
      </c>
      <c r="EC144" s="20">
        <f aca="true" t="shared" si="2" ref="EC144:EC159">SUM(C144:EB144)</f>
        <v>805</v>
      </c>
    </row>
    <row r="145" spans="1:133" ht="36.75">
      <c r="A145" s="7" t="s">
        <v>282</v>
      </c>
      <c r="B145" s="8" t="s">
        <v>283</v>
      </c>
      <c r="C145" s="10">
        <v>35</v>
      </c>
      <c r="D145" s="10">
        <v>21357</v>
      </c>
      <c r="E145" s="10">
        <v>0</v>
      </c>
      <c r="F145" s="10">
        <v>413</v>
      </c>
      <c r="G145" s="10">
        <v>138</v>
      </c>
      <c r="H145" s="10">
        <v>47</v>
      </c>
      <c r="I145" s="10">
        <v>51</v>
      </c>
      <c r="J145" s="10">
        <v>350</v>
      </c>
      <c r="K145" s="10">
        <v>0</v>
      </c>
      <c r="L145" s="10">
        <v>296</v>
      </c>
      <c r="M145" s="10">
        <v>0</v>
      </c>
      <c r="N145" s="10">
        <v>0</v>
      </c>
      <c r="O145" s="10">
        <v>121</v>
      </c>
      <c r="P145" s="10">
        <v>0</v>
      </c>
      <c r="Q145" s="10">
        <v>33</v>
      </c>
      <c r="R145" s="10">
        <v>0</v>
      </c>
      <c r="S145" s="10">
        <v>163</v>
      </c>
      <c r="T145" s="10">
        <v>0</v>
      </c>
      <c r="U145" s="10">
        <v>100</v>
      </c>
      <c r="V145" s="10">
        <v>0</v>
      </c>
      <c r="W145" s="10">
        <v>51</v>
      </c>
      <c r="X145" s="10">
        <v>0</v>
      </c>
      <c r="Y145" s="10">
        <v>50</v>
      </c>
      <c r="Z145" s="10">
        <v>0</v>
      </c>
      <c r="AA145" s="10">
        <v>564</v>
      </c>
      <c r="AB145" s="10">
        <v>0</v>
      </c>
      <c r="AC145" s="10">
        <v>0</v>
      </c>
      <c r="AD145" s="10">
        <v>0</v>
      </c>
      <c r="AE145" s="10">
        <v>98</v>
      </c>
      <c r="AF145" s="10">
        <v>298</v>
      </c>
      <c r="AG145" s="10">
        <v>0</v>
      </c>
      <c r="AH145" s="10">
        <v>183</v>
      </c>
      <c r="AI145" s="10">
        <v>51</v>
      </c>
      <c r="AJ145" s="10">
        <v>0</v>
      </c>
      <c r="AK145" s="10">
        <v>307</v>
      </c>
      <c r="AL145" s="10">
        <v>0</v>
      </c>
      <c r="AM145" s="10">
        <v>626</v>
      </c>
      <c r="AN145" s="10">
        <v>163</v>
      </c>
      <c r="AO145" s="10">
        <v>0</v>
      </c>
      <c r="AP145" s="10">
        <v>0</v>
      </c>
      <c r="AQ145" s="10">
        <v>193</v>
      </c>
      <c r="AR145" s="10">
        <v>35</v>
      </c>
      <c r="AS145" s="10">
        <v>28</v>
      </c>
      <c r="AT145" s="10">
        <v>43</v>
      </c>
      <c r="AU145" s="10">
        <v>0</v>
      </c>
      <c r="AV145" s="10">
        <v>50</v>
      </c>
      <c r="AW145" s="10">
        <v>0</v>
      </c>
      <c r="AX145" s="10">
        <v>0</v>
      </c>
      <c r="AY145" s="10">
        <v>30</v>
      </c>
      <c r="AZ145" s="10">
        <v>0</v>
      </c>
      <c r="BA145" s="10">
        <v>0</v>
      </c>
      <c r="BB145" s="10">
        <v>0</v>
      </c>
      <c r="BC145" s="10">
        <v>350</v>
      </c>
      <c r="BD145" s="10">
        <v>170</v>
      </c>
      <c r="BE145" s="10">
        <v>28</v>
      </c>
      <c r="BF145" s="10">
        <v>91</v>
      </c>
      <c r="BG145" s="10">
        <v>0</v>
      </c>
      <c r="BH145" s="10">
        <v>0</v>
      </c>
      <c r="BI145" s="10">
        <v>50</v>
      </c>
      <c r="BJ145" s="10">
        <v>411</v>
      </c>
      <c r="BK145" s="10">
        <v>314</v>
      </c>
      <c r="BL145" s="10">
        <v>0</v>
      </c>
      <c r="BM145" s="10">
        <v>40</v>
      </c>
      <c r="BN145" s="10">
        <v>125</v>
      </c>
      <c r="BO145" s="10">
        <v>54</v>
      </c>
      <c r="BP145" s="10">
        <v>1673</v>
      </c>
      <c r="BQ145" s="10">
        <v>0</v>
      </c>
      <c r="BR145" s="10">
        <v>141</v>
      </c>
      <c r="BS145" s="10">
        <v>50</v>
      </c>
      <c r="BT145" s="10">
        <v>0</v>
      </c>
      <c r="BU145" s="10">
        <v>79</v>
      </c>
      <c r="BV145" s="10">
        <v>0</v>
      </c>
      <c r="BW145" s="10">
        <v>48</v>
      </c>
      <c r="BX145" s="10">
        <v>95</v>
      </c>
      <c r="BY145" s="10">
        <v>0</v>
      </c>
      <c r="BZ145" s="10">
        <v>374</v>
      </c>
      <c r="CA145" s="10">
        <v>0</v>
      </c>
      <c r="CB145" s="10">
        <v>0</v>
      </c>
      <c r="CC145" s="10">
        <v>18</v>
      </c>
      <c r="CD145" s="10">
        <v>83</v>
      </c>
      <c r="CE145" s="10">
        <v>199</v>
      </c>
      <c r="CF145" s="10">
        <v>35</v>
      </c>
      <c r="CG145" s="10">
        <v>132</v>
      </c>
      <c r="CH145" s="10">
        <v>0</v>
      </c>
      <c r="CI145" s="10">
        <v>0</v>
      </c>
      <c r="CJ145" s="10">
        <v>0</v>
      </c>
      <c r="CK145" s="10">
        <v>0</v>
      </c>
      <c r="CL145" s="10">
        <v>0</v>
      </c>
      <c r="CM145" s="10">
        <v>38</v>
      </c>
      <c r="CN145" s="10">
        <v>0</v>
      </c>
      <c r="CO145" s="10">
        <v>50</v>
      </c>
      <c r="CP145" s="10">
        <v>0</v>
      </c>
      <c r="CQ145" s="10">
        <v>138</v>
      </c>
      <c r="CR145" s="10">
        <v>0</v>
      </c>
      <c r="CS145" s="10">
        <v>822</v>
      </c>
      <c r="CT145" s="10">
        <v>279</v>
      </c>
      <c r="CU145" s="10">
        <v>63</v>
      </c>
      <c r="CV145" s="10">
        <v>0</v>
      </c>
      <c r="CW145" s="10">
        <v>0</v>
      </c>
      <c r="CX145" s="10">
        <v>14</v>
      </c>
      <c r="CY145" s="10">
        <v>332</v>
      </c>
      <c r="CZ145" s="10">
        <v>0</v>
      </c>
      <c r="DA145" s="10">
        <v>142</v>
      </c>
      <c r="DB145" s="10">
        <v>0</v>
      </c>
      <c r="DC145" s="10">
        <v>42</v>
      </c>
      <c r="DD145" s="10">
        <v>0</v>
      </c>
      <c r="DE145" s="10">
        <v>0</v>
      </c>
      <c r="DF145" s="10">
        <v>50</v>
      </c>
      <c r="DG145" s="10">
        <v>0</v>
      </c>
      <c r="DH145" s="10">
        <v>0</v>
      </c>
      <c r="DI145" s="10">
        <v>40</v>
      </c>
      <c r="DJ145" s="10">
        <v>0</v>
      </c>
      <c r="DK145" s="10">
        <v>1306</v>
      </c>
      <c r="DL145" s="10">
        <v>77</v>
      </c>
      <c r="DM145" s="10">
        <v>59</v>
      </c>
      <c r="DN145" s="10">
        <v>0</v>
      </c>
      <c r="DO145" s="10">
        <v>77</v>
      </c>
      <c r="DP145" s="10">
        <v>0</v>
      </c>
      <c r="DQ145" s="10">
        <v>295</v>
      </c>
      <c r="DR145" s="10">
        <v>278</v>
      </c>
      <c r="DS145" s="10">
        <v>0</v>
      </c>
      <c r="DT145" s="10">
        <v>54</v>
      </c>
      <c r="DU145" s="10">
        <v>0</v>
      </c>
      <c r="DV145" s="10">
        <v>46</v>
      </c>
      <c r="DW145" s="10">
        <v>22</v>
      </c>
      <c r="DX145" s="10">
        <v>276</v>
      </c>
      <c r="DY145" s="10">
        <v>453</v>
      </c>
      <c r="DZ145" s="10">
        <v>177</v>
      </c>
      <c r="EA145" s="10">
        <v>0</v>
      </c>
      <c r="EB145" s="17">
        <v>0</v>
      </c>
      <c r="EC145" s="20">
        <f t="shared" si="2"/>
        <v>35564</v>
      </c>
    </row>
    <row r="146" spans="1:133" ht="96.75">
      <c r="A146" s="7" t="s">
        <v>284</v>
      </c>
      <c r="B146" s="8" t="s">
        <v>285</v>
      </c>
      <c r="C146" s="10">
        <v>22</v>
      </c>
      <c r="D146" s="10">
        <v>2098</v>
      </c>
      <c r="E146" s="10">
        <v>14</v>
      </c>
      <c r="F146" s="10">
        <v>86</v>
      </c>
      <c r="G146" s="10">
        <v>41</v>
      </c>
      <c r="H146" s="10">
        <v>9</v>
      </c>
      <c r="I146" s="10">
        <v>35</v>
      </c>
      <c r="J146" s="10">
        <v>257</v>
      </c>
      <c r="K146" s="10">
        <v>11</v>
      </c>
      <c r="L146" s="10">
        <v>70</v>
      </c>
      <c r="M146" s="10">
        <v>15</v>
      </c>
      <c r="N146" s="10">
        <v>14</v>
      </c>
      <c r="O146" s="10">
        <v>25</v>
      </c>
      <c r="P146" s="10">
        <v>11</v>
      </c>
      <c r="Q146" s="10">
        <v>24</v>
      </c>
      <c r="R146" s="10">
        <v>0</v>
      </c>
      <c r="S146" s="10">
        <v>99</v>
      </c>
      <c r="T146" s="10">
        <v>21</v>
      </c>
      <c r="U146" s="10">
        <v>27</v>
      </c>
      <c r="V146" s="10">
        <v>5</v>
      </c>
      <c r="W146" s="10">
        <v>15</v>
      </c>
      <c r="X146" s="10">
        <v>10</v>
      </c>
      <c r="Y146" s="10">
        <v>20</v>
      </c>
      <c r="Z146" s="10">
        <v>0</v>
      </c>
      <c r="AA146" s="10">
        <v>86</v>
      </c>
      <c r="AB146" s="10">
        <v>1</v>
      </c>
      <c r="AC146" s="10">
        <v>0</v>
      </c>
      <c r="AD146" s="10">
        <v>18</v>
      </c>
      <c r="AE146" s="10">
        <v>34</v>
      </c>
      <c r="AF146" s="10">
        <v>37</v>
      </c>
      <c r="AG146" s="10">
        <v>9</v>
      </c>
      <c r="AH146" s="10">
        <v>20</v>
      </c>
      <c r="AI146" s="10">
        <v>16</v>
      </c>
      <c r="AJ146" s="10">
        <v>13</v>
      </c>
      <c r="AK146" s="10">
        <v>40</v>
      </c>
      <c r="AL146" s="10">
        <v>13</v>
      </c>
      <c r="AM146" s="10">
        <v>196</v>
      </c>
      <c r="AN146" s="10">
        <v>23</v>
      </c>
      <c r="AO146" s="10">
        <v>0</v>
      </c>
      <c r="AP146" s="10">
        <v>18</v>
      </c>
      <c r="AQ146" s="10">
        <v>98</v>
      </c>
      <c r="AR146" s="10">
        <v>7</v>
      </c>
      <c r="AS146" s="10">
        <v>20</v>
      </c>
      <c r="AT146" s="10">
        <v>6</v>
      </c>
      <c r="AU146" s="10">
        <v>14</v>
      </c>
      <c r="AV146" s="10">
        <v>24</v>
      </c>
      <c r="AW146" s="10">
        <v>9</v>
      </c>
      <c r="AX146" s="10">
        <v>0</v>
      </c>
      <c r="AY146" s="10">
        <v>12</v>
      </c>
      <c r="AZ146" s="10">
        <v>17</v>
      </c>
      <c r="BA146" s="10">
        <v>14</v>
      </c>
      <c r="BB146" s="10">
        <v>31</v>
      </c>
      <c r="BC146" s="10">
        <v>68</v>
      </c>
      <c r="BD146" s="10">
        <v>23</v>
      </c>
      <c r="BE146" s="10">
        <v>18</v>
      </c>
      <c r="BF146" s="10">
        <v>34</v>
      </c>
      <c r="BG146" s="10">
        <v>0</v>
      </c>
      <c r="BH146" s="10">
        <v>31</v>
      </c>
      <c r="BI146" s="10">
        <v>36</v>
      </c>
      <c r="BJ146" s="10">
        <v>99</v>
      </c>
      <c r="BK146" s="10">
        <v>131</v>
      </c>
      <c r="BL146" s="10">
        <v>37</v>
      </c>
      <c r="BM146" s="10">
        <v>4</v>
      </c>
      <c r="BN146" s="10">
        <v>33</v>
      </c>
      <c r="BO146" s="10">
        <v>44</v>
      </c>
      <c r="BP146" s="10">
        <v>329</v>
      </c>
      <c r="BQ146" s="10">
        <v>50</v>
      </c>
      <c r="BR146" s="10">
        <v>16</v>
      </c>
      <c r="BS146" s="10">
        <v>19</v>
      </c>
      <c r="BT146" s="10">
        <v>21</v>
      </c>
      <c r="BU146" s="10">
        <v>23</v>
      </c>
      <c r="BV146" s="10">
        <v>20</v>
      </c>
      <c r="BW146" s="10">
        <v>72</v>
      </c>
      <c r="BX146" s="10">
        <v>16</v>
      </c>
      <c r="BY146" s="10">
        <v>45</v>
      </c>
      <c r="BZ146" s="10">
        <v>167</v>
      </c>
      <c r="CA146" s="10">
        <v>5</v>
      </c>
      <c r="CB146" s="10">
        <v>4</v>
      </c>
      <c r="CC146" s="10">
        <v>18</v>
      </c>
      <c r="CD146" s="10">
        <v>18</v>
      </c>
      <c r="CE146" s="10">
        <v>44</v>
      </c>
      <c r="CF146" s="10">
        <v>69</v>
      </c>
      <c r="CG146" s="10">
        <v>21</v>
      </c>
      <c r="CH146" s="10">
        <v>0</v>
      </c>
      <c r="CI146" s="10">
        <v>33</v>
      </c>
      <c r="CJ146" s="10">
        <v>27</v>
      </c>
      <c r="CK146" s="10">
        <v>24</v>
      </c>
      <c r="CL146" s="10">
        <v>20</v>
      </c>
      <c r="CM146" s="10">
        <v>48</v>
      </c>
      <c r="CN146" s="10">
        <v>2</v>
      </c>
      <c r="CO146" s="10">
        <v>11</v>
      </c>
      <c r="CP146" s="10">
        <v>26</v>
      </c>
      <c r="CQ146" s="10">
        <v>42</v>
      </c>
      <c r="CR146" s="10">
        <v>33</v>
      </c>
      <c r="CS146" s="10">
        <v>93</v>
      </c>
      <c r="CT146" s="10">
        <v>50</v>
      </c>
      <c r="CU146" s="10">
        <v>14</v>
      </c>
      <c r="CV146" s="10">
        <v>2</v>
      </c>
      <c r="CW146" s="10">
        <v>32</v>
      </c>
      <c r="CX146" s="10">
        <v>28</v>
      </c>
      <c r="CY146" s="10">
        <v>98</v>
      </c>
      <c r="CZ146" s="10">
        <v>12</v>
      </c>
      <c r="DA146" s="10">
        <v>45</v>
      </c>
      <c r="DB146" s="10">
        <v>16</v>
      </c>
      <c r="DC146" s="10">
        <v>37</v>
      </c>
      <c r="DD146" s="10">
        <v>19</v>
      </c>
      <c r="DE146" s="10">
        <v>15</v>
      </c>
      <c r="DF146" s="10">
        <v>43</v>
      </c>
      <c r="DG146" s="10">
        <v>52</v>
      </c>
      <c r="DH146" s="10">
        <v>14</v>
      </c>
      <c r="DI146" s="10">
        <v>18</v>
      </c>
      <c r="DJ146" s="10">
        <v>18</v>
      </c>
      <c r="DK146" s="10">
        <v>244</v>
      </c>
      <c r="DL146" s="10">
        <v>33</v>
      </c>
      <c r="DM146" s="10">
        <v>18</v>
      </c>
      <c r="DN146" s="10">
        <v>12</v>
      </c>
      <c r="DO146" s="10">
        <v>30</v>
      </c>
      <c r="DP146" s="10">
        <v>23</v>
      </c>
      <c r="DQ146" s="10">
        <v>109</v>
      </c>
      <c r="DR146" s="10">
        <v>26</v>
      </c>
      <c r="DS146" s="10">
        <v>5</v>
      </c>
      <c r="DT146" s="10">
        <v>36</v>
      </c>
      <c r="DU146" s="10">
        <v>41</v>
      </c>
      <c r="DV146" s="10">
        <v>29</v>
      </c>
      <c r="DW146" s="10">
        <v>14</v>
      </c>
      <c r="DX146" s="10">
        <v>66</v>
      </c>
      <c r="DY146" s="10">
        <v>79</v>
      </c>
      <c r="DZ146" s="10">
        <v>65</v>
      </c>
      <c r="EA146" s="10">
        <v>17</v>
      </c>
      <c r="EB146" s="17">
        <v>3</v>
      </c>
      <c r="EC146" s="20">
        <f t="shared" si="2"/>
        <v>6942</v>
      </c>
    </row>
    <row r="147" spans="1:133" ht="48.75">
      <c r="A147" s="7" t="s">
        <v>286</v>
      </c>
      <c r="B147" s="8" t="s">
        <v>287</v>
      </c>
      <c r="C147" s="10">
        <v>6971</v>
      </c>
      <c r="D147" s="10">
        <v>722115</v>
      </c>
      <c r="E147" s="10">
        <v>4916</v>
      </c>
      <c r="F147" s="10">
        <v>23872</v>
      </c>
      <c r="G147" s="10">
        <v>9859</v>
      </c>
      <c r="H147" s="10">
        <v>2636</v>
      </c>
      <c r="I147" s="10">
        <v>11644</v>
      </c>
      <c r="J147" s="10">
        <v>85616</v>
      </c>
      <c r="K147" s="10">
        <v>5502</v>
      </c>
      <c r="L147" s="10">
        <v>37287</v>
      </c>
      <c r="M147" s="10">
        <v>10210</v>
      </c>
      <c r="N147" s="10">
        <v>6231</v>
      </c>
      <c r="O147" s="10">
        <v>9430</v>
      </c>
      <c r="P147" s="10">
        <v>2758</v>
      </c>
      <c r="Q147" s="10">
        <v>11310</v>
      </c>
      <c r="R147" s="10">
        <v>0</v>
      </c>
      <c r="S147" s="10">
        <v>35179</v>
      </c>
      <c r="T147" s="10">
        <v>5970</v>
      </c>
      <c r="U147" s="10">
        <v>6922</v>
      </c>
      <c r="V147" s="10">
        <v>1260</v>
      </c>
      <c r="W147" s="10">
        <v>4245</v>
      </c>
      <c r="X147" s="10">
        <v>755</v>
      </c>
      <c r="Y147" s="10">
        <v>6035</v>
      </c>
      <c r="Z147" s="10">
        <v>0</v>
      </c>
      <c r="AA147" s="10">
        <v>30027</v>
      </c>
      <c r="AB147" s="10">
        <v>120</v>
      </c>
      <c r="AC147" s="10">
        <v>0</v>
      </c>
      <c r="AD147" s="10">
        <v>6908</v>
      </c>
      <c r="AE147" s="10">
        <v>12690</v>
      </c>
      <c r="AF147" s="10">
        <v>12275</v>
      </c>
      <c r="AG147" s="10">
        <v>3614</v>
      </c>
      <c r="AH147" s="10">
        <v>7033</v>
      </c>
      <c r="AI147" s="10">
        <v>6060</v>
      </c>
      <c r="AJ147" s="10">
        <v>3623</v>
      </c>
      <c r="AK147" s="10">
        <v>15647</v>
      </c>
      <c r="AL147" s="10">
        <v>3998</v>
      </c>
      <c r="AM147" s="10">
        <v>67832</v>
      </c>
      <c r="AN147" s="10">
        <v>5695</v>
      </c>
      <c r="AO147" s="10">
        <v>0</v>
      </c>
      <c r="AP147" s="10">
        <v>4906</v>
      </c>
      <c r="AQ147" s="10">
        <v>33390</v>
      </c>
      <c r="AR147" s="10">
        <v>2612</v>
      </c>
      <c r="AS147" s="10">
        <v>6634</v>
      </c>
      <c r="AT147" s="10">
        <v>2042</v>
      </c>
      <c r="AU147" s="10">
        <v>4290</v>
      </c>
      <c r="AV147" s="10">
        <v>7089</v>
      </c>
      <c r="AW147" s="10">
        <v>3001</v>
      </c>
      <c r="AX147" s="10">
        <v>0</v>
      </c>
      <c r="AY147" s="10">
        <v>3978</v>
      </c>
      <c r="AZ147" s="10">
        <v>6651</v>
      </c>
      <c r="BA147" s="10">
        <v>5017</v>
      </c>
      <c r="BB147" s="10">
        <v>9723</v>
      </c>
      <c r="BC147" s="10">
        <v>21443</v>
      </c>
      <c r="BD147" s="10">
        <v>7298</v>
      </c>
      <c r="BE147" s="10">
        <v>5635</v>
      </c>
      <c r="BF147" s="10">
        <v>11806</v>
      </c>
      <c r="BG147" s="10">
        <v>0</v>
      </c>
      <c r="BH147" s="10">
        <v>9285</v>
      </c>
      <c r="BI147" s="10">
        <v>8259</v>
      </c>
      <c r="BJ147" s="10">
        <v>35124</v>
      </c>
      <c r="BK147" s="10">
        <v>49992</v>
      </c>
      <c r="BL147" s="10">
        <v>13897</v>
      </c>
      <c r="BM147" s="10">
        <v>780</v>
      </c>
      <c r="BN147" s="10">
        <v>8608</v>
      </c>
      <c r="BO147" s="10">
        <v>11160</v>
      </c>
      <c r="BP147" s="10">
        <v>72696</v>
      </c>
      <c r="BQ147" s="10">
        <v>17955</v>
      </c>
      <c r="BR147" s="10">
        <v>5035</v>
      </c>
      <c r="BS147" s="10">
        <v>6053</v>
      </c>
      <c r="BT147" s="10">
        <v>6164</v>
      </c>
      <c r="BU147" s="10">
        <v>8520</v>
      </c>
      <c r="BV147" s="10">
        <v>6862</v>
      </c>
      <c r="BW147" s="10">
        <v>21917</v>
      </c>
      <c r="BX147" s="10">
        <v>5420</v>
      </c>
      <c r="BY147" s="10">
        <v>13524</v>
      </c>
      <c r="BZ147" s="10">
        <v>48216</v>
      </c>
      <c r="CA147" s="10">
        <v>1000</v>
      </c>
      <c r="CB147" s="10">
        <v>1290</v>
      </c>
      <c r="CC147" s="10">
        <v>4204</v>
      </c>
      <c r="CD147" s="10">
        <v>5966</v>
      </c>
      <c r="CE147" s="10">
        <v>11510</v>
      </c>
      <c r="CF147" s="10">
        <v>23605</v>
      </c>
      <c r="CG147" s="10">
        <v>7005</v>
      </c>
      <c r="CH147" s="10">
        <v>0</v>
      </c>
      <c r="CI147" s="10">
        <v>12650</v>
      </c>
      <c r="CJ147" s="10">
        <v>10372</v>
      </c>
      <c r="CK147" s="10">
        <v>6915</v>
      </c>
      <c r="CL147" s="10">
        <v>7410</v>
      </c>
      <c r="CM147" s="10">
        <v>13046</v>
      </c>
      <c r="CN147" s="10">
        <v>810</v>
      </c>
      <c r="CO147" s="10">
        <v>4610</v>
      </c>
      <c r="CP147" s="10">
        <v>10272</v>
      </c>
      <c r="CQ147" s="10">
        <v>15100</v>
      </c>
      <c r="CR147" s="10">
        <v>10020</v>
      </c>
      <c r="CS147" s="10">
        <v>27680</v>
      </c>
      <c r="CT147" s="10">
        <v>15255</v>
      </c>
      <c r="CU147" s="10">
        <v>4330</v>
      </c>
      <c r="CV147" s="10">
        <v>900</v>
      </c>
      <c r="CW147" s="10">
        <v>11518</v>
      </c>
      <c r="CX147" s="10">
        <v>8717</v>
      </c>
      <c r="CY147" s="10">
        <v>34162</v>
      </c>
      <c r="CZ147" s="10">
        <v>3960</v>
      </c>
      <c r="DA147" s="10">
        <v>17806</v>
      </c>
      <c r="DB147" s="10">
        <v>4510</v>
      </c>
      <c r="DC147" s="10">
        <v>12297</v>
      </c>
      <c r="DD147" s="10">
        <v>5000</v>
      </c>
      <c r="DE147" s="10">
        <v>5286</v>
      </c>
      <c r="DF147" s="10">
        <v>12399</v>
      </c>
      <c r="DG147" s="10">
        <v>13616</v>
      </c>
      <c r="DH147" s="10">
        <v>4435</v>
      </c>
      <c r="DI147" s="10">
        <v>5860</v>
      </c>
      <c r="DJ147" s="10">
        <v>6705</v>
      </c>
      <c r="DK147" s="10">
        <v>99238</v>
      </c>
      <c r="DL147" s="10">
        <v>11480</v>
      </c>
      <c r="DM147" s="10">
        <v>6399</v>
      </c>
      <c r="DN147" s="10">
        <v>4168</v>
      </c>
      <c r="DO147" s="10">
        <v>9670</v>
      </c>
      <c r="DP147" s="10">
        <v>7116</v>
      </c>
      <c r="DQ147" s="10">
        <v>41315</v>
      </c>
      <c r="DR147" s="10">
        <v>8935</v>
      </c>
      <c r="DS147" s="10">
        <v>1200</v>
      </c>
      <c r="DT147" s="10">
        <v>13219</v>
      </c>
      <c r="DU147" s="10">
        <v>15620</v>
      </c>
      <c r="DV147" s="10">
        <v>11167</v>
      </c>
      <c r="DW147" s="10">
        <v>4173</v>
      </c>
      <c r="DX147" s="10">
        <v>22645</v>
      </c>
      <c r="DY147" s="10">
        <v>28931</v>
      </c>
      <c r="DZ147" s="10">
        <v>23202</v>
      </c>
      <c r="EA147" s="10">
        <v>5686</v>
      </c>
      <c r="EB147" s="17">
        <v>1248</v>
      </c>
      <c r="EC147" s="20">
        <f t="shared" si="2"/>
        <v>2326860</v>
      </c>
    </row>
    <row r="148" spans="1:133" ht="48.75">
      <c r="A148" s="7" t="s">
        <v>288</v>
      </c>
      <c r="B148" s="8" t="s">
        <v>289</v>
      </c>
      <c r="C148" s="10">
        <v>0</v>
      </c>
      <c r="D148" s="10">
        <v>1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0</v>
      </c>
      <c r="BL148" s="10">
        <v>0</v>
      </c>
      <c r="BM148" s="10">
        <v>0</v>
      </c>
      <c r="BN148" s="10">
        <v>0</v>
      </c>
      <c r="BO148" s="10">
        <v>0</v>
      </c>
      <c r="BP148" s="10">
        <v>0</v>
      </c>
      <c r="BQ148" s="10">
        <v>0</v>
      </c>
      <c r="BR148" s="10">
        <v>0</v>
      </c>
      <c r="BS148" s="10">
        <v>0</v>
      </c>
      <c r="BT148" s="10">
        <v>0</v>
      </c>
      <c r="BU148" s="10">
        <v>0</v>
      </c>
      <c r="BV148" s="10">
        <v>0</v>
      </c>
      <c r="BW148" s="10">
        <v>0</v>
      </c>
      <c r="BX148" s="10">
        <v>0</v>
      </c>
      <c r="BY148" s="10">
        <v>0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10">
        <v>0</v>
      </c>
      <c r="CF148" s="10">
        <v>0</v>
      </c>
      <c r="CG148" s="10">
        <v>0</v>
      </c>
      <c r="CH148" s="10">
        <v>0</v>
      </c>
      <c r="CI148" s="10">
        <v>0</v>
      </c>
      <c r="CJ148" s="10">
        <v>0</v>
      </c>
      <c r="CK148" s="10">
        <v>0</v>
      </c>
      <c r="CL148" s="10">
        <v>0</v>
      </c>
      <c r="CM148" s="10">
        <v>0</v>
      </c>
      <c r="CN148" s="10">
        <v>0</v>
      </c>
      <c r="CO148" s="10">
        <v>0</v>
      </c>
      <c r="CP148" s="10">
        <v>0</v>
      </c>
      <c r="CQ148" s="10">
        <v>0</v>
      </c>
      <c r="CR148" s="10">
        <v>0</v>
      </c>
      <c r="CS148" s="10">
        <v>0</v>
      </c>
      <c r="CT148" s="10">
        <v>0</v>
      </c>
      <c r="CU148" s="10">
        <v>0</v>
      </c>
      <c r="CV148" s="10">
        <v>0</v>
      </c>
      <c r="CW148" s="10">
        <v>0</v>
      </c>
      <c r="CX148" s="10">
        <v>0</v>
      </c>
      <c r="CY148" s="10">
        <v>0</v>
      </c>
      <c r="CZ148" s="10">
        <v>0</v>
      </c>
      <c r="DA148" s="10">
        <v>0</v>
      </c>
      <c r="DB148" s="10">
        <v>0</v>
      </c>
      <c r="DC148" s="10">
        <v>0</v>
      </c>
      <c r="DD148" s="10">
        <v>0</v>
      </c>
      <c r="DE148" s="10">
        <v>0</v>
      </c>
      <c r="DF148" s="10">
        <v>0</v>
      </c>
      <c r="DG148" s="10">
        <v>0</v>
      </c>
      <c r="DH148" s="10">
        <v>0</v>
      </c>
      <c r="DI148" s="10">
        <v>0</v>
      </c>
      <c r="DJ148" s="10">
        <v>0</v>
      </c>
      <c r="DK148" s="10">
        <v>0</v>
      </c>
      <c r="DL148" s="10">
        <v>0</v>
      </c>
      <c r="DM148" s="10">
        <v>0</v>
      </c>
      <c r="DN148" s="10">
        <v>0</v>
      </c>
      <c r="DO148" s="10">
        <v>0</v>
      </c>
      <c r="DP148" s="10">
        <v>0</v>
      </c>
      <c r="DQ148" s="10">
        <v>0</v>
      </c>
      <c r="DR148" s="10">
        <v>0</v>
      </c>
      <c r="DS148" s="10">
        <v>0</v>
      </c>
      <c r="DT148" s="10">
        <v>0</v>
      </c>
      <c r="DU148" s="10">
        <v>0</v>
      </c>
      <c r="DV148" s="10">
        <v>0</v>
      </c>
      <c r="DW148" s="10">
        <v>0</v>
      </c>
      <c r="DX148" s="10">
        <v>0</v>
      </c>
      <c r="DY148" s="10">
        <v>0</v>
      </c>
      <c r="DZ148" s="10">
        <v>0</v>
      </c>
      <c r="EA148" s="10">
        <v>0</v>
      </c>
      <c r="EB148" s="17">
        <v>0</v>
      </c>
      <c r="EC148" s="20">
        <f t="shared" si="2"/>
        <v>1</v>
      </c>
    </row>
    <row r="149" spans="1:133" ht="60.75">
      <c r="A149" s="7" t="s">
        <v>290</v>
      </c>
      <c r="B149" s="8" t="s">
        <v>291</v>
      </c>
      <c r="C149" s="10">
        <v>0</v>
      </c>
      <c r="D149" s="10">
        <v>244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  <c r="BM149" s="10">
        <v>0</v>
      </c>
      <c r="BN149" s="10">
        <v>0</v>
      </c>
      <c r="BO149" s="10">
        <v>0</v>
      </c>
      <c r="BP149" s="10">
        <v>0</v>
      </c>
      <c r="BQ149" s="10">
        <v>0</v>
      </c>
      <c r="BR149" s="10">
        <v>0</v>
      </c>
      <c r="BS149" s="10">
        <v>0</v>
      </c>
      <c r="BT149" s="10">
        <v>0</v>
      </c>
      <c r="BU149" s="10">
        <v>0</v>
      </c>
      <c r="BV149" s="10">
        <v>0</v>
      </c>
      <c r="BW149" s="10">
        <v>0</v>
      </c>
      <c r="BX149" s="10">
        <v>0</v>
      </c>
      <c r="BY149" s="10">
        <v>0</v>
      </c>
      <c r="BZ149" s="10">
        <v>0</v>
      </c>
      <c r="CA149" s="10">
        <v>0</v>
      </c>
      <c r="CB149" s="10">
        <v>0</v>
      </c>
      <c r="CC149" s="10">
        <v>0</v>
      </c>
      <c r="CD149" s="10">
        <v>0</v>
      </c>
      <c r="CE149" s="10">
        <v>0</v>
      </c>
      <c r="CF149" s="10">
        <v>0</v>
      </c>
      <c r="CG149" s="10">
        <v>0</v>
      </c>
      <c r="CH149" s="10">
        <v>0</v>
      </c>
      <c r="CI149" s="10">
        <v>0</v>
      </c>
      <c r="CJ149" s="10">
        <v>0</v>
      </c>
      <c r="CK149" s="10">
        <v>0</v>
      </c>
      <c r="CL149" s="10">
        <v>0</v>
      </c>
      <c r="CM149" s="10">
        <v>0</v>
      </c>
      <c r="CN149" s="10">
        <v>0</v>
      </c>
      <c r="CO149" s="10">
        <v>0</v>
      </c>
      <c r="CP149" s="10">
        <v>0</v>
      </c>
      <c r="CQ149" s="10">
        <v>0</v>
      </c>
      <c r="CR149" s="10">
        <v>0</v>
      </c>
      <c r="CS149" s="10">
        <v>0</v>
      </c>
      <c r="CT149" s="10">
        <v>0</v>
      </c>
      <c r="CU149" s="10">
        <v>0</v>
      </c>
      <c r="CV149" s="10">
        <v>0</v>
      </c>
      <c r="CW149" s="10">
        <v>0</v>
      </c>
      <c r="CX149" s="10">
        <v>0</v>
      </c>
      <c r="CY149" s="10">
        <v>0</v>
      </c>
      <c r="CZ149" s="10">
        <v>0</v>
      </c>
      <c r="DA149" s="10">
        <v>0</v>
      </c>
      <c r="DB149" s="10">
        <v>0</v>
      </c>
      <c r="DC149" s="10">
        <v>0</v>
      </c>
      <c r="DD149" s="10">
        <v>0</v>
      </c>
      <c r="DE149" s="10">
        <v>0</v>
      </c>
      <c r="DF149" s="10">
        <v>0</v>
      </c>
      <c r="DG149" s="10">
        <v>0</v>
      </c>
      <c r="DH149" s="10">
        <v>0</v>
      </c>
      <c r="DI149" s="10">
        <v>0</v>
      </c>
      <c r="DJ149" s="10">
        <v>0</v>
      </c>
      <c r="DK149" s="10">
        <v>0</v>
      </c>
      <c r="DL149" s="10">
        <v>0</v>
      </c>
      <c r="DM149" s="10">
        <v>0</v>
      </c>
      <c r="DN149" s="10">
        <v>0</v>
      </c>
      <c r="DO149" s="10">
        <v>0</v>
      </c>
      <c r="DP149" s="10">
        <v>0</v>
      </c>
      <c r="DQ149" s="10">
        <v>0</v>
      </c>
      <c r="DR149" s="10">
        <v>0</v>
      </c>
      <c r="DS149" s="10">
        <v>0</v>
      </c>
      <c r="DT149" s="10">
        <v>0</v>
      </c>
      <c r="DU149" s="10">
        <v>0</v>
      </c>
      <c r="DV149" s="10">
        <v>0</v>
      </c>
      <c r="DW149" s="10">
        <v>0</v>
      </c>
      <c r="DX149" s="10">
        <v>0</v>
      </c>
      <c r="DY149" s="10">
        <v>0</v>
      </c>
      <c r="DZ149" s="10">
        <v>0</v>
      </c>
      <c r="EA149" s="10">
        <v>0</v>
      </c>
      <c r="EB149" s="17">
        <v>0</v>
      </c>
      <c r="EC149" s="20">
        <f t="shared" si="2"/>
        <v>244</v>
      </c>
    </row>
    <row r="150" spans="1:133" ht="24.75">
      <c r="A150" s="7" t="s">
        <v>292</v>
      </c>
      <c r="B150" s="8" t="s">
        <v>293</v>
      </c>
      <c r="C150" s="10">
        <v>0</v>
      </c>
      <c r="D150" s="10">
        <v>16</v>
      </c>
      <c r="E150" s="10">
        <v>0</v>
      </c>
      <c r="F150" s="10">
        <v>1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1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1</v>
      </c>
      <c r="BK150" s="10">
        <v>0</v>
      </c>
      <c r="BL150" s="10">
        <v>0</v>
      </c>
      <c r="BM150" s="10">
        <v>0</v>
      </c>
      <c r="BN150" s="10">
        <v>0</v>
      </c>
      <c r="BO150" s="10">
        <v>0</v>
      </c>
      <c r="BP150" s="10">
        <v>0</v>
      </c>
      <c r="BQ150" s="10">
        <v>0</v>
      </c>
      <c r="BR150" s="10">
        <v>0</v>
      </c>
      <c r="BS150" s="10">
        <v>0</v>
      </c>
      <c r="BT150" s="10">
        <v>0</v>
      </c>
      <c r="BU150" s="10">
        <v>0</v>
      </c>
      <c r="BV150" s="10">
        <v>0</v>
      </c>
      <c r="BW150" s="10">
        <v>0</v>
      </c>
      <c r="BX150" s="10">
        <v>0</v>
      </c>
      <c r="BY150" s="10">
        <v>0</v>
      </c>
      <c r="BZ150" s="10">
        <v>1</v>
      </c>
      <c r="CA150" s="10">
        <v>0</v>
      </c>
      <c r="CB150" s="10">
        <v>0</v>
      </c>
      <c r="CC150" s="10">
        <v>0</v>
      </c>
      <c r="CD150" s="10">
        <v>0</v>
      </c>
      <c r="CE150" s="10">
        <v>0</v>
      </c>
      <c r="CF150" s="10">
        <v>0</v>
      </c>
      <c r="CG150" s="10">
        <v>0</v>
      </c>
      <c r="CH150" s="10">
        <v>0</v>
      </c>
      <c r="CI150" s="10">
        <v>0</v>
      </c>
      <c r="CJ150" s="10">
        <v>0</v>
      </c>
      <c r="CK150" s="10">
        <v>0</v>
      </c>
      <c r="CL150" s="10">
        <v>0</v>
      </c>
      <c r="CM150" s="10">
        <v>0</v>
      </c>
      <c r="CN150" s="10">
        <v>0</v>
      </c>
      <c r="CO150" s="10">
        <v>0</v>
      </c>
      <c r="CP150" s="10">
        <v>0</v>
      </c>
      <c r="CQ150" s="10">
        <v>0</v>
      </c>
      <c r="CR150" s="10">
        <v>0</v>
      </c>
      <c r="CS150" s="10">
        <v>1</v>
      </c>
      <c r="CT150" s="10">
        <v>0</v>
      </c>
      <c r="CU150" s="10">
        <v>0</v>
      </c>
      <c r="CV150" s="10">
        <v>0</v>
      </c>
      <c r="CW150" s="10">
        <v>0</v>
      </c>
      <c r="CX150" s="10">
        <v>0</v>
      </c>
      <c r="CY150" s="10">
        <v>0</v>
      </c>
      <c r="CZ150" s="10">
        <v>0</v>
      </c>
      <c r="DA150" s="10">
        <v>0</v>
      </c>
      <c r="DB150" s="10">
        <v>0</v>
      </c>
      <c r="DC150" s="10">
        <v>0</v>
      </c>
      <c r="DD150" s="10">
        <v>0</v>
      </c>
      <c r="DE150" s="10">
        <v>0</v>
      </c>
      <c r="DF150" s="10">
        <v>0</v>
      </c>
      <c r="DG150" s="10">
        <v>0</v>
      </c>
      <c r="DH150" s="10">
        <v>0</v>
      </c>
      <c r="DI150" s="10">
        <v>0</v>
      </c>
      <c r="DJ150" s="10">
        <v>0</v>
      </c>
      <c r="DK150" s="10">
        <v>0</v>
      </c>
      <c r="DL150" s="10">
        <v>0</v>
      </c>
      <c r="DM150" s="10">
        <v>0</v>
      </c>
      <c r="DN150" s="10">
        <v>0</v>
      </c>
      <c r="DO150" s="10">
        <v>0</v>
      </c>
      <c r="DP150" s="10">
        <v>0</v>
      </c>
      <c r="DQ150" s="10">
        <v>0</v>
      </c>
      <c r="DR150" s="10">
        <v>0</v>
      </c>
      <c r="DS150" s="10">
        <v>0</v>
      </c>
      <c r="DT150" s="10">
        <v>0</v>
      </c>
      <c r="DU150" s="10">
        <v>0</v>
      </c>
      <c r="DV150" s="10">
        <v>0</v>
      </c>
      <c r="DW150" s="10">
        <v>0</v>
      </c>
      <c r="DX150" s="10">
        <v>0</v>
      </c>
      <c r="DY150" s="10">
        <v>0</v>
      </c>
      <c r="DZ150" s="10">
        <v>0</v>
      </c>
      <c r="EA150" s="10">
        <v>0</v>
      </c>
      <c r="EB150" s="17">
        <v>0</v>
      </c>
      <c r="EC150" s="20">
        <f t="shared" si="2"/>
        <v>21</v>
      </c>
    </row>
    <row r="151" spans="1:133" ht="36.75">
      <c r="A151" s="7" t="s">
        <v>294</v>
      </c>
      <c r="B151" s="8" t="s">
        <v>295</v>
      </c>
      <c r="C151" s="10">
        <v>0</v>
      </c>
      <c r="D151" s="10">
        <v>1415</v>
      </c>
      <c r="E151" s="10">
        <v>0</v>
      </c>
      <c r="F151" s="10">
        <v>483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35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23</v>
      </c>
      <c r="BK151" s="10">
        <v>0</v>
      </c>
      <c r="BL151" s="10">
        <v>0</v>
      </c>
      <c r="BM151" s="10">
        <v>0</v>
      </c>
      <c r="BN151" s="10">
        <v>0</v>
      </c>
      <c r="BO151" s="10">
        <v>0</v>
      </c>
      <c r="BP151" s="10">
        <v>0</v>
      </c>
      <c r="BQ151" s="10">
        <v>0</v>
      </c>
      <c r="BR151" s="10">
        <v>0</v>
      </c>
      <c r="BS151" s="10">
        <v>0</v>
      </c>
      <c r="BT151" s="10">
        <v>0</v>
      </c>
      <c r="BU151" s="10">
        <v>0</v>
      </c>
      <c r="BV151" s="10">
        <v>0</v>
      </c>
      <c r="BW151" s="10">
        <v>0</v>
      </c>
      <c r="BX151" s="10">
        <v>0</v>
      </c>
      <c r="BY151" s="10">
        <v>0</v>
      </c>
      <c r="BZ151" s="10">
        <v>7</v>
      </c>
      <c r="CA151" s="10">
        <v>0</v>
      </c>
      <c r="CB151" s="10">
        <v>0</v>
      </c>
      <c r="CC151" s="10">
        <v>0</v>
      </c>
      <c r="CD151" s="10">
        <v>0</v>
      </c>
      <c r="CE151" s="10">
        <v>0</v>
      </c>
      <c r="CF151" s="10">
        <v>0</v>
      </c>
      <c r="CG151" s="10">
        <v>0</v>
      </c>
      <c r="CH151" s="10">
        <v>0</v>
      </c>
      <c r="CI151" s="10">
        <v>0</v>
      </c>
      <c r="CJ151" s="10">
        <v>0</v>
      </c>
      <c r="CK151" s="10">
        <v>0</v>
      </c>
      <c r="CL151" s="10">
        <v>0</v>
      </c>
      <c r="CM151" s="10">
        <v>0</v>
      </c>
      <c r="CN151" s="10">
        <v>0</v>
      </c>
      <c r="CO151" s="10">
        <v>0</v>
      </c>
      <c r="CP151" s="10">
        <v>0</v>
      </c>
      <c r="CQ151" s="10">
        <v>0</v>
      </c>
      <c r="CR151" s="10">
        <v>0</v>
      </c>
      <c r="CS151" s="10">
        <v>4</v>
      </c>
      <c r="CT151" s="10">
        <v>0</v>
      </c>
      <c r="CU151" s="10">
        <v>0</v>
      </c>
      <c r="CV151" s="10">
        <v>0</v>
      </c>
      <c r="CW151" s="10">
        <v>0</v>
      </c>
      <c r="CX151" s="10">
        <v>0</v>
      </c>
      <c r="CY151" s="10">
        <v>0</v>
      </c>
      <c r="CZ151" s="10">
        <v>0</v>
      </c>
      <c r="DA151" s="10">
        <v>0</v>
      </c>
      <c r="DB151" s="10">
        <v>0</v>
      </c>
      <c r="DC151" s="10">
        <v>0</v>
      </c>
      <c r="DD151" s="10">
        <v>0</v>
      </c>
      <c r="DE151" s="10">
        <v>0</v>
      </c>
      <c r="DF151" s="10">
        <v>0</v>
      </c>
      <c r="DG151" s="10">
        <v>0</v>
      </c>
      <c r="DH151" s="10">
        <v>0</v>
      </c>
      <c r="DI151" s="10">
        <v>0</v>
      </c>
      <c r="DJ151" s="10">
        <v>0</v>
      </c>
      <c r="DK151" s="10">
        <v>0</v>
      </c>
      <c r="DL151" s="10">
        <v>0</v>
      </c>
      <c r="DM151" s="10">
        <v>0</v>
      </c>
      <c r="DN151" s="10">
        <v>0</v>
      </c>
      <c r="DO151" s="10">
        <v>0</v>
      </c>
      <c r="DP151" s="10">
        <v>0</v>
      </c>
      <c r="DQ151" s="10">
        <v>0</v>
      </c>
      <c r="DR151" s="10">
        <v>0</v>
      </c>
      <c r="DS151" s="10">
        <v>0</v>
      </c>
      <c r="DT151" s="10">
        <v>0</v>
      </c>
      <c r="DU151" s="10">
        <v>0</v>
      </c>
      <c r="DV151" s="10">
        <v>0</v>
      </c>
      <c r="DW151" s="10">
        <v>0</v>
      </c>
      <c r="DX151" s="10">
        <v>0</v>
      </c>
      <c r="DY151" s="10">
        <v>0</v>
      </c>
      <c r="DZ151" s="10">
        <v>0</v>
      </c>
      <c r="EA151" s="10">
        <v>0</v>
      </c>
      <c r="EB151" s="17">
        <v>0</v>
      </c>
      <c r="EC151" s="20">
        <f t="shared" si="2"/>
        <v>1967</v>
      </c>
    </row>
    <row r="152" spans="1:133" ht="48.75">
      <c r="A152" s="7" t="s">
        <v>296</v>
      </c>
      <c r="B152" s="8" t="s">
        <v>297</v>
      </c>
      <c r="C152" s="10">
        <v>1</v>
      </c>
      <c r="D152" s="10">
        <v>1964</v>
      </c>
      <c r="E152" s="10">
        <v>0</v>
      </c>
      <c r="F152" s="10">
        <v>21</v>
      </c>
      <c r="G152" s="10">
        <v>3</v>
      </c>
      <c r="H152" s="10">
        <v>0</v>
      </c>
      <c r="I152" s="10">
        <v>3</v>
      </c>
      <c r="J152" s="10">
        <v>10</v>
      </c>
      <c r="K152" s="10">
        <v>2</v>
      </c>
      <c r="L152" s="10">
        <v>16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27</v>
      </c>
      <c r="T152" s="10">
        <v>0</v>
      </c>
      <c r="U152" s="10">
        <v>4</v>
      </c>
      <c r="V152" s="10">
        <v>0</v>
      </c>
      <c r="W152" s="10">
        <v>0</v>
      </c>
      <c r="X152" s="10">
        <v>1</v>
      </c>
      <c r="Y152" s="10">
        <v>0</v>
      </c>
      <c r="Z152" s="10">
        <v>0</v>
      </c>
      <c r="AA152" s="10">
        <v>18</v>
      </c>
      <c r="AB152" s="10">
        <v>0</v>
      </c>
      <c r="AC152" s="10">
        <v>0</v>
      </c>
      <c r="AD152" s="10">
        <v>1</v>
      </c>
      <c r="AE152" s="10">
        <v>2</v>
      </c>
      <c r="AF152" s="10">
        <v>4</v>
      </c>
      <c r="AG152" s="10">
        <v>1</v>
      </c>
      <c r="AH152" s="10">
        <v>0</v>
      </c>
      <c r="AI152" s="10">
        <v>5</v>
      </c>
      <c r="AJ152" s="10">
        <v>0</v>
      </c>
      <c r="AK152" s="10">
        <v>4</v>
      </c>
      <c r="AL152" s="10">
        <v>1</v>
      </c>
      <c r="AM152" s="10">
        <v>57</v>
      </c>
      <c r="AN152" s="10">
        <v>2</v>
      </c>
      <c r="AO152" s="10">
        <v>0</v>
      </c>
      <c r="AP152" s="10">
        <v>0</v>
      </c>
      <c r="AQ152" s="10">
        <v>6</v>
      </c>
      <c r="AR152" s="10">
        <v>0</v>
      </c>
      <c r="AS152" s="10">
        <v>1</v>
      </c>
      <c r="AT152" s="10">
        <v>0</v>
      </c>
      <c r="AU152" s="10">
        <v>0</v>
      </c>
      <c r="AV152" s="10">
        <v>1</v>
      </c>
      <c r="AW152" s="10">
        <v>0</v>
      </c>
      <c r="AX152" s="10">
        <v>0</v>
      </c>
      <c r="AY152" s="10">
        <v>0</v>
      </c>
      <c r="AZ152" s="10">
        <v>0</v>
      </c>
      <c r="BA152" s="10">
        <v>1</v>
      </c>
      <c r="BB152" s="10">
        <v>2</v>
      </c>
      <c r="BC152" s="10">
        <v>15</v>
      </c>
      <c r="BD152" s="10">
        <v>1</v>
      </c>
      <c r="BE152" s="10">
        <v>1</v>
      </c>
      <c r="BF152" s="10">
        <v>3</v>
      </c>
      <c r="BG152" s="10">
        <v>0</v>
      </c>
      <c r="BH152" s="10">
        <v>0</v>
      </c>
      <c r="BI152" s="10">
        <v>6</v>
      </c>
      <c r="BJ152" s="10">
        <v>52</v>
      </c>
      <c r="BK152" s="10">
        <v>42</v>
      </c>
      <c r="BL152" s="10">
        <v>0</v>
      </c>
      <c r="BM152" s="10">
        <v>1</v>
      </c>
      <c r="BN152" s="10">
        <v>5</v>
      </c>
      <c r="BO152" s="10">
        <v>2</v>
      </c>
      <c r="BP152" s="10">
        <v>217</v>
      </c>
      <c r="BQ152" s="10">
        <v>3</v>
      </c>
      <c r="BR152" s="10">
        <v>2</v>
      </c>
      <c r="BS152" s="10">
        <v>0</v>
      </c>
      <c r="BT152" s="10">
        <v>2</v>
      </c>
      <c r="BU152" s="10">
        <v>0</v>
      </c>
      <c r="BV152" s="10">
        <v>1</v>
      </c>
      <c r="BW152" s="10">
        <v>2</v>
      </c>
      <c r="BX152" s="10">
        <v>0</v>
      </c>
      <c r="BY152" s="10">
        <v>1</v>
      </c>
      <c r="BZ152" s="10">
        <v>38</v>
      </c>
      <c r="CA152" s="10">
        <v>0</v>
      </c>
      <c r="CB152" s="10">
        <v>0</v>
      </c>
      <c r="CC152" s="10">
        <v>2</v>
      </c>
      <c r="CD152" s="10">
        <v>2</v>
      </c>
      <c r="CE152" s="10">
        <v>5</v>
      </c>
      <c r="CF152" s="10">
        <v>15</v>
      </c>
      <c r="CG152" s="10">
        <v>1</v>
      </c>
      <c r="CH152" s="10">
        <v>0</v>
      </c>
      <c r="CI152" s="10">
        <v>0</v>
      </c>
      <c r="CJ152" s="10">
        <v>3</v>
      </c>
      <c r="CK152" s="10">
        <v>5</v>
      </c>
      <c r="CL152" s="10">
        <v>1</v>
      </c>
      <c r="CM152" s="10">
        <v>3</v>
      </c>
      <c r="CN152" s="10">
        <v>0</v>
      </c>
      <c r="CO152" s="10">
        <v>0</v>
      </c>
      <c r="CP152" s="10">
        <v>2</v>
      </c>
      <c r="CQ152" s="10">
        <v>2</v>
      </c>
      <c r="CR152" s="10">
        <v>1</v>
      </c>
      <c r="CS152" s="10">
        <v>20</v>
      </c>
      <c r="CT152" s="10">
        <v>0</v>
      </c>
      <c r="CU152" s="10">
        <v>0</v>
      </c>
      <c r="CV152" s="10">
        <v>0</v>
      </c>
      <c r="CW152" s="10">
        <v>1</v>
      </c>
      <c r="CX152" s="10">
        <v>3</v>
      </c>
      <c r="CY152" s="10">
        <v>21</v>
      </c>
      <c r="CZ152" s="10">
        <v>0</v>
      </c>
      <c r="DA152" s="10">
        <v>0</v>
      </c>
      <c r="DB152" s="10">
        <v>3</v>
      </c>
      <c r="DC152" s="10">
        <v>1</v>
      </c>
      <c r="DD152" s="10">
        <v>2</v>
      </c>
      <c r="DE152" s="10">
        <v>1</v>
      </c>
      <c r="DF152" s="10">
        <v>0</v>
      </c>
      <c r="DG152" s="10">
        <v>5</v>
      </c>
      <c r="DH152" s="10">
        <v>0</v>
      </c>
      <c r="DI152" s="10">
        <v>0</v>
      </c>
      <c r="DJ152" s="10">
        <v>1</v>
      </c>
      <c r="DK152" s="10">
        <v>134</v>
      </c>
      <c r="DL152" s="10">
        <v>6</v>
      </c>
      <c r="DM152" s="10">
        <v>0</v>
      </c>
      <c r="DN152" s="10">
        <v>1</v>
      </c>
      <c r="DO152" s="10">
        <v>0</v>
      </c>
      <c r="DP152" s="10">
        <v>1</v>
      </c>
      <c r="DQ152" s="10">
        <v>30</v>
      </c>
      <c r="DR152" s="10">
        <v>2</v>
      </c>
      <c r="DS152" s="10">
        <v>0</v>
      </c>
      <c r="DT152" s="10">
        <v>5</v>
      </c>
      <c r="DU152" s="10">
        <v>1</v>
      </c>
      <c r="DV152" s="10">
        <v>1</v>
      </c>
      <c r="DW152" s="10">
        <v>2</v>
      </c>
      <c r="DX152" s="10">
        <v>6</v>
      </c>
      <c r="DY152" s="10">
        <v>21</v>
      </c>
      <c r="DZ152" s="10">
        <v>9</v>
      </c>
      <c r="EA152" s="10">
        <v>0</v>
      </c>
      <c r="EB152" s="17">
        <v>10</v>
      </c>
      <c r="EC152" s="20">
        <f t="shared" si="2"/>
        <v>2881</v>
      </c>
    </row>
    <row r="153" spans="1:133" ht="36.75">
      <c r="A153" s="7" t="s">
        <v>298</v>
      </c>
      <c r="B153" s="8" t="s">
        <v>299</v>
      </c>
      <c r="C153" s="10">
        <v>523</v>
      </c>
      <c r="D153" s="10">
        <v>893228</v>
      </c>
      <c r="E153" s="10">
        <v>0</v>
      </c>
      <c r="F153" s="10">
        <v>9157</v>
      </c>
      <c r="G153" s="10">
        <v>963</v>
      </c>
      <c r="H153" s="10">
        <v>0</v>
      </c>
      <c r="I153" s="10">
        <v>1081</v>
      </c>
      <c r="J153" s="10">
        <v>3626</v>
      </c>
      <c r="K153" s="10">
        <v>435</v>
      </c>
      <c r="L153" s="10">
        <v>5957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9177</v>
      </c>
      <c r="T153" s="10">
        <v>0</v>
      </c>
      <c r="U153" s="10">
        <v>775</v>
      </c>
      <c r="V153" s="10">
        <v>0</v>
      </c>
      <c r="W153" s="10">
        <v>0</v>
      </c>
      <c r="X153" s="10">
        <v>282</v>
      </c>
      <c r="Y153" s="10">
        <v>0</v>
      </c>
      <c r="Z153" s="10">
        <v>0</v>
      </c>
      <c r="AA153" s="10">
        <v>8787</v>
      </c>
      <c r="AB153" s="10">
        <v>0</v>
      </c>
      <c r="AC153" s="10">
        <v>0</v>
      </c>
      <c r="AD153" s="10">
        <v>951</v>
      </c>
      <c r="AE153" s="10">
        <v>1442</v>
      </c>
      <c r="AF153" s="10">
        <v>1542</v>
      </c>
      <c r="AG153" s="10">
        <v>251</v>
      </c>
      <c r="AH153" s="10">
        <v>0</v>
      </c>
      <c r="AI153" s="10">
        <v>2235</v>
      </c>
      <c r="AJ153" s="10">
        <v>0</v>
      </c>
      <c r="AK153" s="10">
        <v>2104</v>
      </c>
      <c r="AL153" s="10">
        <v>68</v>
      </c>
      <c r="AM153" s="10">
        <v>27404</v>
      </c>
      <c r="AN153" s="10">
        <v>435</v>
      </c>
      <c r="AO153" s="10">
        <v>0</v>
      </c>
      <c r="AP153" s="10">
        <v>0</v>
      </c>
      <c r="AQ153" s="10">
        <v>1384</v>
      </c>
      <c r="AR153" s="10">
        <v>0</v>
      </c>
      <c r="AS153" s="10">
        <v>372</v>
      </c>
      <c r="AT153" s="10">
        <v>0</v>
      </c>
      <c r="AU153" s="10">
        <v>0</v>
      </c>
      <c r="AV153" s="10">
        <v>320</v>
      </c>
      <c r="AW153" s="10">
        <v>0</v>
      </c>
      <c r="AX153" s="10">
        <v>0</v>
      </c>
      <c r="AY153" s="10">
        <v>0</v>
      </c>
      <c r="AZ153" s="10">
        <v>0</v>
      </c>
      <c r="BA153" s="10">
        <v>223</v>
      </c>
      <c r="BB153" s="10">
        <v>441</v>
      </c>
      <c r="BC153" s="10">
        <v>5782</v>
      </c>
      <c r="BD153" s="10">
        <v>102</v>
      </c>
      <c r="BE153" s="10">
        <v>409</v>
      </c>
      <c r="BF153" s="10">
        <v>927</v>
      </c>
      <c r="BG153" s="10">
        <v>0</v>
      </c>
      <c r="BH153" s="10">
        <v>0</v>
      </c>
      <c r="BI153" s="10">
        <v>2268</v>
      </c>
      <c r="BJ153" s="10">
        <v>15455</v>
      </c>
      <c r="BK153" s="10">
        <v>16255</v>
      </c>
      <c r="BL153" s="10">
        <v>0</v>
      </c>
      <c r="BM153" s="10">
        <v>1058</v>
      </c>
      <c r="BN153" s="10">
        <v>2341</v>
      </c>
      <c r="BO153" s="10">
        <v>925</v>
      </c>
      <c r="BP153" s="10">
        <v>100971</v>
      </c>
      <c r="BQ153" s="10">
        <v>734</v>
      </c>
      <c r="BR153" s="10">
        <v>702</v>
      </c>
      <c r="BS153" s="10">
        <v>0</v>
      </c>
      <c r="BT153" s="10">
        <v>1406</v>
      </c>
      <c r="BU153" s="10">
        <v>0</v>
      </c>
      <c r="BV153" s="10">
        <v>385</v>
      </c>
      <c r="BW153" s="10">
        <v>720</v>
      </c>
      <c r="BX153" s="10">
        <v>0</v>
      </c>
      <c r="BY153" s="10">
        <v>117</v>
      </c>
      <c r="BZ153" s="10">
        <v>13169</v>
      </c>
      <c r="CA153" s="10">
        <v>0</v>
      </c>
      <c r="CB153" s="10">
        <v>0</v>
      </c>
      <c r="CC153" s="10">
        <v>619</v>
      </c>
      <c r="CD153" s="10">
        <v>259</v>
      </c>
      <c r="CE153" s="10">
        <v>2854</v>
      </c>
      <c r="CF153" s="10">
        <v>6374</v>
      </c>
      <c r="CG153" s="10">
        <v>245</v>
      </c>
      <c r="CH153" s="10">
        <v>0</v>
      </c>
      <c r="CI153" s="10">
        <v>0</v>
      </c>
      <c r="CJ153" s="10">
        <v>3033</v>
      </c>
      <c r="CK153" s="10">
        <v>1764</v>
      </c>
      <c r="CL153" s="10">
        <v>502</v>
      </c>
      <c r="CM153" s="10">
        <v>1056</v>
      </c>
      <c r="CN153" s="10">
        <v>0</v>
      </c>
      <c r="CO153" s="10">
        <v>0</v>
      </c>
      <c r="CP153" s="10">
        <v>878</v>
      </c>
      <c r="CQ153" s="10">
        <v>601</v>
      </c>
      <c r="CR153" s="10">
        <v>200</v>
      </c>
      <c r="CS153" s="10">
        <v>5621</v>
      </c>
      <c r="CT153" s="10">
        <v>0</v>
      </c>
      <c r="CU153" s="10">
        <v>0</v>
      </c>
      <c r="CV153" s="10">
        <v>0</v>
      </c>
      <c r="CW153" s="10">
        <v>314</v>
      </c>
      <c r="CX153" s="10">
        <v>1069</v>
      </c>
      <c r="CY153" s="10">
        <v>5615</v>
      </c>
      <c r="CZ153" s="10">
        <v>0</v>
      </c>
      <c r="DA153" s="10">
        <v>0</v>
      </c>
      <c r="DB153" s="10">
        <v>943</v>
      </c>
      <c r="DC153" s="10">
        <v>539</v>
      </c>
      <c r="DD153" s="10">
        <v>544</v>
      </c>
      <c r="DE153" s="10">
        <v>281</v>
      </c>
      <c r="DF153" s="10">
        <v>0</v>
      </c>
      <c r="DG153" s="10">
        <v>1842</v>
      </c>
      <c r="DH153" s="10">
        <v>0</v>
      </c>
      <c r="DI153" s="10">
        <v>0</v>
      </c>
      <c r="DJ153" s="10">
        <v>400</v>
      </c>
      <c r="DK153" s="10">
        <v>47459</v>
      </c>
      <c r="DL153" s="10">
        <v>2009</v>
      </c>
      <c r="DM153" s="10">
        <v>0</v>
      </c>
      <c r="DN153" s="10">
        <v>382</v>
      </c>
      <c r="DO153" s="10">
        <v>0</v>
      </c>
      <c r="DP153" s="10">
        <v>238</v>
      </c>
      <c r="DQ153" s="10">
        <v>13016</v>
      </c>
      <c r="DR153" s="10">
        <v>809</v>
      </c>
      <c r="DS153" s="10">
        <v>0</v>
      </c>
      <c r="DT153" s="10">
        <v>1483</v>
      </c>
      <c r="DU153" s="10">
        <v>72</v>
      </c>
      <c r="DV153" s="10">
        <v>265</v>
      </c>
      <c r="DW153" s="10">
        <v>874</v>
      </c>
      <c r="DX153" s="10">
        <v>2684</v>
      </c>
      <c r="DY153" s="10">
        <v>7915</v>
      </c>
      <c r="DZ153" s="10">
        <v>3208</v>
      </c>
      <c r="EA153" s="10">
        <v>0</v>
      </c>
      <c r="EB153" s="17">
        <v>4564</v>
      </c>
      <c r="EC153" s="20">
        <f t="shared" si="2"/>
        <v>1257420</v>
      </c>
    </row>
    <row r="154" spans="1:133" ht="36.75">
      <c r="A154" s="7" t="s">
        <v>300</v>
      </c>
      <c r="B154" s="8" t="s">
        <v>301</v>
      </c>
      <c r="C154" s="10">
        <v>116</v>
      </c>
      <c r="D154" s="10">
        <v>448969</v>
      </c>
      <c r="E154" s="10">
        <v>0</v>
      </c>
      <c r="F154" s="10">
        <v>6371</v>
      </c>
      <c r="G154" s="10">
        <v>324</v>
      </c>
      <c r="H154" s="10">
        <v>24</v>
      </c>
      <c r="I154" s="10">
        <v>461</v>
      </c>
      <c r="J154" s="10">
        <v>7437</v>
      </c>
      <c r="K154" s="10">
        <v>0</v>
      </c>
      <c r="L154" s="10">
        <v>2257</v>
      </c>
      <c r="M154" s="10">
        <v>0</v>
      </c>
      <c r="N154" s="10">
        <v>10</v>
      </c>
      <c r="O154" s="10">
        <v>205</v>
      </c>
      <c r="P154" s="10">
        <v>0</v>
      </c>
      <c r="Q154" s="10">
        <v>887</v>
      </c>
      <c r="R154" s="10">
        <v>0</v>
      </c>
      <c r="S154" s="10">
        <v>1913</v>
      </c>
      <c r="T154" s="10">
        <v>30</v>
      </c>
      <c r="U154" s="10">
        <v>645</v>
      </c>
      <c r="V154" s="10">
        <v>0</v>
      </c>
      <c r="W154" s="10">
        <v>59</v>
      </c>
      <c r="X154" s="10">
        <v>0</v>
      </c>
      <c r="Y154" s="10">
        <v>212</v>
      </c>
      <c r="Z154" s="10">
        <v>0</v>
      </c>
      <c r="AA154" s="10">
        <v>6010</v>
      </c>
      <c r="AB154" s="10">
        <v>0</v>
      </c>
      <c r="AC154" s="10">
        <v>0</v>
      </c>
      <c r="AD154" s="10">
        <v>300</v>
      </c>
      <c r="AE154" s="10">
        <v>80</v>
      </c>
      <c r="AF154" s="10">
        <v>293</v>
      </c>
      <c r="AG154" s="10">
        <v>154</v>
      </c>
      <c r="AH154" s="10">
        <v>774</v>
      </c>
      <c r="AI154" s="10">
        <v>1372</v>
      </c>
      <c r="AJ154" s="10">
        <v>0</v>
      </c>
      <c r="AK154" s="10">
        <v>1664</v>
      </c>
      <c r="AL154" s="10">
        <v>0</v>
      </c>
      <c r="AM154" s="10">
        <v>5926</v>
      </c>
      <c r="AN154" s="10">
        <v>0</v>
      </c>
      <c r="AO154" s="10">
        <v>0</v>
      </c>
      <c r="AP154" s="10">
        <v>120</v>
      </c>
      <c r="AQ154" s="10">
        <v>2591</v>
      </c>
      <c r="AR154" s="10">
        <v>105</v>
      </c>
      <c r="AS154" s="10">
        <v>226</v>
      </c>
      <c r="AT154" s="10">
        <v>202</v>
      </c>
      <c r="AU154" s="10">
        <v>0</v>
      </c>
      <c r="AV154" s="10">
        <v>856</v>
      </c>
      <c r="AW154" s="10">
        <v>0</v>
      </c>
      <c r="AX154" s="10">
        <v>0</v>
      </c>
      <c r="AY154" s="10">
        <v>63</v>
      </c>
      <c r="AZ154" s="10">
        <v>0</v>
      </c>
      <c r="BA154" s="10">
        <v>149</v>
      </c>
      <c r="BB154" s="10">
        <v>152</v>
      </c>
      <c r="BC154" s="10">
        <v>1211</v>
      </c>
      <c r="BD154" s="10">
        <v>316</v>
      </c>
      <c r="BE154" s="10">
        <v>36</v>
      </c>
      <c r="BF154" s="10">
        <v>207</v>
      </c>
      <c r="BG154" s="10">
        <v>0</v>
      </c>
      <c r="BH154" s="10">
        <v>0</v>
      </c>
      <c r="BI154" s="10">
        <v>1457</v>
      </c>
      <c r="BJ154" s="10">
        <v>6397</v>
      </c>
      <c r="BK154" s="10">
        <v>5383</v>
      </c>
      <c r="BL154" s="10">
        <v>0</v>
      </c>
      <c r="BM154" s="10">
        <v>230</v>
      </c>
      <c r="BN154" s="10">
        <v>940</v>
      </c>
      <c r="BO154" s="10">
        <v>360</v>
      </c>
      <c r="BP154" s="10">
        <v>40409</v>
      </c>
      <c r="BQ154" s="10">
        <v>476</v>
      </c>
      <c r="BR154" s="10">
        <v>193</v>
      </c>
      <c r="BS154" s="10">
        <v>455</v>
      </c>
      <c r="BT154" s="10">
        <v>0</v>
      </c>
      <c r="BU154" s="10">
        <v>908</v>
      </c>
      <c r="BV154" s="10">
        <v>16</v>
      </c>
      <c r="BW154" s="10">
        <v>0</v>
      </c>
      <c r="BX154" s="10">
        <v>290</v>
      </c>
      <c r="BY154" s="10">
        <v>50</v>
      </c>
      <c r="BZ154" s="10">
        <v>5794</v>
      </c>
      <c r="CA154" s="10">
        <v>0</v>
      </c>
      <c r="CB154" s="10">
        <v>0</v>
      </c>
      <c r="CC154" s="10">
        <v>175</v>
      </c>
      <c r="CD154" s="10">
        <v>246</v>
      </c>
      <c r="CE154" s="10">
        <v>6606</v>
      </c>
      <c r="CF154" s="10">
        <v>2424</v>
      </c>
      <c r="CG154" s="10">
        <v>406</v>
      </c>
      <c r="CH154" s="10">
        <v>0</v>
      </c>
      <c r="CI154" s="10">
        <v>0</v>
      </c>
      <c r="CJ154" s="10">
        <v>0</v>
      </c>
      <c r="CK154" s="10">
        <v>0</v>
      </c>
      <c r="CL154" s="10">
        <v>0</v>
      </c>
      <c r="CM154" s="10">
        <v>328</v>
      </c>
      <c r="CN154" s="10">
        <v>0</v>
      </c>
      <c r="CO154" s="10">
        <v>5</v>
      </c>
      <c r="CP154" s="10">
        <v>463</v>
      </c>
      <c r="CQ154" s="10">
        <v>392</v>
      </c>
      <c r="CR154" s="10">
        <v>35</v>
      </c>
      <c r="CS154" s="10">
        <v>4481</v>
      </c>
      <c r="CT154" s="10">
        <v>963</v>
      </c>
      <c r="CU154" s="10">
        <v>445</v>
      </c>
      <c r="CV154" s="10">
        <v>0</v>
      </c>
      <c r="CW154" s="10">
        <v>3</v>
      </c>
      <c r="CX154" s="10">
        <v>539</v>
      </c>
      <c r="CY154" s="10">
        <v>3135</v>
      </c>
      <c r="CZ154" s="10">
        <v>3</v>
      </c>
      <c r="DA154" s="10">
        <v>741</v>
      </c>
      <c r="DB154" s="10">
        <v>0</v>
      </c>
      <c r="DC154" s="10">
        <v>20</v>
      </c>
      <c r="DD154" s="10">
        <v>0</v>
      </c>
      <c r="DE154" s="10">
        <v>5</v>
      </c>
      <c r="DF154" s="10">
        <v>136</v>
      </c>
      <c r="DG154" s="10">
        <v>408</v>
      </c>
      <c r="DH154" s="10">
        <v>10</v>
      </c>
      <c r="DI154" s="10">
        <v>54</v>
      </c>
      <c r="DJ154" s="10">
        <v>6</v>
      </c>
      <c r="DK154" s="10">
        <v>20809</v>
      </c>
      <c r="DL154" s="10">
        <v>996</v>
      </c>
      <c r="DM154" s="10">
        <v>263</v>
      </c>
      <c r="DN154" s="10">
        <v>0</v>
      </c>
      <c r="DO154" s="10">
        <v>475</v>
      </c>
      <c r="DP154" s="10">
        <v>16</v>
      </c>
      <c r="DQ154" s="10">
        <v>1949</v>
      </c>
      <c r="DR154" s="10">
        <v>838</v>
      </c>
      <c r="DS154" s="10">
        <v>0</v>
      </c>
      <c r="DT154" s="10">
        <v>484</v>
      </c>
      <c r="DU154" s="10">
        <v>10</v>
      </c>
      <c r="DV154" s="10">
        <v>193</v>
      </c>
      <c r="DW154" s="10">
        <v>4</v>
      </c>
      <c r="DX154" s="10">
        <v>1234</v>
      </c>
      <c r="DY154" s="10">
        <v>4814</v>
      </c>
      <c r="DZ154" s="10">
        <v>2484</v>
      </c>
      <c r="EA154" s="10">
        <v>6</v>
      </c>
      <c r="EB154" s="17">
        <v>1047</v>
      </c>
      <c r="EC154" s="20">
        <f t="shared" si="2"/>
        <v>613736</v>
      </c>
    </row>
    <row r="155" spans="1:133" ht="36.75">
      <c r="A155" s="7" t="s">
        <v>302</v>
      </c>
      <c r="B155" s="8" t="s">
        <v>303</v>
      </c>
      <c r="C155" s="10">
        <v>15</v>
      </c>
      <c r="D155" s="10">
        <v>58371</v>
      </c>
      <c r="E155" s="10">
        <v>0</v>
      </c>
      <c r="F155" s="10">
        <v>819</v>
      </c>
      <c r="G155" s="10">
        <v>43</v>
      </c>
      <c r="H155" s="10">
        <v>3</v>
      </c>
      <c r="I155" s="10">
        <v>60</v>
      </c>
      <c r="J155" s="10">
        <v>967</v>
      </c>
      <c r="K155" s="10">
        <v>0</v>
      </c>
      <c r="L155" s="10">
        <v>293</v>
      </c>
      <c r="M155" s="10">
        <v>0</v>
      </c>
      <c r="N155" s="10">
        <v>1</v>
      </c>
      <c r="O155" s="10">
        <v>27</v>
      </c>
      <c r="P155" s="10">
        <v>0</v>
      </c>
      <c r="Q155" s="10">
        <v>115</v>
      </c>
      <c r="R155" s="10">
        <v>0</v>
      </c>
      <c r="S155" s="10">
        <v>249</v>
      </c>
      <c r="T155" s="10">
        <v>4</v>
      </c>
      <c r="U155" s="10">
        <v>84</v>
      </c>
      <c r="V155" s="10">
        <v>0</v>
      </c>
      <c r="W155" s="10">
        <v>8</v>
      </c>
      <c r="X155" s="10">
        <v>0</v>
      </c>
      <c r="Y155" s="10">
        <v>28</v>
      </c>
      <c r="Z155" s="10">
        <v>0</v>
      </c>
      <c r="AA155" s="10">
        <v>781</v>
      </c>
      <c r="AB155" s="10">
        <v>0</v>
      </c>
      <c r="AC155" s="10">
        <v>0</v>
      </c>
      <c r="AD155" s="10">
        <v>39</v>
      </c>
      <c r="AE155" s="10">
        <v>10</v>
      </c>
      <c r="AF155" s="10">
        <v>38</v>
      </c>
      <c r="AG155" s="10">
        <v>20</v>
      </c>
      <c r="AH155" s="10">
        <v>101</v>
      </c>
      <c r="AI155" s="10">
        <v>178</v>
      </c>
      <c r="AJ155" s="10">
        <v>0</v>
      </c>
      <c r="AK155" s="10">
        <v>216</v>
      </c>
      <c r="AL155" s="10">
        <v>0</v>
      </c>
      <c r="AM155" s="10">
        <v>757</v>
      </c>
      <c r="AN155" s="10">
        <v>0</v>
      </c>
      <c r="AO155" s="10">
        <v>0</v>
      </c>
      <c r="AP155" s="10">
        <v>16</v>
      </c>
      <c r="AQ155" s="10">
        <v>337</v>
      </c>
      <c r="AR155" s="10">
        <v>14</v>
      </c>
      <c r="AS155" s="10">
        <v>29</v>
      </c>
      <c r="AT155" s="10">
        <v>26</v>
      </c>
      <c r="AU155" s="10">
        <v>0</v>
      </c>
      <c r="AV155" s="10">
        <v>111</v>
      </c>
      <c r="AW155" s="10">
        <v>0</v>
      </c>
      <c r="AX155" s="10">
        <v>0</v>
      </c>
      <c r="AY155" s="10">
        <v>8</v>
      </c>
      <c r="AZ155" s="10">
        <v>0</v>
      </c>
      <c r="BA155" s="10">
        <v>19</v>
      </c>
      <c r="BB155" s="10">
        <v>20</v>
      </c>
      <c r="BC155" s="10">
        <v>157</v>
      </c>
      <c r="BD155" s="10">
        <v>41</v>
      </c>
      <c r="BE155" s="10">
        <v>5</v>
      </c>
      <c r="BF155" s="10">
        <v>27</v>
      </c>
      <c r="BG155" s="10">
        <v>0</v>
      </c>
      <c r="BH155" s="10">
        <v>0</v>
      </c>
      <c r="BI155" s="10">
        <v>189</v>
      </c>
      <c r="BJ155" s="10">
        <v>832</v>
      </c>
      <c r="BK155" s="10">
        <v>700</v>
      </c>
      <c r="BL155" s="10">
        <v>0</v>
      </c>
      <c r="BM155" s="10">
        <v>30</v>
      </c>
      <c r="BN155" s="10">
        <v>122</v>
      </c>
      <c r="BO155" s="10">
        <v>47</v>
      </c>
      <c r="BP155" s="10">
        <v>5253</v>
      </c>
      <c r="BQ155" s="10">
        <v>62</v>
      </c>
      <c r="BR155" s="10">
        <v>25</v>
      </c>
      <c r="BS155" s="10">
        <v>59</v>
      </c>
      <c r="BT155" s="10">
        <v>0</v>
      </c>
      <c r="BU155" s="10">
        <v>118</v>
      </c>
      <c r="BV155" s="10">
        <v>2</v>
      </c>
      <c r="BW155" s="10">
        <v>0</v>
      </c>
      <c r="BX155" s="10">
        <v>38</v>
      </c>
      <c r="BY155" s="10">
        <v>7</v>
      </c>
      <c r="BZ155" s="10">
        <v>753</v>
      </c>
      <c r="CA155" s="10">
        <v>0</v>
      </c>
      <c r="CB155" s="10">
        <v>0</v>
      </c>
      <c r="CC155" s="10">
        <v>23</v>
      </c>
      <c r="CD155" s="10">
        <v>32</v>
      </c>
      <c r="CE155" s="10">
        <v>859</v>
      </c>
      <c r="CF155" s="10">
        <v>374</v>
      </c>
      <c r="CG155" s="10">
        <v>53</v>
      </c>
      <c r="CH155" s="10">
        <v>0</v>
      </c>
      <c r="CI155" s="10">
        <v>0</v>
      </c>
      <c r="CJ155" s="10">
        <v>0</v>
      </c>
      <c r="CK155" s="10">
        <v>0</v>
      </c>
      <c r="CL155" s="10">
        <v>0</v>
      </c>
      <c r="CM155" s="10">
        <v>43</v>
      </c>
      <c r="CN155" s="10">
        <v>0</v>
      </c>
      <c r="CO155" s="10">
        <v>1</v>
      </c>
      <c r="CP155" s="10">
        <v>60</v>
      </c>
      <c r="CQ155" s="10">
        <v>51</v>
      </c>
      <c r="CR155" s="10">
        <v>4</v>
      </c>
      <c r="CS155" s="10">
        <v>615</v>
      </c>
      <c r="CT155" s="10">
        <v>126</v>
      </c>
      <c r="CU155" s="10">
        <v>58</v>
      </c>
      <c r="CV155" s="10">
        <v>0</v>
      </c>
      <c r="CW155" s="10">
        <v>0</v>
      </c>
      <c r="CX155" s="10">
        <v>70</v>
      </c>
      <c r="CY155" s="10">
        <v>408</v>
      </c>
      <c r="CZ155" s="10">
        <v>0</v>
      </c>
      <c r="DA155" s="10">
        <v>96</v>
      </c>
      <c r="DB155" s="10">
        <v>0</v>
      </c>
      <c r="DC155" s="10">
        <v>3</v>
      </c>
      <c r="DD155" s="10">
        <v>0</v>
      </c>
      <c r="DE155" s="10">
        <v>1</v>
      </c>
      <c r="DF155" s="10">
        <v>18</v>
      </c>
      <c r="DG155" s="10">
        <v>53</v>
      </c>
      <c r="DH155" s="10">
        <v>1</v>
      </c>
      <c r="DI155" s="10">
        <v>7</v>
      </c>
      <c r="DJ155" s="10">
        <v>1</v>
      </c>
      <c r="DK155" s="10">
        <v>2587</v>
      </c>
      <c r="DL155" s="10">
        <v>129</v>
      </c>
      <c r="DM155" s="10">
        <v>34</v>
      </c>
      <c r="DN155" s="10">
        <v>0</v>
      </c>
      <c r="DO155" s="10">
        <v>62</v>
      </c>
      <c r="DP155" s="10">
        <v>2</v>
      </c>
      <c r="DQ155" s="10">
        <v>253</v>
      </c>
      <c r="DR155" s="10">
        <v>109</v>
      </c>
      <c r="DS155" s="10">
        <v>0</v>
      </c>
      <c r="DT155" s="10">
        <v>63</v>
      </c>
      <c r="DU155" s="10">
        <v>1</v>
      </c>
      <c r="DV155" s="10">
        <v>25</v>
      </c>
      <c r="DW155" s="10">
        <v>1</v>
      </c>
      <c r="DX155" s="10">
        <v>160</v>
      </c>
      <c r="DY155" s="10">
        <v>626</v>
      </c>
      <c r="DZ155" s="10">
        <v>323</v>
      </c>
      <c r="EA155" s="10">
        <v>1</v>
      </c>
      <c r="EB155" s="17">
        <v>136</v>
      </c>
      <c r="EC155" s="20">
        <f t="shared" si="2"/>
        <v>79743</v>
      </c>
    </row>
    <row r="156" spans="1:133" ht="96.75">
      <c r="A156" s="7" t="s">
        <v>304</v>
      </c>
      <c r="B156" s="8" t="s">
        <v>305</v>
      </c>
      <c r="C156" s="10">
        <v>87</v>
      </c>
      <c r="D156" s="10">
        <v>172869</v>
      </c>
      <c r="E156" s="10">
        <v>0</v>
      </c>
      <c r="F156" s="10">
        <v>2021</v>
      </c>
      <c r="G156" s="10">
        <v>185</v>
      </c>
      <c r="H156" s="10">
        <v>11</v>
      </c>
      <c r="I156" s="10">
        <v>209</v>
      </c>
      <c r="J156" s="10">
        <v>4559</v>
      </c>
      <c r="K156" s="10">
        <v>57</v>
      </c>
      <c r="L156" s="10">
        <v>1190</v>
      </c>
      <c r="M156" s="10">
        <v>0</v>
      </c>
      <c r="N156" s="10">
        <v>0</v>
      </c>
      <c r="O156" s="10">
        <v>50</v>
      </c>
      <c r="P156" s="10">
        <v>0</v>
      </c>
      <c r="Q156" s="10">
        <v>120</v>
      </c>
      <c r="R156" s="10">
        <v>0</v>
      </c>
      <c r="S156" s="10">
        <v>1490</v>
      </c>
      <c r="T156" s="10">
        <v>0</v>
      </c>
      <c r="U156" s="10">
        <v>198</v>
      </c>
      <c r="V156" s="10">
        <v>0</v>
      </c>
      <c r="W156" s="10">
        <v>14</v>
      </c>
      <c r="X156" s="10">
        <v>37</v>
      </c>
      <c r="Y156" s="10">
        <v>34</v>
      </c>
      <c r="Z156" s="10">
        <v>0</v>
      </c>
      <c r="AA156" s="10">
        <v>1991</v>
      </c>
      <c r="AB156" s="10">
        <v>0</v>
      </c>
      <c r="AC156" s="10">
        <v>0</v>
      </c>
      <c r="AD156" s="10">
        <v>124</v>
      </c>
      <c r="AE156" s="10">
        <v>210</v>
      </c>
      <c r="AF156" s="10">
        <v>265</v>
      </c>
      <c r="AG156" s="10">
        <v>52</v>
      </c>
      <c r="AH156" s="10">
        <v>124</v>
      </c>
      <c r="AI156" s="10">
        <v>486</v>
      </c>
      <c r="AJ156" s="10">
        <v>0</v>
      </c>
      <c r="AK156" s="10">
        <v>578</v>
      </c>
      <c r="AL156" s="10">
        <v>8</v>
      </c>
      <c r="AM156" s="10">
        <v>4281</v>
      </c>
      <c r="AN156" s="10">
        <v>44</v>
      </c>
      <c r="AO156" s="10">
        <v>0</v>
      </c>
      <c r="AP156" s="10">
        <v>82</v>
      </c>
      <c r="AQ156" s="10">
        <v>5771</v>
      </c>
      <c r="AR156" s="10">
        <v>18</v>
      </c>
      <c r="AS156" s="10">
        <v>198</v>
      </c>
      <c r="AT156" s="10">
        <v>32</v>
      </c>
      <c r="AU156" s="10">
        <v>0</v>
      </c>
      <c r="AV156" s="10">
        <v>218</v>
      </c>
      <c r="AW156" s="10">
        <v>0</v>
      </c>
      <c r="AX156" s="10">
        <v>0</v>
      </c>
      <c r="AY156" s="10">
        <v>61</v>
      </c>
      <c r="AZ156" s="10">
        <v>0</v>
      </c>
      <c r="BA156" s="10">
        <v>48</v>
      </c>
      <c r="BB156" s="10">
        <v>102</v>
      </c>
      <c r="BC156" s="10">
        <v>937</v>
      </c>
      <c r="BD156" s="10">
        <v>76</v>
      </c>
      <c r="BE156" s="10">
        <v>62</v>
      </c>
      <c r="BF156" s="10">
        <v>159</v>
      </c>
      <c r="BG156" s="10">
        <v>0</v>
      </c>
      <c r="BH156" s="10">
        <v>0</v>
      </c>
      <c r="BI156" s="10">
        <v>494</v>
      </c>
      <c r="BJ156" s="10">
        <v>2600</v>
      </c>
      <c r="BK156" s="10">
        <v>2873</v>
      </c>
      <c r="BL156" s="10">
        <v>0</v>
      </c>
      <c r="BM156" s="10">
        <v>172</v>
      </c>
      <c r="BN156" s="10">
        <v>441</v>
      </c>
      <c r="BO156" s="10">
        <v>174</v>
      </c>
      <c r="BP156" s="10">
        <v>17600</v>
      </c>
      <c r="BQ156" s="10">
        <v>134</v>
      </c>
      <c r="BR156" s="10">
        <v>135</v>
      </c>
      <c r="BS156" s="10">
        <v>66</v>
      </c>
      <c r="BT156" s="10">
        <v>183</v>
      </c>
      <c r="BU156" s="10">
        <v>128</v>
      </c>
      <c r="BV156" s="10">
        <v>50</v>
      </c>
      <c r="BW156" s="10">
        <v>101</v>
      </c>
      <c r="BX156" s="10">
        <v>50</v>
      </c>
      <c r="BY156" s="10">
        <v>15</v>
      </c>
      <c r="BZ156" s="10">
        <v>2439</v>
      </c>
      <c r="CA156" s="10">
        <v>0</v>
      </c>
      <c r="CB156" s="10">
        <v>0</v>
      </c>
      <c r="CC156" s="10">
        <v>105</v>
      </c>
      <c r="CD156" s="10">
        <v>75</v>
      </c>
      <c r="CE156" s="10">
        <v>1376</v>
      </c>
      <c r="CF156" s="10">
        <v>987</v>
      </c>
      <c r="CG156" s="10">
        <v>102</v>
      </c>
      <c r="CH156" s="10">
        <v>0</v>
      </c>
      <c r="CI156" s="10">
        <v>0</v>
      </c>
      <c r="CJ156" s="10">
        <v>69</v>
      </c>
      <c r="CK156" s="10">
        <v>229</v>
      </c>
      <c r="CL156" s="10">
        <v>67</v>
      </c>
      <c r="CM156" s="10">
        <v>180</v>
      </c>
      <c r="CN156" s="10">
        <v>0</v>
      </c>
      <c r="CO156" s="10">
        <v>7</v>
      </c>
      <c r="CP156" s="10">
        <v>150</v>
      </c>
      <c r="CQ156" s="10">
        <v>146</v>
      </c>
      <c r="CR156" s="10">
        <v>31</v>
      </c>
      <c r="CS156" s="10">
        <v>1713</v>
      </c>
      <c r="CT156" s="10">
        <v>153</v>
      </c>
      <c r="CU156" s="10">
        <v>61</v>
      </c>
      <c r="CV156" s="10">
        <v>0</v>
      </c>
      <c r="CW156" s="10">
        <v>70</v>
      </c>
      <c r="CX156" s="10">
        <v>228</v>
      </c>
      <c r="CY156" s="10">
        <v>1209</v>
      </c>
      <c r="CZ156" s="10">
        <v>0</v>
      </c>
      <c r="DA156" s="10">
        <v>113</v>
      </c>
      <c r="DB156" s="10">
        <v>121</v>
      </c>
      <c r="DC156" s="10">
        <v>127</v>
      </c>
      <c r="DD156" s="10">
        <v>71</v>
      </c>
      <c r="DE156" s="10">
        <v>37</v>
      </c>
      <c r="DF156" s="10">
        <v>13</v>
      </c>
      <c r="DG156" s="10">
        <v>292</v>
      </c>
      <c r="DH156" s="10">
        <v>0</v>
      </c>
      <c r="DI156" s="10">
        <v>10</v>
      </c>
      <c r="DJ156" s="10">
        <v>52</v>
      </c>
      <c r="DK156" s="10">
        <v>8701</v>
      </c>
      <c r="DL156" s="10">
        <v>393</v>
      </c>
      <c r="DM156" s="10">
        <v>39</v>
      </c>
      <c r="DN156" s="10">
        <v>49</v>
      </c>
      <c r="DO156" s="10">
        <v>70</v>
      </c>
      <c r="DP156" s="10">
        <v>31</v>
      </c>
      <c r="DQ156" s="10">
        <v>1972</v>
      </c>
      <c r="DR156" s="10">
        <v>243</v>
      </c>
      <c r="DS156" s="10">
        <v>0</v>
      </c>
      <c r="DT156" s="10">
        <v>260</v>
      </c>
      <c r="DU156" s="10">
        <v>9</v>
      </c>
      <c r="DV156" s="10">
        <v>75</v>
      </c>
      <c r="DW156" s="10">
        <v>116</v>
      </c>
      <c r="DX156" s="10">
        <v>507</v>
      </c>
      <c r="DY156" s="10">
        <v>1613</v>
      </c>
      <c r="DZ156" s="10">
        <v>748</v>
      </c>
      <c r="EA156" s="10">
        <v>0</v>
      </c>
      <c r="EB156" s="17">
        <v>732</v>
      </c>
      <c r="EC156" s="20">
        <f t="shared" si="2"/>
        <v>250065</v>
      </c>
    </row>
    <row r="157" spans="1:133" ht="36.75">
      <c r="A157" s="7" t="s">
        <v>306</v>
      </c>
      <c r="B157" s="8" t="s">
        <v>307</v>
      </c>
      <c r="C157" s="10">
        <v>0</v>
      </c>
      <c r="D157" s="10">
        <v>5174</v>
      </c>
      <c r="E157" s="10">
        <v>0</v>
      </c>
      <c r="F157" s="10">
        <v>17</v>
      </c>
      <c r="G157" s="10">
        <v>0</v>
      </c>
      <c r="H157" s="10">
        <v>0</v>
      </c>
      <c r="I157" s="10">
        <v>0</v>
      </c>
      <c r="J157" s="10">
        <v>21</v>
      </c>
      <c r="K157" s="10">
        <v>0</v>
      </c>
      <c r="L157" s="10">
        <v>0</v>
      </c>
      <c r="M157" s="10">
        <v>0</v>
      </c>
      <c r="N157" s="10">
        <v>1</v>
      </c>
      <c r="O157" s="10">
        <v>0</v>
      </c>
      <c r="P157" s="10">
        <v>0</v>
      </c>
      <c r="Q157" s="10">
        <v>0</v>
      </c>
      <c r="R157" s="10">
        <v>0</v>
      </c>
      <c r="S157" s="10">
        <v>2</v>
      </c>
      <c r="T157" s="10">
        <v>4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1</v>
      </c>
      <c r="AB157" s="10">
        <v>0</v>
      </c>
      <c r="AC157" s="10">
        <v>0</v>
      </c>
      <c r="AD157" s="10">
        <v>39</v>
      </c>
      <c r="AE157" s="10">
        <v>0</v>
      </c>
      <c r="AF157" s="10">
        <v>0</v>
      </c>
      <c r="AG157" s="10">
        <v>1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159</v>
      </c>
      <c r="AN157" s="10">
        <v>0</v>
      </c>
      <c r="AO157" s="10">
        <v>0</v>
      </c>
      <c r="AP157" s="10">
        <v>0</v>
      </c>
      <c r="AQ157" s="10">
        <v>26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7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372</v>
      </c>
      <c r="BK157" s="10">
        <v>21</v>
      </c>
      <c r="BL157" s="10">
        <v>0</v>
      </c>
      <c r="BM157" s="10">
        <v>0</v>
      </c>
      <c r="BN157" s="10">
        <v>0</v>
      </c>
      <c r="BO157" s="10">
        <v>0</v>
      </c>
      <c r="BP157" s="10">
        <v>315</v>
      </c>
      <c r="BQ157" s="10">
        <v>24</v>
      </c>
      <c r="BR157" s="10">
        <v>0</v>
      </c>
      <c r="BS157" s="10">
        <v>0</v>
      </c>
      <c r="BT157" s="10">
        <v>0</v>
      </c>
      <c r="BU157" s="10">
        <v>0</v>
      </c>
      <c r="BV157" s="10">
        <v>2</v>
      </c>
      <c r="BW157" s="10">
        <v>0</v>
      </c>
      <c r="BX157" s="10">
        <v>0</v>
      </c>
      <c r="BY157" s="10">
        <v>7</v>
      </c>
      <c r="BZ157" s="10">
        <v>112</v>
      </c>
      <c r="CA157" s="10">
        <v>0</v>
      </c>
      <c r="CB157" s="10">
        <v>0</v>
      </c>
      <c r="CC157" s="10">
        <v>0</v>
      </c>
      <c r="CD157" s="10">
        <v>1</v>
      </c>
      <c r="CE157" s="10">
        <v>0</v>
      </c>
      <c r="CF157" s="10">
        <v>138</v>
      </c>
      <c r="CG157" s="10">
        <v>0</v>
      </c>
      <c r="CH157" s="10">
        <v>0</v>
      </c>
      <c r="CI157" s="10">
        <v>0</v>
      </c>
      <c r="CJ157" s="10">
        <v>0</v>
      </c>
      <c r="CK157" s="10">
        <v>0</v>
      </c>
      <c r="CL157" s="10">
        <v>0</v>
      </c>
      <c r="CM157" s="10">
        <v>0</v>
      </c>
      <c r="CN157" s="10">
        <v>0</v>
      </c>
      <c r="CO157" s="10">
        <v>0</v>
      </c>
      <c r="CP157" s="10">
        <v>0</v>
      </c>
      <c r="CQ157" s="10">
        <v>0</v>
      </c>
      <c r="CR157" s="10">
        <v>0</v>
      </c>
      <c r="CS157" s="10">
        <v>21</v>
      </c>
      <c r="CT157" s="10">
        <v>2</v>
      </c>
      <c r="CU157" s="10">
        <v>5</v>
      </c>
      <c r="CV157" s="10">
        <v>0</v>
      </c>
      <c r="CW157" s="10">
        <v>0</v>
      </c>
      <c r="CX157" s="10">
        <v>0</v>
      </c>
      <c r="CY157" s="10">
        <v>7</v>
      </c>
      <c r="CZ157" s="10">
        <v>0</v>
      </c>
      <c r="DA157" s="10">
        <v>0</v>
      </c>
      <c r="DB157" s="10">
        <v>0</v>
      </c>
      <c r="DC157" s="10">
        <v>3</v>
      </c>
      <c r="DD157" s="10">
        <v>0</v>
      </c>
      <c r="DE157" s="10">
        <v>1</v>
      </c>
      <c r="DF157" s="10">
        <v>11</v>
      </c>
      <c r="DG157" s="10">
        <v>1</v>
      </c>
      <c r="DH157" s="10">
        <v>1</v>
      </c>
      <c r="DI157" s="10">
        <v>3</v>
      </c>
      <c r="DJ157" s="10">
        <v>1</v>
      </c>
      <c r="DK157" s="10">
        <v>73</v>
      </c>
      <c r="DL157" s="10">
        <v>10</v>
      </c>
      <c r="DM157" s="10">
        <v>2</v>
      </c>
      <c r="DN157" s="10">
        <v>0</v>
      </c>
      <c r="DO157" s="10">
        <v>1</v>
      </c>
      <c r="DP157" s="10">
        <v>2</v>
      </c>
      <c r="DQ157" s="10">
        <v>11</v>
      </c>
      <c r="DR157" s="10">
        <v>2</v>
      </c>
      <c r="DS157" s="10">
        <v>0</v>
      </c>
      <c r="DT157" s="10">
        <v>5</v>
      </c>
      <c r="DU157" s="10">
        <v>1</v>
      </c>
      <c r="DV157" s="10">
        <v>1</v>
      </c>
      <c r="DW157" s="10">
        <v>1</v>
      </c>
      <c r="DX157" s="10">
        <v>18</v>
      </c>
      <c r="DY157" s="10">
        <v>75</v>
      </c>
      <c r="DZ157" s="10">
        <v>140</v>
      </c>
      <c r="EA157" s="10">
        <v>1</v>
      </c>
      <c r="EB157" s="17">
        <v>0</v>
      </c>
      <c r="EC157" s="20">
        <f t="shared" si="2"/>
        <v>6843</v>
      </c>
    </row>
    <row r="158" spans="1:133" ht="36.75">
      <c r="A158" s="7" t="s">
        <v>308</v>
      </c>
      <c r="B158" s="8" t="s">
        <v>309</v>
      </c>
      <c r="C158" s="10">
        <v>73</v>
      </c>
      <c r="D158" s="10">
        <v>120283</v>
      </c>
      <c r="E158" s="10">
        <v>0</v>
      </c>
      <c r="F158" s="10">
        <v>1220</v>
      </c>
      <c r="G158" s="10">
        <v>143</v>
      </c>
      <c r="H158" s="10">
        <v>8</v>
      </c>
      <c r="I158" s="10">
        <v>149</v>
      </c>
      <c r="J158" s="10">
        <v>3613</v>
      </c>
      <c r="K158" s="10">
        <v>57</v>
      </c>
      <c r="L158" s="10">
        <v>897</v>
      </c>
      <c r="M158" s="10">
        <v>0</v>
      </c>
      <c r="N158" s="10">
        <v>0</v>
      </c>
      <c r="O158" s="10">
        <v>23</v>
      </c>
      <c r="P158" s="10">
        <v>0</v>
      </c>
      <c r="Q158" s="10">
        <v>4</v>
      </c>
      <c r="R158" s="10">
        <v>0</v>
      </c>
      <c r="S158" s="10">
        <v>1244</v>
      </c>
      <c r="T158" s="10">
        <v>0</v>
      </c>
      <c r="U158" s="10">
        <v>114</v>
      </c>
      <c r="V158" s="10">
        <v>0</v>
      </c>
      <c r="W158" s="10">
        <v>7</v>
      </c>
      <c r="X158" s="10">
        <v>37</v>
      </c>
      <c r="Y158" s="10">
        <v>7</v>
      </c>
      <c r="Z158" s="10">
        <v>0</v>
      </c>
      <c r="AA158" s="10">
        <v>1212</v>
      </c>
      <c r="AB158" s="10">
        <v>0</v>
      </c>
      <c r="AC158" s="10">
        <v>0</v>
      </c>
      <c r="AD158" s="10">
        <v>124</v>
      </c>
      <c r="AE158" s="10">
        <v>199</v>
      </c>
      <c r="AF158" s="10">
        <v>227</v>
      </c>
      <c r="AG158" s="10">
        <v>33</v>
      </c>
      <c r="AH158" s="10">
        <v>24</v>
      </c>
      <c r="AI158" s="10">
        <v>308</v>
      </c>
      <c r="AJ158" s="10">
        <v>0</v>
      </c>
      <c r="AK158" s="10">
        <v>362</v>
      </c>
      <c r="AL158" s="10">
        <v>8</v>
      </c>
      <c r="AM158" s="10">
        <v>3683</v>
      </c>
      <c r="AN158" s="10">
        <v>44</v>
      </c>
      <c r="AO158" s="10">
        <v>0</v>
      </c>
      <c r="AP158" s="10">
        <v>66</v>
      </c>
      <c r="AQ158" s="10">
        <v>5460</v>
      </c>
      <c r="AR158" s="10">
        <v>5</v>
      </c>
      <c r="AS158" s="10">
        <v>168</v>
      </c>
      <c r="AT158" s="10">
        <v>6</v>
      </c>
      <c r="AU158" s="10">
        <v>0</v>
      </c>
      <c r="AV158" s="10">
        <v>107</v>
      </c>
      <c r="AW158" s="10">
        <v>0</v>
      </c>
      <c r="AX158" s="10">
        <v>0</v>
      </c>
      <c r="AY158" s="10">
        <v>53</v>
      </c>
      <c r="AZ158" s="10">
        <v>0</v>
      </c>
      <c r="BA158" s="10">
        <v>29</v>
      </c>
      <c r="BB158" s="10">
        <v>83</v>
      </c>
      <c r="BC158" s="10">
        <v>786</v>
      </c>
      <c r="BD158" s="10">
        <v>35</v>
      </c>
      <c r="BE158" s="10">
        <v>57</v>
      </c>
      <c r="BF158" s="10">
        <v>132</v>
      </c>
      <c r="BG158" s="10">
        <v>0</v>
      </c>
      <c r="BH158" s="10">
        <v>0</v>
      </c>
      <c r="BI158" s="10">
        <v>305</v>
      </c>
      <c r="BJ158" s="10">
        <v>2140</v>
      </c>
      <c r="BK158" s="10">
        <v>2194</v>
      </c>
      <c r="BL158" s="10">
        <v>0</v>
      </c>
      <c r="BM158" s="10">
        <v>142</v>
      </c>
      <c r="BN158" s="10">
        <v>319</v>
      </c>
      <c r="BO158" s="10">
        <v>127</v>
      </c>
      <c r="BP158" s="10">
        <v>12916</v>
      </c>
      <c r="BQ158" s="10">
        <v>96</v>
      </c>
      <c r="BR158" s="10">
        <v>110</v>
      </c>
      <c r="BS158" s="10">
        <v>7</v>
      </c>
      <c r="BT158" s="10">
        <v>183</v>
      </c>
      <c r="BU158" s="10">
        <v>10</v>
      </c>
      <c r="BV158" s="10">
        <v>50</v>
      </c>
      <c r="BW158" s="10">
        <v>101</v>
      </c>
      <c r="BX158" s="10">
        <v>12</v>
      </c>
      <c r="BY158" s="10">
        <v>15</v>
      </c>
      <c r="BZ158" s="10">
        <v>1797</v>
      </c>
      <c r="CA158" s="10">
        <v>0</v>
      </c>
      <c r="CB158" s="10">
        <v>0</v>
      </c>
      <c r="CC158" s="10">
        <v>83</v>
      </c>
      <c r="CD158" s="10">
        <v>44</v>
      </c>
      <c r="CE158" s="10">
        <v>517</v>
      </c>
      <c r="CF158" s="10">
        <v>751</v>
      </c>
      <c r="CG158" s="10">
        <v>49</v>
      </c>
      <c r="CH158" s="10">
        <v>0</v>
      </c>
      <c r="CI158" s="10">
        <v>0</v>
      </c>
      <c r="CJ158" s="10">
        <v>69</v>
      </c>
      <c r="CK158" s="10">
        <v>229</v>
      </c>
      <c r="CL158" s="10">
        <v>67</v>
      </c>
      <c r="CM158" s="10">
        <v>138</v>
      </c>
      <c r="CN158" s="10">
        <v>0</v>
      </c>
      <c r="CO158" s="10">
        <v>7</v>
      </c>
      <c r="CP158" s="10">
        <v>90</v>
      </c>
      <c r="CQ158" s="10">
        <v>95</v>
      </c>
      <c r="CR158" s="10">
        <v>26</v>
      </c>
      <c r="CS158" s="10">
        <v>1152</v>
      </c>
      <c r="CT158" s="10">
        <v>30</v>
      </c>
      <c r="CU158" s="10">
        <v>8</v>
      </c>
      <c r="CV158" s="10">
        <v>0</v>
      </c>
      <c r="CW158" s="10">
        <v>70</v>
      </c>
      <c r="CX158" s="10">
        <v>158</v>
      </c>
      <c r="CY158" s="10">
        <v>809</v>
      </c>
      <c r="CZ158" s="10">
        <v>0</v>
      </c>
      <c r="DA158" s="10">
        <v>17</v>
      </c>
      <c r="DB158" s="10">
        <v>121</v>
      </c>
      <c r="DC158" s="10">
        <v>127</v>
      </c>
      <c r="DD158" s="10">
        <v>71</v>
      </c>
      <c r="DE158" s="10">
        <v>37</v>
      </c>
      <c r="DF158" s="10">
        <v>7</v>
      </c>
      <c r="DG158" s="10">
        <v>240</v>
      </c>
      <c r="DH158" s="10">
        <v>0</v>
      </c>
      <c r="DI158" s="10">
        <v>5</v>
      </c>
      <c r="DJ158" s="10">
        <v>52</v>
      </c>
      <c r="DK158" s="10">
        <v>6278</v>
      </c>
      <c r="DL158" s="10">
        <v>273</v>
      </c>
      <c r="DM158" s="10">
        <v>8</v>
      </c>
      <c r="DN158" s="10">
        <v>49</v>
      </c>
      <c r="DO158" s="10">
        <v>10</v>
      </c>
      <c r="DP158" s="10">
        <v>31</v>
      </c>
      <c r="DQ158" s="10">
        <v>1730</v>
      </c>
      <c r="DR158" s="10">
        <v>136</v>
      </c>
      <c r="DS158" s="10">
        <v>0</v>
      </c>
      <c r="DT158" s="10">
        <v>201</v>
      </c>
      <c r="DU158" s="10">
        <v>9</v>
      </c>
      <c r="DV158" s="10">
        <v>50</v>
      </c>
      <c r="DW158" s="10">
        <v>116</v>
      </c>
      <c r="DX158" s="10">
        <v>356</v>
      </c>
      <c r="DY158" s="10">
        <v>1062</v>
      </c>
      <c r="DZ158" s="10">
        <v>565</v>
      </c>
      <c r="EA158" s="10">
        <v>0</v>
      </c>
      <c r="EB158" s="17">
        <v>596</v>
      </c>
      <c r="EC158" s="20">
        <f t="shared" si="2"/>
        <v>178153</v>
      </c>
    </row>
    <row r="159" spans="1:133" ht="15">
      <c r="A159" s="7" t="s">
        <v>310</v>
      </c>
      <c r="B159" s="8" t="s">
        <v>311</v>
      </c>
      <c r="C159" s="10">
        <v>15541</v>
      </c>
      <c r="D159" s="10">
        <v>4657897</v>
      </c>
      <c r="E159" s="10">
        <v>9860</v>
      </c>
      <c r="F159" s="10">
        <v>85953</v>
      </c>
      <c r="G159" s="10">
        <v>22696</v>
      </c>
      <c r="H159" s="10">
        <v>5507</v>
      </c>
      <c r="I159" s="10">
        <v>26742</v>
      </c>
      <c r="J159" s="10">
        <v>145013</v>
      </c>
      <c r="K159" s="10">
        <v>7697</v>
      </c>
      <c r="L159" s="10">
        <v>69427</v>
      </c>
      <c r="M159" s="10">
        <v>12760</v>
      </c>
      <c r="N159" s="10">
        <v>8261</v>
      </c>
      <c r="O159" s="10">
        <v>11860</v>
      </c>
      <c r="P159" s="10">
        <v>3211</v>
      </c>
      <c r="Q159" s="10">
        <v>15823</v>
      </c>
      <c r="R159" s="10">
        <v>0</v>
      </c>
      <c r="S159" s="10">
        <v>67644</v>
      </c>
      <c r="T159" s="10">
        <v>6081</v>
      </c>
      <c r="U159" s="10">
        <v>11425</v>
      </c>
      <c r="V159" s="10">
        <v>1270</v>
      </c>
      <c r="W159" s="10">
        <v>5684</v>
      </c>
      <c r="X159" s="10">
        <v>1415</v>
      </c>
      <c r="Y159" s="10">
        <v>6739</v>
      </c>
      <c r="Z159" s="10">
        <v>0</v>
      </c>
      <c r="AA159" s="10">
        <v>66021</v>
      </c>
      <c r="AB159" s="10">
        <v>122</v>
      </c>
      <c r="AC159" s="10">
        <v>0</v>
      </c>
      <c r="AD159" s="10">
        <v>10796</v>
      </c>
      <c r="AE159" s="10">
        <v>16531</v>
      </c>
      <c r="AF159" s="10">
        <v>17301</v>
      </c>
      <c r="AG159" s="10">
        <v>4551</v>
      </c>
      <c r="AH159" s="10">
        <v>9488</v>
      </c>
      <c r="AI159" s="10">
        <v>14668</v>
      </c>
      <c r="AJ159" s="10">
        <v>3649</v>
      </c>
      <c r="AK159" s="10">
        <v>25943</v>
      </c>
      <c r="AL159" s="10">
        <v>4179</v>
      </c>
      <c r="AM159" s="10">
        <v>149614</v>
      </c>
      <c r="AN159" s="10">
        <v>7030</v>
      </c>
      <c r="AO159" s="10">
        <v>0</v>
      </c>
      <c r="AP159" s="10">
        <v>6129</v>
      </c>
      <c r="AQ159" s="10">
        <v>67672</v>
      </c>
      <c r="AR159" s="10">
        <v>2967</v>
      </c>
      <c r="AS159" s="10">
        <v>9254</v>
      </c>
      <c r="AT159" s="10">
        <v>2660</v>
      </c>
      <c r="AU159" s="10">
        <v>4721</v>
      </c>
      <c r="AV159" s="10">
        <v>10704</v>
      </c>
      <c r="AW159" s="10">
        <v>3020</v>
      </c>
      <c r="AX159" s="10">
        <v>0</v>
      </c>
      <c r="AY159" s="10">
        <v>4762</v>
      </c>
      <c r="AZ159" s="10">
        <v>6685</v>
      </c>
      <c r="BA159" s="10">
        <v>5887</v>
      </c>
      <c r="BB159" s="10">
        <v>13188</v>
      </c>
      <c r="BC159" s="10">
        <v>39887</v>
      </c>
      <c r="BD159" s="10">
        <v>8713</v>
      </c>
      <c r="BE159" s="10">
        <v>6876</v>
      </c>
      <c r="BF159" s="10">
        <v>14826</v>
      </c>
      <c r="BG159" s="10">
        <v>0</v>
      </c>
      <c r="BH159" s="10">
        <v>18632</v>
      </c>
      <c r="BI159" s="10">
        <v>25367</v>
      </c>
      <c r="BJ159" s="10">
        <v>122423</v>
      </c>
      <c r="BK159" s="10">
        <v>151753</v>
      </c>
      <c r="BL159" s="10">
        <v>27868</v>
      </c>
      <c r="BM159" s="10">
        <v>4225</v>
      </c>
      <c r="BN159" s="10">
        <v>25332</v>
      </c>
      <c r="BO159" s="10">
        <v>25448</v>
      </c>
      <c r="BP159" s="10">
        <v>470836</v>
      </c>
      <c r="BQ159" s="10">
        <v>38859</v>
      </c>
      <c r="BR159" s="10">
        <v>12556</v>
      </c>
      <c r="BS159" s="10">
        <v>13347</v>
      </c>
      <c r="BT159" s="10">
        <v>15123</v>
      </c>
      <c r="BU159" s="10">
        <v>19366</v>
      </c>
      <c r="BV159" s="10">
        <v>14672</v>
      </c>
      <c r="BW159" s="10">
        <v>45030</v>
      </c>
      <c r="BX159" s="10">
        <v>11320</v>
      </c>
      <c r="BY159" s="10">
        <v>27548</v>
      </c>
      <c r="BZ159" s="10">
        <v>143113</v>
      </c>
      <c r="CA159" s="10">
        <v>2010</v>
      </c>
      <c r="CB159" s="10">
        <v>2588</v>
      </c>
      <c r="CC159" s="10">
        <v>10700</v>
      </c>
      <c r="CD159" s="10">
        <v>13489</v>
      </c>
      <c r="CE159" s="10">
        <v>45816</v>
      </c>
      <c r="CF159" s="10">
        <v>66425</v>
      </c>
      <c r="CG159" s="10">
        <v>15987</v>
      </c>
      <c r="CH159" s="10">
        <v>0</v>
      </c>
      <c r="CI159" s="10">
        <v>25366</v>
      </c>
      <c r="CJ159" s="10">
        <v>27036</v>
      </c>
      <c r="CK159" s="10">
        <v>17974</v>
      </c>
      <c r="CL159" s="10">
        <v>16029</v>
      </c>
      <c r="CM159" s="10">
        <v>29432</v>
      </c>
      <c r="CN159" s="10">
        <v>1624</v>
      </c>
      <c r="CO159" s="10">
        <v>9400</v>
      </c>
      <c r="CP159" s="10">
        <v>23777</v>
      </c>
      <c r="CQ159" s="10">
        <v>33018</v>
      </c>
      <c r="CR159" s="10">
        <v>20526</v>
      </c>
      <c r="CS159" s="10">
        <v>85529</v>
      </c>
      <c r="CT159" s="10">
        <v>33599</v>
      </c>
      <c r="CU159" s="10">
        <v>9947</v>
      </c>
      <c r="CV159" s="10">
        <v>1804</v>
      </c>
      <c r="CW159" s="10">
        <v>24101</v>
      </c>
      <c r="CX159" s="10">
        <v>21484</v>
      </c>
      <c r="CY159" s="10">
        <v>89923</v>
      </c>
      <c r="CZ159" s="10">
        <v>7660</v>
      </c>
      <c r="DA159" s="10">
        <v>37024</v>
      </c>
      <c r="DB159" s="10">
        <v>11205</v>
      </c>
      <c r="DC159" s="10">
        <v>26698</v>
      </c>
      <c r="DD159" s="10">
        <v>11341</v>
      </c>
      <c r="DE159" s="10">
        <v>11309</v>
      </c>
      <c r="DF159" s="10">
        <v>25724</v>
      </c>
      <c r="DG159" s="10">
        <v>32508</v>
      </c>
      <c r="DH159" s="10">
        <v>8921</v>
      </c>
      <c r="DI159" s="10">
        <v>12041</v>
      </c>
      <c r="DJ159" s="10">
        <v>14370</v>
      </c>
      <c r="DK159" s="10">
        <v>362042</v>
      </c>
      <c r="DL159" s="10">
        <v>30179</v>
      </c>
      <c r="DM159" s="10">
        <v>13638</v>
      </c>
      <c r="DN159" s="10">
        <v>9269</v>
      </c>
      <c r="DO159" s="10">
        <v>20682</v>
      </c>
      <c r="DP159" s="10">
        <v>14983</v>
      </c>
      <c r="DQ159" s="10">
        <v>118563</v>
      </c>
      <c r="DR159" s="10">
        <v>22425</v>
      </c>
      <c r="DS159" s="10">
        <v>2410</v>
      </c>
      <c r="DT159" s="10">
        <v>31232</v>
      </c>
      <c r="DU159" s="10">
        <v>31509</v>
      </c>
      <c r="DV159" s="10">
        <v>23650</v>
      </c>
      <c r="DW159" s="10">
        <v>10436</v>
      </c>
      <c r="DX159" s="10">
        <v>55034</v>
      </c>
      <c r="DY159" s="10">
        <v>88621</v>
      </c>
      <c r="DZ159" s="10">
        <v>61450</v>
      </c>
      <c r="EA159" s="10">
        <v>11422</v>
      </c>
      <c r="EB159" s="17">
        <v>15810</v>
      </c>
      <c r="EC159" s="20">
        <f t="shared" si="2"/>
        <v>8698908</v>
      </c>
    </row>
    <row r="160" spans="1:134" s="1" customFormat="1" ht="1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</row>
    <row r="161" spans="1:133" ht="15">
      <c r="A161" s="23" t="s">
        <v>319</v>
      </c>
      <c r="B161" s="24"/>
      <c r="C161" s="24"/>
      <c r="D161" s="24"/>
      <c r="E161" s="24"/>
      <c r="F161" s="22"/>
      <c r="G161" s="22"/>
      <c r="H161" s="22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</row>
    <row r="162" spans="1:133" ht="15">
      <c r="A162" s="23" t="s">
        <v>320</v>
      </c>
      <c r="B162" s="24"/>
      <c r="C162" s="24"/>
      <c r="D162" s="24"/>
      <c r="E162" s="24"/>
      <c r="F162" s="22"/>
      <c r="G162" s="22"/>
      <c r="H162" s="22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</row>
    <row r="163" spans="1:133" ht="15">
      <c r="A163" s="3" t="s">
        <v>10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</row>
    <row r="164" spans="1:133" ht="15">
      <c r="A164" s="3" t="s">
        <v>321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</row>
    <row r="165" spans="1:133" ht="156">
      <c r="A165" s="5" t="s">
        <v>12</v>
      </c>
      <c r="B165" s="5" t="s">
        <v>13</v>
      </c>
      <c r="C165" s="5" t="s">
        <v>14</v>
      </c>
      <c r="D165" s="5" t="s">
        <v>15</v>
      </c>
      <c r="E165" s="5" t="s">
        <v>16</v>
      </c>
      <c r="F165" s="5" t="s">
        <v>17</v>
      </c>
      <c r="G165" s="5" t="s">
        <v>18</v>
      </c>
      <c r="H165" s="5" t="s">
        <v>19</v>
      </c>
      <c r="I165" s="5" t="s">
        <v>20</v>
      </c>
      <c r="J165" s="5" t="s">
        <v>21</v>
      </c>
      <c r="K165" s="5" t="s">
        <v>22</v>
      </c>
      <c r="L165" s="5" t="s">
        <v>23</v>
      </c>
      <c r="M165" s="5" t="s">
        <v>24</v>
      </c>
      <c r="N165" s="5" t="s">
        <v>25</v>
      </c>
      <c r="O165" s="5" t="s">
        <v>26</v>
      </c>
      <c r="P165" s="5" t="s">
        <v>27</v>
      </c>
      <c r="Q165" s="5" t="s">
        <v>28</v>
      </c>
      <c r="R165" s="5" t="s">
        <v>29</v>
      </c>
      <c r="S165" s="5" t="s">
        <v>30</v>
      </c>
      <c r="T165" s="5" t="s">
        <v>31</v>
      </c>
      <c r="U165" s="5" t="s">
        <v>32</v>
      </c>
      <c r="V165" s="5" t="s">
        <v>33</v>
      </c>
      <c r="W165" s="5" t="s">
        <v>34</v>
      </c>
      <c r="X165" s="5" t="s">
        <v>35</v>
      </c>
      <c r="Y165" s="5" t="s">
        <v>36</v>
      </c>
      <c r="Z165" s="5" t="s">
        <v>37</v>
      </c>
      <c r="AA165" s="5" t="s">
        <v>38</v>
      </c>
      <c r="AB165" s="5" t="s">
        <v>39</v>
      </c>
      <c r="AC165" s="5" t="s">
        <v>40</v>
      </c>
      <c r="AD165" s="5" t="s">
        <v>41</v>
      </c>
      <c r="AE165" s="5" t="s">
        <v>42</v>
      </c>
      <c r="AF165" s="5" t="s">
        <v>43</v>
      </c>
      <c r="AG165" s="5" t="s">
        <v>44</v>
      </c>
      <c r="AH165" s="5" t="s">
        <v>45</v>
      </c>
      <c r="AI165" s="5" t="s">
        <v>46</v>
      </c>
      <c r="AJ165" s="5" t="s">
        <v>47</v>
      </c>
      <c r="AK165" s="5" t="s">
        <v>48</v>
      </c>
      <c r="AL165" s="5" t="s">
        <v>49</v>
      </c>
      <c r="AM165" s="5" t="s">
        <v>50</v>
      </c>
      <c r="AN165" s="5" t="s">
        <v>51</v>
      </c>
      <c r="AO165" s="5" t="s">
        <v>52</v>
      </c>
      <c r="AP165" s="5" t="s">
        <v>53</v>
      </c>
      <c r="AQ165" s="5" t="s">
        <v>54</v>
      </c>
      <c r="AR165" s="5" t="s">
        <v>55</v>
      </c>
      <c r="AS165" s="5" t="s">
        <v>56</v>
      </c>
      <c r="AT165" s="5" t="s">
        <v>57</v>
      </c>
      <c r="AU165" s="5" t="s">
        <v>58</v>
      </c>
      <c r="AV165" s="5" t="s">
        <v>59</v>
      </c>
      <c r="AW165" s="5" t="s">
        <v>60</v>
      </c>
      <c r="AX165" s="5" t="s">
        <v>61</v>
      </c>
      <c r="AY165" s="5" t="s">
        <v>62</v>
      </c>
      <c r="AZ165" s="5" t="s">
        <v>63</v>
      </c>
      <c r="BA165" s="5" t="s">
        <v>64</v>
      </c>
      <c r="BB165" s="5" t="s">
        <v>65</v>
      </c>
      <c r="BC165" s="5" t="s">
        <v>66</v>
      </c>
      <c r="BD165" s="5" t="s">
        <v>67</v>
      </c>
      <c r="BE165" s="5" t="s">
        <v>68</v>
      </c>
      <c r="BF165" s="5" t="s">
        <v>69</v>
      </c>
      <c r="BG165" s="5" t="s">
        <v>70</v>
      </c>
      <c r="BH165" s="5" t="s">
        <v>71</v>
      </c>
      <c r="BI165" s="5" t="s">
        <v>72</v>
      </c>
      <c r="BJ165" s="5" t="s">
        <v>73</v>
      </c>
      <c r="BK165" s="5" t="s">
        <v>74</v>
      </c>
      <c r="BL165" s="5" t="s">
        <v>75</v>
      </c>
      <c r="BM165" s="5" t="s">
        <v>76</v>
      </c>
      <c r="BN165" s="5" t="s">
        <v>77</v>
      </c>
      <c r="BO165" s="5" t="s">
        <v>78</v>
      </c>
      <c r="BP165" s="5" t="s">
        <v>79</v>
      </c>
      <c r="BQ165" s="5" t="s">
        <v>80</v>
      </c>
      <c r="BR165" s="5" t="s">
        <v>81</v>
      </c>
      <c r="BS165" s="5" t="s">
        <v>82</v>
      </c>
      <c r="BT165" s="5" t="s">
        <v>83</v>
      </c>
      <c r="BU165" s="5" t="s">
        <v>84</v>
      </c>
      <c r="BV165" s="5" t="s">
        <v>85</v>
      </c>
      <c r="BW165" s="5" t="s">
        <v>86</v>
      </c>
      <c r="BX165" s="5" t="s">
        <v>87</v>
      </c>
      <c r="BY165" s="5" t="s">
        <v>88</v>
      </c>
      <c r="BZ165" s="5" t="s">
        <v>89</v>
      </c>
      <c r="CA165" s="5" t="s">
        <v>90</v>
      </c>
      <c r="CB165" s="5" t="s">
        <v>91</v>
      </c>
      <c r="CC165" s="5" t="s">
        <v>92</v>
      </c>
      <c r="CD165" s="5" t="s">
        <v>93</v>
      </c>
      <c r="CE165" s="5" t="s">
        <v>94</v>
      </c>
      <c r="CF165" s="5" t="s">
        <v>95</v>
      </c>
      <c r="CG165" s="5" t="s">
        <v>96</v>
      </c>
      <c r="CH165" s="5"/>
      <c r="CI165" s="5" t="s">
        <v>97</v>
      </c>
      <c r="CJ165" s="5" t="s">
        <v>98</v>
      </c>
      <c r="CK165" s="5" t="s">
        <v>99</v>
      </c>
      <c r="CL165" s="5" t="s">
        <v>100</v>
      </c>
      <c r="CM165" s="5" t="s">
        <v>101</v>
      </c>
      <c r="CN165" s="5" t="s">
        <v>102</v>
      </c>
      <c r="CO165" s="5" t="s">
        <v>103</v>
      </c>
      <c r="CP165" s="5" t="s">
        <v>104</v>
      </c>
      <c r="CQ165" s="5" t="s">
        <v>105</v>
      </c>
      <c r="CR165" s="5" t="s">
        <v>106</v>
      </c>
      <c r="CS165" s="5" t="s">
        <v>107</v>
      </c>
      <c r="CT165" s="5" t="s">
        <v>108</v>
      </c>
      <c r="CU165" s="5" t="s">
        <v>109</v>
      </c>
      <c r="CV165" s="5" t="s">
        <v>110</v>
      </c>
      <c r="CW165" s="5" t="s">
        <v>111</v>
      </c>
      <c r="CX165" s="5" t="s">
        <v>112</v>
      </c>
      <c r="CY165" s="5" t="s">
        <v>113</v>
      </c>
      <c r="CZ165" s="5" t="s">
        <v>114</v>
      </c>
      <c r="DA165" s="5" t="s">
        <v>115</v>
      </c>
      <c r="DB165" s="5" t="s">
        <v>116</v>
      </c>
      <c r="DC165" s="5" t="s">
        <v>117</v>
      </c>
      <c r="DD165" s="5" t="s">
        <v>118</v>
      </c>
      <c r="DE165" s="5" t="s">
        <v>119</v>
      </c>
      <c r="DF165" s="5" t="s">
        <v>120</v>
      </c>
      <c r="DG165" s="5" t="s">
        <v>48</v>
      </c>
      <c r="DH165" s="5" t="s">
        <v>121</v>
      </c>
      <c r="DI165" s="5" t="s">
        <v>122</v>
      </c>
      <c r="DJ165" s="5" t="s">
        <v>123</v>
      </c>
      <c r="DK165" s="5" t="s">
        <v>124</v>
      </c>
      <c r="DL165" s="5" t="s">
        <v>125</v>
      </c>
      <c r="DM165" s="5" t="s">
        <v>126</v>
      </c>
      <c r="DN165" s="5" t="s">
        <v>127</v>
      </c>
      <c r="DO165" s="5" t="s">
        <v>128</v>
      </c>
      <c r="DP165" s="5" t="s">
        <v>129</v>
      </c>
      <c r="DQ165" s="5" t="s">
        <v>130</v>
      </c>
      <c r="DR165" s="5" t="s">
        <v>131</v>
      </c>
      <c r="DS165" s="5" t="s">
        <v>132</v>
      </c>
      <c r="DT165" s="5" t="s">
        <v>133</v>
      </c>
      <c r="DU165" s="5" t="s">
        <v>134</v>
      </c>
      <c r="DV165" s="5" t="s">
        <v>135</v>
      </c>
      <c r="DW165" s="5" t="s">
        <v>136</v>
      </c>
      <c r="DX165" s="5" t="s">
        <v>137</v>
      </c>
      <c r="DY165" s="5" t="s">
        <v>138</v>
      </c>
      <c r="DZ165" s="5" t="s">
        <v>139</v>
      </c>
      <c r="EA165" s="5" t="s">
        <v>140</v>
      </c>
      <c r="EB165" s="15" t="s">
        <v>15</v>
      </c>
      <c r="EC165" s="18" t="s">
        <v>317</v>
      </c>
    </row>
    <row r="166" spans="1:133" ht="24.75">
      <c r="A166" s="7" t="s">
        <v>141</v>
      </c>
      <c r="B166" s="8" t="s">
        <v>142</v>
      </c>
      <c r="C166" s="8" t="s">
        <v>143</v>
      </c>
      <c r="D166" s="8" t="s">
        <v>144</v>
      </c>
      <c r="E166" s="8" t="s">
        <v>145</v>
      </c>
      <c r="F166" s="8" t="s">
        <v>146</v>
      </c>
      <c r="G166" s="8" t="s">
        <v>147</v>
      </c>
      <c r="H166" s="8" t="s">
        <v>148</v>
      </c>
      <c r="I166" s="8" t="s">
        <v>149</v>
      </c>
      <c r="J166" s="8" t="s">
        <v>150</v>
      </c>
      <c r="K166" s="8" t="s">
        <v>151</v>
      </c>
      <c r="L166" s="8" t="s">
        <v>152</v>
      </c>
      <c r="M166" s="8" t="s">
        <v>153</v>
      </c>
      <c r="N166" s="8" t="s">
        <v>154</v>
      </c>
      <c r="O166" s="8" t="s">
        <v>155</v>
      </c>
      <c r="P166" s="8" t="s">
        <v>156</v>
      </c>
      <c r="Q166" s="8" t="s">
        <v>157</v>
      </c>
      <c r="R166" s="8" t="s">
        <v>158</v>
      </c>
      <c r="S166" s="8" t="s">
        <v>159</v>
      </c>
      <c r="T166" s="8" t="s">
        <v>160</v>
      </c>
      <c r="U166" s="8" t="s">
        <v>161</v>
      </c>
      <c r="V166" s="8" t="s">
        <v>162</v>
      </c>
      <c r="W166" s="8" t="s">
        <v>163</v>
      </c>
      <c r="X166" s="8" t="s">
        <v>164</v>
      </c>
      <c r="Y166" s="8" t="s">
        <v>165</v>
      </c>
      <c r="Z166" s="8" t="s">
        <v>166</v>
      </c>
      <c r="AA166" s="8" t="s">
        <v>167</v>
      </c>
      <c r="AB166" s="8" t="s">
        <v>168</v>
      </c>
      <c r="AC166" s="8" t="s">
        <v>169</v>
      </c>
      <c r="AD166" s="8" t="s">
        <v>170</v>
      </c>
      <c r="AE166" s="8" t="s">
        <v>171</v>
      </c>
      <c r="AF166" s="8" t="s">
        <v>172</v>
      </c>
      <c r="AG166" s="8" t="s">
        <v>173</v>
      </c>
      <c r="AH166" s="8" t="s">
        <v>174</v>
      </c>
      <c r="AI166" s="8" t="s">
        <v>175</v>
      </c>
      <c r="AJ166" s="8" t="s">
        <v>176</v>
      </c>
      <c r="AK166" s="8" t="s">
        <v>177</v>
      </c>
      <c r="AL166" s="8" t="s">
        <v>178</v>
      </c>
      <c r="AM166" s="8" t="s">
        <v>179</v>
      </c>
      <c r="AN166" s="8" t="s">
        <v>180</v>
      </c>
      <c r="AO166" s="8" t="s">
        <v>181</v>
      </c>
      <c r="AP166" s="8" t="s">
        <v>182</v>
      </c>
      <c r="AQ166" s="8" t="s">
        <v>183</v>
      </c>
      <c r="AR166" s="8" t="s">
        <v>184</v>
      </c>
      <c r="AS166" s="8" t="s">
        <v>185</v>
      </c>
      <c r="AT166" s="8" t="s">
        <v>186</v>
      </c>
      <c r="AU166" s="8" t="s">
        <v>187</v>
      </c>
      <c r="AV166" s="8" t="s">
        <v>188</v>
      </c>
      <c r="AW166" s="8" t="s">
        <v>189</v>
      </c>
      <c r="AX166" s="8" t="s">
        <v>190</v>
      </c>
      <c r="AY166" s="8" t="s">
        <v>191</v>
      </c>
      <c r="AZ166" s="8" t="s">
        <v>192</v>
      </c>
      <c r="BA166" s="8" t="s">
        <v>193</v>
      </c>
      <c r="BB166" s="8" t="s">
        <v>194</v>
      </c>
      <c r="BC166" s="8" t="s">
        <v>195</v>
      </c>
      <c r="BD166" s="8" t="s">
        <v>196</v>
      </c>
      <c r="BE166" s="8" t="s">
        <v>197</v>
      </c>
      <c r="BF166" s="8" t="s">
        <v>198</v>
      </c>
      <c r="BG166" s="8" t="s">
        <v>199</v>
      </c>
      <c r="BH166" s="8" t="s">
        <v>200</v>
      </c>
      <c r="BI166" s="8" t="s">
        <v>201</v>
      </c>
      <c r="BJ166" s="8" t="s">
        <v>202</v>
      </c>
      <c r="BK166" s="8" t="s">
        <v>203</v>
      </c>
      <c r="BL166" s="8" t="s">
        <v>204</v>
      </c>
      <c r="BM166" s="8" t="s">
        <v>205</v>
      </c>
      <c r="BN166" s="8" t="s">
        <v>206</v>
      </c>
      <c r="BO166" s="8" t="s">
        <v>207</v>
      </c>
      <c r="BP166" s="8" t="s">
        <v>208</v>
      </c>
      <c r="BQ166" s="8" t="s">
        <v>209</v>
      </c>
      <c r="BR166" s="8" t="s">
        <v>210</v>
      </c>
      <c r="BS166" s="8" t="s">
        <v>211</v>
      </c>
      <c r="BT166" s="8" t="s">
        <v>212</v>
      </c>
      <c r="BU166" s="8" t="s">
        <v>213</v>
      </c>
      <c r="BV166" s="8" t="s">
        <v>214</v>
      </c>
      <c r="BW166" s="8" t="s">
        <v>215</v>
      </c>
      <c r="BX166" s="8" t="s">
        <v>216</v>
      </c>
      <c r="BY166" s="8" t="s">
        <v>217</v>
      </c>
      <c r="BZ166" s="8" t="s">
        <v>218</v>
      </c>
      <c r="CA166" s="8" t="s">
        <v>219</v>
      </c>
      <c r="CB166" s="8" t="s">
        <v>220</v>
      </c>
      <c r="CC166" s="8" t="s">
        <v>221</v>
      </c>
      <c r="CD166" s="8" t="s">
        <v>222</v>
      </c>
      <c r="CE166" s="8" t="s">
        <v>223</v>
      </c>
      <c r="CF166" s="8" t="s">
        <v>224</v>
      </c>
      <c r="CG166" s="8" t="s">
        <v>225</v>
      </c>
      <c r="CH166" s="8" t="s">
        <v>226</v>
      </c>
      <c r="CI166" s="8" t="s">
        <v>227</v>
      </c>
      <c r="CJ166" s="8" t="s">
        <v>228</v>
      </c>
      <c r="CK166" s="8" t="s">
        <v>229</v>
      </c>
      <c r="CL166" s="8" t="s">
        <v>230</v>
      </c>
      <c r="CM166" s="8" t="s">
        <v>231</v>
      </c>
      <c r="CN166" s="8" t="s">
        <v>232</v>
      </c>
      <c r="CO166" s="8" t="s">
        <v>233</v>
      </c>
      <c r="CP166" s="8" t="s">
        <v>234</v>
      </c>
      <c r="CQ166" s="8" t="s">
        <v>235</v>
      </c>
      <c r="CR166" s="8" t="s">
        <v>236</v>
      </c>
      <c r="CS166" s="8" t="s">
        <v>237</v>
      </c>
      <c r="CT166" s="8" t="s">
        <v>238</v>
      </c>
      <c r="CU166" s="8" t="s">
        <v>239</v>
      </c>
      <c r="CV166" s="8" t="s">
        <v>240</v>
      </c>
      <c r="CW166" s="8" t="s">
        <v>241</v>
      </c>
      <c r="CX166" s="8" t="s">
        <v>242</v>
      </c>
      <c r="CY166" s="8" t="s">
        <v>243</v>
      </c>
      <c r="CZ166" s="8" t="s">
        <v>244</v>
      </c>
      <c r="DA166" s="8" t="s">
        <v>245</v>
      </c>
      <c r="DB166" s="8" t="s">
        <v>246</v>
      </c>
      <c r="DC166" s="8" t="s">
        <v>247</v>
      </c>
      <c r="DD166" s="8" t="s">
        <v>248</v>
      </c>
      <c r="DE166" s="8" t="s">
        <v>249</v>
      </c>
      <c r="DF166" s="8" t="s">
        <v>250</v>
      </c>
      <c r="DG166" s="8" t="s">
        <v>251</v>
      </c>
      <c r="DH166" s="8" t="s">
        <v>252</v>
      </c>
      <c r="DI166" s="8" t="s">
        <v>253</v>
      </c>
      <c r="DJ166" s="8" t="s">
        <v>254</v>
      </c>
      <c r="DK166" s="8" t="s">
        <v>255</v>
      </c>
      <c r="DL166" s="8" t="s">
        <v>256</v>
      </c>
      <c r="DM166" s="8" t="s">
        <v>257</v>
      </c>
      <c r="DN166" s="8" t="s">
        <v>258</v>
      </c>
      <c r="DO166" s="8" t="s">
        <v>259</v>
      </c>
      <c r="DP166" s="8" t="s">
        <v>260</v>
      </c>
      <c r="DQ166" s="8" t="s">
        <v>261</v>
      </c>
      <c r="DR166" s="8" t="s">
        <v>262</v>
      </c>
      <c r="DS166" s="8" t="s">
        <v>263</v>
      </c>
      <c r="DT166" s="8" t="s">
        <v>264</v>
      </c>
      <c r="DU166" s="8" t="s">
        <v>265</v>
      </c>
      <c r="DV166" s="8" t="s">
        <v>266</v>
      </c>
      <c r="DW166" s="8" t="s">
        <v>267</v>
      </c>
      <c r="DX166" s="8" t="s">
        <v>268</v>
      </c>
      <c r="DY166" s="8" t="s">
        <v>269</v>
      </c>
      <c r="DZ166" s="8" t="s">
        <v>270</v>
      </c>
      <c r="EA166" s="8" t="s">
        <v>271</v>
      </c>
      <c r="EB166" s="16" t="s">
        <v>144</v>
      </c>
      <c r="EC166" s="19"/>
    </row>
    <row r="167" spans="1:133" ht="24.75">
      <c r="A167" s="7" t="s">
        <v>322</v>
      </c>
      <c r="B167" s="8" t="s">
        <v>323</v>
      </c>
      <c r="C167" s="10">
        <v>27</v>
      </c>
      <c r="D167" s="10">
        <v>4662</v>
      </c>
      <c r="E167" s="10">
        <v>14</v>
      </c>
      <c r="F167" s="10">
        <v>126</v>
      </c>
      <c r="G167" s="10">
        <v>46</v>
      </c>
      <c r="H167" s="10">
        <v>10</v>
      </c>
      <c r="I167" s="10">
        <v>40</v>
      </c>
      <c r="J167" s="10">
        <v>94</v>
      </c>
      <c r="K167" s="10">
        <v>6</v>
      </c>
      <c r="L167" s="10">
        <v>72</v>
      </c>
      <c r="M167" s="10">
        <v>10</v>
      </c>
      <c r="N167" s="10">
        <v>8</v>
      </c>
      <c r="O167" s="10">
        <v>12</v>
      </c>
      <c r="P167" s="10">
        <v>3</v>
      </c>
      <c r="Q167" s="10">
        <v>12</v>
      </c>
      <c r="R167" s="10">
        <v>0</v>
      </c>
      <c r="S167" s="10">
        <v>53</v>
      </c>
      <c r="T167" s="10">
        <v>2</v>
      </c>
      <c r="U167" s="10">
        <v>12</v>
      </c>
      <c r="V167" s="10">
        <v>2</v>
      </c>
      <c r="W167" s="10">
        <v>6</v>
      </c>
      <c r="X167" s="10">
        <v>3</v>
      </c>
      <c r="Y167" s="10">
        <v>1</v>
      </c>
      <c r="Z167" s="10">
        <v>0</v>
      </c>
      <c r="AA167" s="10">
        <v>29</v>
      </c>
      <c r="AB167" s="10">
        <v>4</v>
      </c>
      <c r="AC167" s="10">
        <v>0</v>
      </c>
      <c r="AD167" s="10">
        <v>4</v>
      </c>
      <c r="AE167" s="10">
        <v>4</v>
      </c>
      <c r="AF167" s="10">
        <v>12</v>
      </c>
      <c r="AG167" s="10">
        <v>4</v>
      </c>
      <c r="AH167" s="10">
        <v>5</v>
      </c>
      <c r="AI167" s="10">
        <v>9</v>
      </c>
      <c r="AJ167" s="10">
        <v>1</v>
      </c>
      <c r="AK167" s="10">
        <v>14</v>
      </c>
      <c r="AL167" s="10">
        <v>3</v>
      </c>
      <c r="AM167" s="10">
        <v>101</v>
      </c>
      <c r="AN167" s="10">
        <v>2</v>
      </c>
      <c r="AO167" s="10">
        <v>0</v>
      </c>
      <c r="AP167" s="10">
        <v>4</v>
      </c>
      <c r="AQ167" s="10">
        <v>48</v>
      </c>
      <c r="AR167" s="10">
        <v>2</v>
      </c>
      <c r="AS167" s="10">
        <v>5</v>
      </c>
      <c r="AT167" s="10">
        <v>1</v>
      </c>
      <c r="AU167" s="10">
        <v>1</v>
      </c>
      <c r="AV167" s="10">
        <v>5</v>
      </c>
      <c r="AW167" s="10">
        <v>0</v>
      </c>
      <c r="AX167" s="10">
        <v>0</v>
      </c>
      <c r="AY167" s="10">
        <v>2</v>
      </c>
      <c r="AZ167" s="10">
        <v>0</v>
      </c>
      <c r="BA167" s="10">
        <v>1</v>
      </c>
      <c r="BB167" s="10">
        <v>3</v>
      </c>
      <c r="BC167" s="10">
        <v>25</v>
      </c>
      <c r="BD167" s="10">
        <v>4</v>
      </c>
      <c r="BE167" s="10">
        <v>3</v>
      </c>
      <c r="BF167" s="10">
        <v>5</v>
      </c>
      <c r="BG167" s="10">
        <v>0</v>
      </c>
      <c r="BH167" s="10">
        <v>32</v>
      </c>
      <c r="BI167" s="10">
        <v>44</v>
      </c>
      <c r="BJ167" s="10">
        <v>163</v>
      </c>
      <c r="BK167" s="10">
        <v>192</v>
      </c>
      <c r="BL167" s="10">
        <v>37</v>
      </c>
      <c r="BM167" s="10">
        <v>6</v>
      </c>
      <c r="BN167" s="10">
        <v>43</v>
      </c>
      <c r="BO167" s="10">
        <v>48</v>
      </c>
      <c r="BP167" s="10">
        <v>603</v>
      </c>
      <c r="BQ167" s="10">
        <v>56</v>
      </c>
      <c r="BR167" s="10">
        <v>21</v>
      </c>
      <c r="BS167" s="10">
        <v>20</v>
      </c>
      <c r="BT167" s="10">
        <v>22</v>
      </c>
      <c r="BU167" s="10">
        <v>26</v>
      </c>
      <c r="BV167" s="10">
        <v>22</v>
      </c>
      <c r="BW167" s="10">
        <v>76</v>
      </c>
      <c r="BX167" s="10">
        <v>18</v>
      </c>
      <c r="BY167" s="10">
        <v>47</v>
      </c>
      <c r="BZ167" s="10">
        <v>211</v>
      </c>
      <c r="CA167" s="10">
        <v>5</v>
      </c>
      <c r="CB167" s="10">
        <v>4</v>
      </c>
      <c r="CC167" s="10">
        <v>21</v>
      </c>
      <c r="CD167" s="10">
        <v>23</v>
      </c>
      <c r="CE167" s="10">
        <v>87</v>
      </c>
      <c r="CF167" s="10">
        <v>88</v>
      </c>
      <c r="CG167" s="10">
        <v>26</v>
      </c>
      <c r="CH167" s="10">
        <v>0</v>
      </c>
      <c r="CI167" s="10">
        <v>34</v>
      </c>
      <c r="CJ167" s="10">
        <v>29</v>
      </c>
      <c r="CK167" s="10">
        <v>29</v>
      </c>
      <c r="CL167" s="10">
        <v>21</v>
      </c>
      <c r="CM167" s="10">
        <v>52</v>
      </c>
      <c r="CN167" s="10">
        <v>2</v>
      </c>
      <c r="CO167" s="10">
        <v>12</v>
      </c>
      <c r="CP167" s="10">
        <v>29</v>
      </c>
      <c r="CQ167" s="10">
        <v>46</v>
      </c>
      <c r="CR167" s="10">
        <v>34</v>
      </c>
      <c r="CS167" s="10">
        <v>133</v>
      </c>
      <c r="CT167" s="10">
        <v>56</v>
      </c>
      <c r="CU167" s="10">
        <v>18</v>
      </c>
      <c r="CV167" s="10">
        <v>2</v>
      </c>
      <c r="CW167" s="10">
        <v>34</v>
      </c>
      <c r="CX167" s="10">
        <v>35</v>
      </c>
      <c r="CY167" s="10">
        <v>128</v>
      </c>
      <c r="CZ167" s="10">
        <v>12</v>
      </c>
      <c r="DA167" s="10">
        <v>50</v>
      </c>
      <c r="DB167" s="10">
        <v>19</v>
      </c>
      <c r="DC167" s="10">
        <v>40</v>
      </c>
      <c r="DD167" s="10">
        <v>21</v>
      </c>
      <c r="DE167" s="10">
        <v>18</v>
      </c>
      <c r="DF167" s="10">
        <v>46</v>
      </c>
      <c r="DG167" s="10">
        <v>57</v>
      </c>
      <c r="DH167" s="10">
        <v>15</v>
      </c>
      <c r="DI167" s="10">
        <v>19</v>
      </c>
      <c r="DJ167" s="10">
        <v>19</v>
      </c>
      <c r="DK167" s="10">
        <v>419</v>
      </c>
      <c r="DL167" s="10">
        <v>39</v>
      </c>
      <c r="DM167" s="10">
        <v>19</v>
      </c>
      <c r="DN167" s="10">
        <v>13</v>
      </c>
      <c r="DO167" s="10">
        <v>33</v>
      </c>
      <c r="DP167" s="10">
        <v>25</v>
      </c>
      <c r="DQ167" s="10">
        <v>141</v>
      </c>
      <c r="DR167" s="10">
        <v>31</v>
      </c>
      <c r="DS167" s="10">
        <v>5</v>
      </c>
      <c r="DT167" s="10">
        <v>41</v>
      </c>
      <c r="DU167" s="10">
        <v>42</v>
      </c>
      <c r="DV167" s="10">
        <v>31</v>
      </c>
      <c r="DW167" s="10">
        <v>16</v>
      </c>
      <c r="DX167" s="10">
        <v>78</v>
      </c>
      <c r="DY167" s="10">
        <v>111</v>
      </c>
      <c r="DZ167" s="10">
        <v>82</v>
      </c>
      <c r="EA167" s="10">
        <v>17</v>
      </c>
      <c r="EB167" s="17">
        <v>14</v>
      </c>
      <c r="EC167" s="20">
        <f>SUM(C167:EB167)</f>
        <v>9630</v>
      </c>
    </row>
    <row r="168" spans="1:133" ht="24.75">
      <c r="A168" s="7" t="s">
        <v>324</v>
      </c>
      <c r="B168" s="8" t="s">
        <v>325</v>
      </c>
      <c r="C168" s="10">
        <v>8150</v>
      </c>
      <c r="D168" s="10">
        <v>3466029</v>
      </c>
      <c r="E168" s="10">
        <v>4916</v>
      </c>
      <c r="F168" s="10">
        <v>43548</v>
      </c>
      <c r="G168" s="10">
        <v>11068</v>
      </c>
      <c r="H168" s="10">
        <v>2732</v>
      </c>
      <c r="I168" s="10">
        <v>12941</v>
      </c>
      <c r="J168" s="10">
        <v>47882</v>
      </c>
      <c r="K168" s="10">
        <v>1602</v>
      </c>
      <c r="L168" s="10">
        <v>24289</v>
      </c>
      <c r="M168" s="10">
        <v>2915</v>
      </c>
      <c r="N168" s="10">
        <v>1990</v>
      </c>
      <c r="O168" s="10">
        <v>1842</v>
      </c>
      <c r="P168" s="10">
        <v>430</v>
      </c>
      <c r="Q168" s="10">
        <v>3304</v>
      </c>
      <c r="R168" s="10">
        <v>0</v>
      </c>
      <c r="S168" s="10">
        <v>18838</v>
      </c>
      <c r="T168" s="10">
        <v>50</v>
      </c>
      <c r="U168" s="10">
        <v>2690</v>
      </c>
      <c r="V168" s="10">
        <v>466</v>
      </c>
      <c r="W168" s="10">
        <v>1561</v>
      </c>
      <c r="X168" s="10">
        <v>289</v>
      </c>
      <c r="Y168" s="10">
        <v>296</v>
      </c>
      <c r="Z168" s="10">
        <v>0</v>
      </c>
      <c r="AA168" s="10">
        <v>17093</v>
      </c>
      <c r="AB168" s="10">
        <v>295</v>
      </c>
      <c r="AC168" s="10">
        <v>0</v>
      </c>
      <c r="AD168" s="10">
        <v>3044</v>
      </c>
      <c r="AE168" s="10">
        <v>2357</v>
      </c>
      <c r="AF168" s="10">
        <v>2199</v>
      </c>
      <c r="AG168" s="10">
        <v>421</v>
      </c>
      <c r="AH168" s="10">
        <v>1084</v>
      </c>
      <c r="AI168" s="10">
        <v>3810</v>
      </c>
      <c r="AJ168" s="10">
        <v>47</v>
      </c>
      <c r="AK168" s="10">
        <v>4648</v>
      </c>
      <c r="AL168" s="10">
        <v>87</v>
      </c>
      <c r="AM168" s="10">
        <v>38868</v>
      </c>
      <c r="AN168" s="10">
        <v>598</v>
      </c>
      <c r="AO168" s="10">
        <v>0</v>
      </c>
      <c r="AP168" s="10">
        <v>917</v>
      </c>
      <c r="AQ168" s="10">
        <v>27160</v>
      </c>
      <c r="AR168" s="10">
        <v>1314</v>
      </c>
      <c r="AS168" s="10">
        <v>1569</v>
      </c>
      <c r="AT168" s="10">
        <v>269</v>
      </c>
      <c r="AU168" s="10">
        <v>403</v>
      </c>
      <c r="AV168" s="10">
        <v>3591</v>
      </c>
      <c r="AW168" s="10">
        <v>0</v>
      </c>
      <c r="AX168" s="10">
        <v>0</v>
      </c>
      <c r="AY168" s="10">
        <v>521</v>
      </c>
      <c r="AZ168" s="10">
        <v>0</v>
      </c>
      <c r="BA168" s="10">
        <v>372</v>
      </c>
      <c r="BB168" s="10">
        <v>2593</v>
      </c>
      <c r="BC168" s="10">
        <v>8480</v>
      </c>
      <c r="BD168" s="10">
        <v>655</v>
      </c>
      <c r="BE168" s="10">
        <v>1265</v>
      </c>
      <c r="BF168" s="10">
        <v>1311</v>
      </c>
      <c r="BG168" s="10">
        <v>0</v>
      </c>
      <c r="BH168" s="10">
        <v>9287</v>
      </c>
      <c r="BI168" s="10">
        <v>14514</v>
      </c>
      <c r="BJ168" s="10">
        <v>61538</v>
      </c>
      <c r="BK168" s="10">
        <v>74866</v>
      </c>
      <c r="BL168" s="10">
        <v>13897</v>
      </c>
      <c r="BM168" s="10">
        <v>1748</v>
      </c>
      <c r="BN168" s="10">
        <v>13408</v>
      </c>
      <c r="BO168" s="10">
        <v>12525</v>
      </c>
      <c r="BP168" s="10">
        <v>237601</v>
      </c>
      <c r="BQ168" s="10">
        <v>19332</v>
      </c>
      <c r="BR168" s="10">
        <v>6572</v>
      </c>
      <c r="BS168" s="10">
        <v>6587</v>
      </c>
      <c r="BT168" s="10">
        <v>7141</v>
      </c>
      <c r="BU168" s="10">
        <v>9528</v>
      </c>
      <c r="BV168" s="10">
        <v>7262</v>
      </c>
      <c r="BW168" s="10">
        <v>22759</v>
      </c>
      <c r="BX168" s="10">
        <v>5342</v>
      </c>
      <c r="BY168" s="10">
        <v>13705</v>
      </c>
      <c r="BZ168" s="10">
        <v>69417</v>
      </c>
      <c r="CA168" s="10">
        <v>1000</v>
      </c>
      <c r="CB168" s="10">
        <v>1290</v>
      </c>
      <c r="CC168" s="10">
        <v>5222</v>
      </c>
      <c r="CD168" s="10">
        <v>6644</v>
      </c>
      <c r="CE168" s="10">
        <v>21183</v>
      </c>
      <c r="CF168" s="10">
        <v>32367</v>
      </c>
      <c r="CG168" s="10">
        <v>8037</v>
      </c>
      <c r="CH168" s="10">
        <v>0</v>
      </c>
      <c r="CI168" s="10">
        <v>12659</v>
      </c>
      <c r="CJ168" s="10">
        <v>13419</v>
      </c>
      <c r="CK168" s="10">
        <v>8728</v>
      </c>
      <c r="CL168" s="10">
        <v>7926</v>
      </c>
      <c r="CM168" s="10">
        <v>14487</v>
      </c>
      <c r="CN168" s="10">
        <v>810</v>
      </c>
      <c r="CO168" s="10">
        <v>4680</v>
      </c>
      <c r="CP168" s="10">
        <v>11722</v>
      </c>
      <c r="CQ168" s="10">
        <v>16315</v>
      </c>
      <c r="CR168" s="10">
        <v>10137</v>
      </c>
      <c r="CS168" s="10">
        <v>42124</v>
      </c>
      <c r="CT168" s="10">
        <v>16619</v>
      </c>
      <c r="CU168" s="10">
        <v>4894</v>
      </c>
      <c r="CV168" s="10">
        <v>900</v>
      </c>
      <c r="CW168" s="10">
        <v>13344</v>
      </c>
      <c r="CX168" s="10">
        <v>10929</v>
      </c>
      <c r="CY168" s="10">
        <v>43303</v>
      </c>
      <c r="CZ168" s="10">
        <v>3673</v>
      </c>
      <c r="DA168" s="10">
        <v>18225</v>
      </c>
      <c r="DB168" s="10">
        <v>5464</v>
      </c>
      <c r="DC168" s="10">
        <v>13366</v>
      </c>
      <c r="DD168" s="10">
        <v>5578</v>
      </c>
      <c r="DE168" s="10">
        <v>5910</v>
      </c>
      <c r="DF168" s="10">
        <v>13000</v>
      </c>
      <c r="DG168" s="10">
        <v>15906</v>
      </c>
      <c r="DH168" s="10">
        <v>4445</v>
      </c>
      <c r="DI168" s="10">
        <v>5988</v>
      </c>
      <c r="DJ168" s="10">
        <v>7115</v>
      </c>
      <c r="DK168" s="10">
        <v>188562</v>
      </c>
      <c r="DL168" s="10">
        <v>14669</v>
      </c>
      <c r="DM168" s="10">
        <v>6758</v>
      </c>
      <c r="DN168" s="10">
        <v>4572</v>
      </c>
      <c r="DO168" s="10">
        <v>10260</v>
      </c>
      <c r="DP168" s="10">
        <v>7562</v>
      </c>
      <c r="DQ168" s="10">
        <v>57303</v>
      </c>
      <c r="DR168" s="10">
        <v>10946</v>
      </c>
      <c r="DS168" s="10">
        <v>1200</v>
      </c>
      <c r="DT168" s="10">
        <v>15313</v>
      </c>
      <c r="DU168" s="10">
        <v>15702</v>
      </c>
      <c r="DV168" s="10">
        <v>12617</v>
      </c>
      <c r="DW168" s="10">
        <v>5084</v>
      </c>
      <c r="DX168" s="10">
        <v>26921</v>
      </c>
      <c r="DY168" s="10">
        <v>43246</v>
      </c>
      <c r="DZ168" s="10">
        <v>30256</v>
      </c>
      <c r="EA168" s="10">
        <v>5692</v>
      </c>
      <c r="EB168" s="17">
        <v>7197</v>
      </c>
      <c r="EC168" s="20">
        <f aca="true" t="shared" si="3" ref="EC168:EC227">SUM(C168:EB168)</f>
        <v>5261097</v>
      </c>
    </row>
    <row r="169" spans="1:133" ht="36.75">
      <c r="A169" s="7" t="s">
        <v>326</v>
      </c>
      <c r="B169" s="8" t="s">
        <v>327</v>
      </c>
      <c r="C169" s="10">
        <v>4</v>
      </c>
      <c r="D169" s="10">
        <v>7562</v>
      </c>
      <c r="E169" s="10">
        <v>0</v>
      </c>
      <c r="F169" s="10">
        <v>64</v>
      </c>
      <c r="G169" s="10">
        <v>4</v>
      </c>
      <c r="H169" s="10">
        <v>0</v>
      </c>
      <c r="I169" s="10">
        <v>0</v>
      </c>
      <c r="J169" s="10">
        <v>69</v>
      </c>
      <c r="K169" s="10">
        <v>0</v>
      </c>
      <c r="L169" s="10">
        <v>12</v>
      </c>
      <c r="M169" s="10">
        <v>0</v>
      </c>
      <c r="N169" s="10">
        <v>0</v>
      </c>
      <c r="O169" s="10">
        <v>0</v>
      </c>
      <c r="P169" s="10">
        <v>0</v>
      </c>
      <c r="Q169" s="10">
        <v>4</v>
      </c>
      <c r="R169" s="10">
        <v>0</v>
      </c>
      <c r="S169" s="10">
        <v>8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37</v>
      </c>
      <c r="AB169" s="10">
        <v>0</v>
      </c>
      <c r="AC169" s="10">
        <v>0</v>
      </c>
      <c r="AD169" s="10">
        <v>4</v>
      </c>
      <c r="AE169" s="10">
        <v>0</v>
      </c>
      <c r="AF169" s="10">
        <v>0</v>
      </c>
      <c r="AG169" s="10">
        <v>0</v>
      </c>
      <c r="AH169" s="10">
        <v>0</v>
      </c>
      <c r="AI169" s="10">
        <v>4</v>
      </c>
      <c r="AJ169" s="10">
        <v>0</v>
      </c>
      <c r="AK169" s="10">
        <v>14</v>
      </c>
      <c r="AL169" s="10">
        <v>0</v>
      </c>
      <c r="AM169" s="10">
        <v>50</v>
      </c>
      <c r="AN169" s="10">
        <v>0</v>
      </c>
      <c r="AO169" s="10">
        <v>0</v>
      </c>
      <c r="AP169" s="10">
        <v>0</v>
      </c>
      <c r="AQ169" s="10">
        <v>20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10">
        <v>4</v>
      </c>
      <c r="BD169" s="10">
        <v>0</v>
      </c>
      <c r="BE169" s="10">
        <v>0</v>
      </c>
      <c r="BF169" s="10">
        <v>0</v>
      </c>
      <c r="BG169" s="10">
        <v>0</v>
      </c>
      <c r="BH169" s="10">
        <v>0</v>
      </c>
      <c r="BI169" s="10">
        <v>13</v>
      </c>
      <c r="BJ169" s="10">
        <v>29</v>
      </c>
      <c r="BK169" s="10">
        <v>62</v>
      </c>
      <c r="BL169" s="10">
        <v>0</v>
      </c>
      <c r="BM169" s="10">
        <v>4</v>
      </c>
      <c r="BN169" s="10">
        <v>43</v>
      </c>
      <c r="BO169" s="10">
        <v>8</v>
      </c>
      <c r="BP169" s="10">
        <v>479</v>
      </c>
      <c r="BQ169" s="10">
        <v>8</v>
      </c>
      <c r="BR169" s="10">
        <v>0</v>
      </c>
      <c r="BS169" s="10">
        <v>0</v>
      </c>
      <c r="BT169" s="10">
        <v>0</v>
      </c>
      <c r="BU169" s="10">
        <v>0</v>
      </c>
      <c r="BV169" s="10">
        <v>0</v>
      </c>
      <c r="BW169" s="10">
        <v>0</v>
      </c>
      <c r="BX169" s="10">
        <v>4</v>
      </c>
      <c r="BY169" s="10">
        <v>0</v>
      </c>
      <c r="BZ169" s="10">
        <v>59</v>
      </c>
      <c r="CA169" s="10">
        <v>0</v>
      </c>
      <c r="CB169" s="10">
        <v>0</v>
      </c>
      <c r="CC169" s="10">
        <v>0</v>
      </c>
      <c r="CD169" s="10">
        <v>0</v>
      </c>
      <c r="CE169" s="10">
        <v>37</v>
      </c>
      <c r="CF169" s="10">
        <v>25</v>
      </c>
      <c r="CG169" s="10">
        <v>0</v>
      </c>
      <c r="CH169" s="10">
        <v>0</v>
      </c>
      <c r="CI169" s="10">
        <v>0</v>
      </c>
      <c r="CJ169" s="10">
        <v>0</v>
      </c>
      <c r="CK169" s="10">
        <v>0</v>
      </c>
      <c r="CL169" s="10">
        <v>0</v>
      </c>
      <c r="CM169" s="10">
        <v>8</v>
      </c>
      <c r="CN169" s="10">
        <v>0</v>
      </c>
      <c r="CO169" s="10">
        <v>0</v>
      </c>
      <c r="CP169" s="10">
        <v>0</v>
      </c>
      <c r="CQ169" s="10">
        <v>0</v>
      </c>
      <c r="CR169" s="10">
        <v>0</v>
      </c>
      <c r="CS169" s="10">
        <v>44</v>
      </c>
      <c r="CT169" s="10">
        <v>0</v>
      </c>
      <c r="CU169" s="10">
        <v>0</v>
      </c>
      <c r="CV169" s="10">
        <v>0</v>
      </c>
      <c r="CW169" s="10">
        <v>0</v>
      </c>
      <c r="CX169" s="10">
        <v>0</v>
      </c>
      <c r="CY169" s="10">
        <v>0</v>
      </c>
      <c r="CZ169" s="10">
        <v>0</v>
      </c>
      <c r="DA169" s="10">
        <v>0</v>
      </c>
      <c r="DB169" s="10">
        <v>4</v>
      </c>
      <c r="DC169" s="10">
        <v>0</v>
      </c>
      <c r="DD169" s="10">
        <v>0</v>
      </c>
      <c r="DE169" s="10">
        <v>0</v>
      </c>
      <c r="DF169" s="10">
        <v>0</v>
      </c>
      <c r="DG169" s="10">
        <v>8</v>
      </c>
      <c r="DH169" s="10">
        <v>0</v>
      </c>
      <c r="DI169" s="10">
        <v>0</v>
      </c>
      <c r="DJ169" s="10">
        <v>4</v>
      </c>
      <c r="DK169" s="10">
        <v>457</v>
      </c>
      <c r="DL169" s="10">
        <v>12</v>
      </c>
      <c r="DM169" s="10">
        <v>0</v>
      </c>
      <c r="DN169" s="10">
        <v>0</v>
      </c>
      <c r="DO169" s="10">
        <v>0</v>
      </c>
      <c r="DP169" s="10">
        <v>0</v>
      </c>
      <c r="DQ169" s="10">
        <v>48</v>
      </c>
      <c r="DR169" s="10">
        <v>0</v>
      </c>
      <c r="DS169" s="10">
        <v>0</v>
      </c>
      <c r="DT169" s="10">
        <v>8</v>
      </c>
      <c r="DU169" s="10">
        <v>0</v>
      </c>
      <c r="DV169" s="10">
        <v>0</v>
      </c>
      <c r="DW169" s="10">
        <v>0</v>
      </c>
      <c r="DX169" s="10">
        <v>8</v>
      </c>
      <c r="DY169" s="10">
        <v>19</v>
      </c>
      <c r="DZ169" s="10">
        <v>8</v>
      </c>
      <c r="EA169" s="10">
        <v>0</v>
      </c>
      <c r="EB169" s="17">
        <v>12</v>
      </c>
      <c r="EC169" s="20">
        <f t="shared" si="3"/>
        <v>9271</v>
      </c>
    </row>
    <row r="170" spans="1:133" ht="36.75">
      <c r="A170" s="7" t="s">
        <v>328</v>
      </c>
      <c r="B170" s="8" t="s">
        <v>329</v>
      </c>
      <c r="C170" s="10">
        <v>7643</v>
      </c>
      <c r="D170" s="10">
        <v>2896669</v>
      </c>
      <c r="E170" s="10">
        <v>4916</v>
      </c>
      <c r="F170" s="10">
        <v>35660</v>
      </c>
      <c r="G170" s="10">
        <v>10881</v>
      </c>
      <c r="H170" s="10">
        <v>2709</v>
      </c>
      <c r="I170" s="10">
        <v>12909</v>
      </c>
      <c r="J170" s="10">
        <v>128205</v>
      </c>
      <c r="K170" s="10">
        <v>5954</v>
      </c>
      <c r="L170" s="10">
        <v>48059</v>
      </c>
      <c r="M170" s="10">
        <v>10992</v>
      </c>
      <c r="N170" s="10">
        <v>6231</v>
      </c>
      <c r="O170" s="10">
        <v>9657</v>
      </c>
      <c r="P170" s="10">
        <v>2758</v>
      </c>
      <c r="Q170" s="10">
        <v>11343</v>
      </c>
      <c r="R170" s="10">
        <v>0</v>
      </c>
      <c r="S170" s="10">
        <v>47698</v>
      </c>
      <c r="T170" s="10">
        <v>6224</v>
      </c>
      <c r="U170" s="10">
        <v>8130</v>
      </c>
      <c r="V170" s="10">
        <v>1603</v>
      </c>
      <c r="W170" s="10">
        <v>4505</v>
      </c>
      <c r="X170" s="10">
        <v>1038</v>
      </c>
      <c r="Y170" s="10">
        <v>6119</v>
      </c>
      <c r="Z170" s="10">
        <v>0</v>
      </c>
      <c r="AA170" s="10">
        <v>40727</v>
      </c>
      <c r="AB170" s="10">
        <v>303</v>
      </c>
      <c r="AC170" s="10">
        <v>0</v>
      </c>
      <c r="AD170" s="10">
        <v>8590</v>
      </c>
      <c r="AE170" s="10">
        <v>14429</v>
      </c>
      <c r="AF170" s="10">
        <v>14119</v>
      </c>
      <c r="AG170" s="10">
        <v>3865</v>
      </c>
      <c r="AH170" s="10">
        <v>7337</v>
      </c>
      <c r="AI170" s="10">
        <v>8480</v>
      </c>
      <c r="AJ170" s="10">
        <v>3543</v>
      </c>
      <c r="AK170" s="10">
        <v>17970</v>
      </c>
      <c r="AL170" s="10">
        <v>4066</v>
      </c>
      <c r="AM170" s="10">
        <v>99967</v>
      </c>
      <c r="AN170" s="10">
        <v>6193</v>
      </c>
      <c r="AO170" s="10">
        <v>0</v>
      </c>
      <c r="AP170" s="10">
        <v>5703</v>
      </c>
      <c r="AQ170" s="10">
        <v>57060</v>
      </c>
      <c r="AR170" s="10">
        <v>3806</v>
      </c>
      <c r="AS170" s="10">
        <v>7953</v>
      </c>
      <c r="AT170" s="10">
        <v>2109</v>
      </c>
      <c r="AU170" s="10">
        <v>4290</v>
      </c>
      <c r="AV170" s="10">
        <v>9824</v>
      </c>
      <c r="AW170" s="10">
        <v>2551</v>
      </c>
      <c r="AX170" s="10">
        <v>0</v>
      </c>
      <c r="AY170" s="10">
        <v>4435</v>
      </c>
      <c r="AZ170" s="10">
        <v>6651</v>
      </c>
      <c r="BA170" s="10">
        <v>5740</v>
      </c>
      <c r="BB170" s="10">
        <v>13620</v>
      </c>
      <c r="BC170" s="10">
        <v>29978</v>
      </c>
      <c r="BD170" s="10">
        <v>7631</v>
      </c>
      <c r="BE170" s="10">
        <v>6941</v>
      </c>
      <c r="BF170" s="10">
        <v>12910</v>
      </c>
      <c r="BG170" s="10">
        <v>0</v>
      </c>
      <c r="BH170" s="10">
        <v>9285</v>
      </c>
      <c r="BI170" s="10">
        <v>12419</v>
      </c>
      <c r="BJ170" s="10">
        <v>56165</v>
      </c>
      <c r="BK170" s="10">
        <v>68226</v>
      </c>
      <c r="BL170" s="10">
        <v>13897</v>
      </c>
      <c r="BM170" s="10">
        <v>1916</v>
      </c>
      <c r="BN170" s="10">
        <v>11678</v>
      </c>
      <c r="BO170" s="10">
        <v>12155</v>
      </c>
      <c r="BP170" s="10">
        <v>196863</v>
      </c>
      <c r="BQ170" s="10">
        <v>18848</v>
      </c>
      <c r="BR170" s="10">
        <v>6378</v>
      </c>
      <c r="BS170" s="10">
        <v>6132</v>
      </c>
      <c r="BT170" s="10">
        <v>7570</v>
      </c>
      <c r="BU170" s="10">
        <v>8620</v>
      </c>
      <c r="BV170" s="10">
        <v>7247</v>
      </c>
      <c r="BW170" s="10">
        <v>23559</v>
      </c>
      <c r="BX170" s="10">
        <v>5948</v>
      </c>
      <c r="BY170" s="10">
        <v>13655</v>
      </c>
      <c r="BZ170" s="10">
        <v>64990</v>
      </c>
      <c r="CA170" s="10">
        <v>1000</v>
      </c>
      <c r="CB170" s="10">
        <v>1290</v>
      </c>
      <c r="CC170" s="10">
        <v>5047</v>
      </c>
      <c r="CD170" s="10">
        <v>6398</v>
      </c>
      <c r="CE170" s="10">
        <v>15571</v>
      </c>
      <c r="CF170" s="10">
        <v>30517</v>
      </c>
      <c r="CG170" s="10">
        <v>7631</v>
      </c>
      <c r="CH170" s="10">
        <v>0</v>
      </c>
      <c r="CI170" s="10">
        <v>12660</v>
      </c>
      <c r="CJ170" s="10">
        <v>13419</v>
      </c>
      <c r="CK170" s="10">
        <v>8728</v>
      </c>
      <c r="CL170" s="10">
        <v>7926</v>
      </c>
      <c r="CM170" s="10">
        <v>14151</v>
      </c>
      <c r="CN170" s="10">
        <v>810</v>
      </c>
      <c r="CO170" s="10">
        <v>4754</v>
      </c>
      <c r="CP170" s="10">
        <v>11259</v>
      </c>
      <c r="CQ170" s="10">
        <v>15923</v>
      </c>
      <c r="CR170" s="10">
        <v>10238</v>
      </c>
      <c r="CS170" s="10">
        <v>37182</v>
      </c>
      <c r="CT170" s="10">
        <v>15703</v>
      </c>
      <c r="CU170" s="10">
        <v>4446</v>
      </c>
      <c r="CV170" s="10">
        <v>900</v>
      </c>
      <c r="CW170" s="10">
        <v>12802</v>
      </c>
      <c r="CX170" s="10">
        <v>10324</v>
      </c>
      <c r="CY170" s="10">
        <v>40789</v>
      </c>
      <c r="CZ170" s="10">
        <v>3960</v>
      </c>
      <c r="DA170" s="10">
        <v>18406</v>
      </c>
      <c r="DB170" s="10">
        <v>5460</v>
      </c>
      <c r="DC170" s="10">
        <v>13378</v>
      </c>
      <c r="DD170" s="10">
        <v>5578</v>
      </c>
      <c r="DE170" s="10">
        <v>5888</v>
      </c>
      <c r="DF170" s="10">
        <v>12863</v>
      </c>
      <c r="DG170" s="10">
        <v>15490</v>
      </c>
      <c r="DH170" s="10">
        <v>4435</v>
      </c>
      <c r="DI170" s="10">
        <v>5934</v>
      </c>
      <c r="DJ170" s="10">
        <v>7105</v>
      </c>
      <c r="DK170" s="10">
        <v>164897</v>
      </c>
      <c r="DL170" s="10">
        <v>13662</v>
      </c>
      <c r="DM170" s="10">
        <v>6494</v>
      </c>
      <c r="DN170" s="10">
        <v>4572</v>
      </c>
      <c r="DO170" s="10">
        <v>9762</v>
      </c>
      <c r="DP170" s="10">
        <v>7528</v>
      </c>
      <c r="DQ170" s="10">
        <v>55175</v>
      </c>
      <c r="DR170" s="10">
        <v>10149</v>
      </c>
      <c r="DS170" s="10">
        <v>1200</v>
      </c>
      <c r="DT170" s="10">
        <v>14821</v>
      </c>
      <c r="DU170" s="10">
        <v>15692</v>
      </c>
      <c r="DV170" s="10">
        <v>12424</v>
      </c>
      <c r="DW170" s="10">
        <v>5080</v>
      </c>
      <c r="DX170" s="10">
        <v>25679</v>
      </c>
      <c r="DY170" s="10">
        <v>37999</v>
      </c>
      <c r="DZ170" s="10">
        <v>27764</v>
      </c>
      <c r="EA170" s="10">
        <v>5686</v>
      </c>
      <c r="EB170" s="17">
        <v>6138</v>
      </c>
      <c r="EC170" s="20">
        <f t="shared" si="3"/>
        <v>5038932</v>
      </c>
    </row>
    <row r="171" spans="1:133" ht="24.75">
      <c r="A171" s="7" t="s">
        <v>330</v>
      </c>
      <c r="B171" s="8" t="s">
        <v>331</v>
      </c>
      <c r="C171" s="10">
        <v>503</v>
      </c>
      <c r="D171" s="10">
        <v>573323</v>
      </c>
      <c r="E171" s="10">
        <v>0</v>
      </c>
      <c r="F171" s="10">
        <v>8115</v>
      </c>
      <c r="G171" s="10">
        <v>581</v>
      </c>
      <c r="H171" s="10">
        <v>24</v>
      </c>
      <c r="I171" s="10">
        <v>461</v>
      </c>
      <c r="J171" s="10">
        <v>9171</v>
      </c>
      <c r="K171" s="10">
        <v>0</v>
      </c>
      <c r="L171" s="10">
        <v>3105</v>
      </c>
      <c r="M171" s="10">
        <v>27</v>
      </c>
      <c r="N171" s="10">
        <v>10</v>
      </c>
      <c r="O171" s="10">
        <v>205</v>
      </c>
      <c r="P171" s="10">
        <v>0</v>
      </c>
      <c r="Q171" s="10">
        <v>887</v>
      </c>
      <c r="R171" s="10">
        <v>0</v>
      </c>
      <c r="S171" s="10">
        <v>1943</v>
      </c>
      <c r="T171" s="10">
        <v>46</v>
      </c>
      <c r="U171" s="10">
        <v>694</v>
      </c>
      <c r="V171" s="10">
        <v>123</v>
      </c>
      <c r="W171" s="10">
        <v>83</v>
      </c>
      <c r="X171" s="10">
        <v>6</v>
      </c>
      <c r="Y171" s="10">
        <v>212</v>
      </c>
      <c r="Z171" s="10">
        <v>0</v>
      </c>
      <c r="AA171" s="10">
        <v>6106</v>
      </c>
      <c r="AB171" s="10">
        <v>113</v>
      </c>
      <c r="AC171" s="10">
        <v>0</v>
      </c>
      <c r="AD171" s="10">
        <v>358</v>
      </c>
      <c r="AE171" s="10">
        <v>217</v>
      </c>
      <c r="AF171" s="10">
        <v>320</v>
      </c>
      <c r="AG171" s="10">
        <v>170</v>
      </c>
      <c r="AH171" s="10">
        <v>781</v>
      </c>
      <c r="AI171" s="10">
        <v>1386</v>
      </c>
      <c r="AJ171" s="10">
        <v>47</v>
      </c>
      <c r="AK171" s="10">
        <v>1672</v>
      </c>
      <c r="AL171" s="10">
        <v>19</v>
      </c>
      <c r="AM171" s="10">
        <v>6602</v>
      </c>
      <c r="AN171" s="10">
        <v>0</v>
      </c>
      <c r="AO171" s="10">
        <v>0</v>
      </c>
      <c r="AP171" s="10">
        <v>120</v>
      </c>
      <c r="AQ171" s="10">
        <v>4008</v>
      </c>
      <c r="AR171" s="10">
        <v>120</v>
      </c>
      <c r="AS171" s="10">
        <v>252</v>
      </c>
      <c r="AT171" s="10">
        <v>202</v>
      </c>
      <c r="AU171" s="10">
        <v>0</v>
      </c>
      <c r="AV171" s="10">
        <v>856</v>
      </c>
      <c r="AW171" s="10">
        <v>0</v>
      </c>
      <c r="AX171" s="10">
        <v>0</v>
      </c>
      <c r="AY171" s="10">
        <v>63</v>
      </c>
      <c r="AZ171" s="10">
        <v>0</v>
      </c>
      <c r="BA171" s="10">
        <v>149</v>
      </c>
      <c r="BB171" s="10">
        <v>152</v>
      </c>
      <c r="BC171" s="10">
        <v>1211</v>
      </c>
      <c r="BD171" s="10">
        <v>321</v>
      </c>
      <c r="BE171" s="10">
        <v>36</v>
      </c>
      <c r="BF171" s="10">
        <v>207</v>
      </c>
      <c r="BG171" s="10">
        <v>0</v>
      </c>
      <c r="BH171" s="10">
        <v>2</v>
      </c>
      <c r="BI171" s="10">
        <v>2082</v>
      </c>
      <c r="BJ171" s="10">
        <v>7316</v>
      </c>
      <c r="BK171" s="10">
        <v>6686</v>
      </c>
      <c r="BL171" s="10">
        <v>0</v>
      </c>
      <c r="BM171" s="10">
        <v>248</v>
      </c>
      <c r="BN171" s="10">
        <v>1686</v>
      </c>
      <c r="BO171" s="10">
        <v>362</v>
      </c>
      <c r="BP171" s="10">
        <v>42605</v>
      </c>
      <c r="BQ171" s="10">
        <v>476</v>
      </c>
      <c r="BR171" s="10">
        <v>193</v>
      </c>
      <c r="BS171" s="10">
        <v>455</v>
      </c>
      <c r="BT171" s="10">
        <v>0</v>
      </c>
      <c r="BU171" s="10">
        <v>908</v>
      </c>
      <c r="BV171" s="10">
        <v>16</v>
      </c>
      <c r="BW171" s="10">
        <v>0</v>
      </c>
      <c r="BX171" s="10">
        <v>290</v>
      </c>
      <c r="BY171" s="10">
        <v>50</v>
      </c>
      <c r="BZ171" s="10">
        <v>5794</v>
      </c>
      <c r="CA171" s="10">
        <v>0</v>
      </c>
      <c r="CB171" s="10">
        <v>0</v>
      </c>
      <c r="CC171" s="10">
        <v>175</v>
      </c>
      <c r="CD171" s="10">
        <v>246</v>
      </c>
      <c r="CE171" s="10">
        <v>6606</v>
      </c>
      <c r="CF171" s="10">
        <v>2841</v>
      </c>
      <c r="CG171" s="10">
        <v>406</v>
      </c>
      <c r="CH171" s="10">
        <v>0</v>
      </c>
      <c r="CI171" s="10">
        <v>0</v>
      </c>
      <c r="CJ171" s="10">
        <v>0</v>
      </c>
      <c r="CK171" s="10">
        <v>0</v>
      </c>
      <c r="CL171" s="10">
        <v>0</v>
      </c>
      <c r="CM171" s="10">
        <v>328</v>
      </c>
      <c r="CN171" s="10">
        <v>0</v>
      </c>
      <c r="CO171" s="10">
        <v>5</v>
      </c>
      <c r="CP171" s="10">
        <v>463</v>
      </c>
      <c r="CQ171" s="10">
        <v>392</v>
      </c>
      <c r="CR171" s="10">
        <v>49</v>
      </c>
      <c r="CS171" s="10">
        <v>4481</v>
      </c>
      <c r="CT171" s="10">
        <v>966</v>
      </c>
      <c r="CU171" s="10">
        <v>448</v>
      </c>
      <c r="CV171" s="10">
        <v>0</v>
      </c>
      <c r="CW171" s="10">
        <v>3</v>
      </c>
      <c r="CX171" s="10">
        <v>614</v>
      </c>
      <c r="CY171" s="10">
        <v>3145</v>
      </c>
      <c r="CZ171" s="10">
        <v>3</v>
      </c>
      <c r="DA171" s="10">
        <v>741</v>
      </c>
      <c r="DB171" s="10">
        <v>0</v>
      </c>
      <c r="DC171" s="10">
        <v>20</v>
      </c>
      <c r="DD171" s="10">
        <v>0</v>
      </c>
      <c r="DE171" s="10">
        <v>22</v>
      </c>
      <c r="DF171" s="10">
        <v>136</v>
      </c>
      <c r="DG171" s="10">
        <v>408</v>
      </c>
      <c r="DH171" s="10">
        <v>10</v>
      </c>
      <c r="DI171" s="10">
        <v>54</v>
      </c>
      <c r="DJ171" s="10">
        <v>6</v>
      </c>
      <c r="DK171" s="10">
        <v>23362</v>
      </c>
      <c r="DL171" s="10">
        <v>996</v>
      </c>
      <c r="DM171" s="10">
        <v>263</v>
      </c>
      <c r="DN171" s="10">
        <v>0</v>
      </c>
      <c r="DO171" s="10">
        <v>498</v>
      </c>
      <c r="DP171" s="10">
        <v>34</v>
      </c>
      <c r="DQ171" s="10">
        <v>2084</v>
      </c>
      <c r="DR171" s="10">
        <v>838</v>
      </c>
      <c r="DS171" s="10">
        <v>0</v>
      </c>
      <c r="DT171" s="10">
        <v>484</v>
      </c>
      <c r="DU171" s="10">
        <v>10</v>
      </c>
      <c r="DV171" s="10">
        <v>193</v>
      </c>
      <c r="DW171" s="10">
        <v>4</v>
      </c>
      <c r="DX171" s="10">
        <v>1234</v>
      </c>
      <c r="DY171" s="10">
        <v>5228</v>
      </c>
      <c r="DZ171" s="10">
        <v>2484</v>
      </c>
      <c r="EA171" s="10">
        <v>6</v>
      </c>
      <c r="EB171" s="17">
        <v>1047</v>
      </c>
      <c r="EC171" s="20">
        <f t="shared" si="3"/>
        <v>755509</v>
      </c>
    </row>
    <row r="172" spans="1:133" ht="24.75">
      <c r="A172" s="7" t="s">
        <v>332</v>
      </c>
      <c r="B172" s="8" t="s">
        <v>333</v>
      </c>
      <c r="C172" s="10">
        <v>65</v>
      </c>
      <c r="D172" s="10">
        <v>74532</v>
      </c>
      <c r="E172" s="10">
        <v>0</v>
      </c>
      <c r="F172" s="10">
        <v>1046</v>
      </c>
      <c r="G172" s="10">
        <v>76</v>
      </c>
      <c r="H172" s="10">
        <v>3</v>
      </c>
      <c r="I172" s="10">
        <v>60</v>
      </c>
      <c r="J172" s="10">
        <v>1193</v>
      </c>
      <c r="K172" s="10">
        <v>0</v>
      </c>
      <c r="L172" s="10">
        <v>403</v>
      </c>
      <c r="M172" s="10">
        <v>4</v>
      </c>
      <c r="N172" s="10">
        <v>1</v>
      </c>
      <c r="O172" s="10">
        <v>27</v>
      </c>
      <c r="P172" s="10">
        <v>0</v>
      </c>
      <c r="Q172" s="10">
        <v>115</v>
      </c>
      <c r="R172" s="10">
        <v>0</v>
      </c>
      <c r="S172" s="10">
        <v>253</v>
      </c>
      <c r="T172" s="10">
        <v>6</v>
      </c>
      <c r="U172" s="10">
        <v>91</v>
      </c>
      <c r="V172" s="10">
        <v>16</v>
      </c>
      <c r="W172" s="10">
        <v>11</v>
      </c>
      <c r="X172" s="10">
        <v>1</v>
      </c>
      <c r="Y172" s="10">
        <v>28</v>
      </c>
      <c r="Z172" s="10">
        <v>0</v>
      </c>
      <c r="AA172" s="10">
        <v>793</v>
      </c>
      <c r="AB172" s="10">
        <v>15</v>
      </c>
      <c r="AC172" s="10">
        <v>0</v>
      </c>
      <c r="AD172" s="10">
        <v>47</v>
      </c>
      <c r="AE172" s="10">
        <v>28</v>
      </c>
      <c r="AF172" s="10">
        <v>42</v>
      </c>
      <c r="AG172" s="10">
        <v>22</v>
      </c>
      <c r="AH172" s="10">
        <v>102</v>
      </c>
      <c r="AI172" s="10">
        <v>180</v>
      </c>
      <c r="AJ172" s="10">
        <v>6</v>
      </c>
      <c r="AK172" s="10">
        <v>217</v>
      </c>
      <c r="AL172" s="10">
        <v>2</v>
      </c>
      <c r="AM172" s="10">
        <v>845</v>
      </c>
      <c r="AN172" s="10">
        <v>0</v>
      </c>
      <c r="AO172" s="10">
        <v>0</v>
      </c>
      <c r="AP172" s="10">
        <v>16</v>
      </c>
      <c r="AQ172" s="10">
        <v>522</v>
      </c>
      <c r="AR172" s="10">
        <v>16</v>
      </c>
      <c r="AS172" s="10">
        <v>32</v>
      </c>
      <c r="AT172" s="10">
        <v>26</v>
      </c>
      <c r="AU172" s="10">
        <v>0</v>
      </c>
      <c r="AV172" s="10">
        <v>111</v>
      </c>
      <c r="AW172" s="10">
        <v>0</v>
      </c>
      <c r="AX172" s="10">
        <v>0</v>
      </c>
      <c r="AY172" s="10">
        <v>8</v>
      </c>
      <c r="AZ172" s="10">
        <v>0</v>
      </c>
      <c r="BA172" s="10">
        <v>19</v>
      </c>
      <c r="BB172" s="10">
        <v>20</v>
      </c>
      <c r="BC172" s="10">
        <v>157</v>
      </c>
      <c r="BD172" s="10">
        <v>42</v>
      </c>
      <c r="BE172" s="10">
        <v>5</v>
      </c>
      <c r="BF172" s="10">
        <v>27</v>
      </c>
      <c r="BG172" s="10">
        <v>0</v>
      </c>
      <c r="BH172" s="10">
        <v>0</v>
      </c>
      <c r="BI172" s="10">
        <v>270</v>
      </c>
      <c r="BJ172" s="10">
        <v>951</v>
      </c>
      <c r="BK172" s="10">
        <v>869</v>
      </c>
      <c r="BL172" s="10">
        <v>0</v>
      </c>
      <c r="BM172" s="10">
        <v>32</v>
      </c>
      <c r="BN172" s="10">
        <v>219</v>
      </c>
      <c r="BO172" s="10">
        <v>47</v>
      </c>
      <c r="BP172" s="10">
        <v>5538</v>
      </c>
      <c r="BQ172" s="10">
        <v>62</v>
      </c>
      <c r="BR172" s="10">
        <v>25</v>
      </c>
      <c r="BS172" s="10">
        <v>59</v>
      </c>
      <c r="BT172" s="10">
        <v>0</v>
      </c>
      <c r="BU172" s="10">
        <v>118</v>
      </c>
      <c r="BV172" s="10">
        <v>2</v>
      </c>
      <c r="BW172" s="10">
        <v>0</v>
      </c>
      <c r="BX172" s="10">
        <v>38</v>
      </c>
      <c r="BY172" s="10">
        <v>7</v>
      </c>
      <c r="BZ172" s="10">
        <v>753</v>
      </c>
      <c r="CA172" s="10">
        <v>0</v>
      </c>
      <c r="CB172" s="10">
        <v>0</v>
      </c>
      <c r="CC172" s="10">
        <v>23</v>
      </c>
      <c r="CD172" s="10">
        <v>32</v>
      </c>
      <c r="CE172" s="10">
        <v>859</v>
      </c>
      <c r="CF172" s="10">
        <v>428</v>
      </c>
      <c r="CG172" s="10">
        <v>53</v>
      </c>
      <c r="CH172" s="10">
        <v>0</v>
      </c>
      <c r="CI172" s="10">
        <v>0</v>
      </c>
      <c r="CJ172" s="10">
        <v>0</v>
      </c>
      <c r="CK172" s="10">
        <v>0</v>
      </c>
      <c r="CL172" s="10">
        <v>0</v>
      </c>
      <c r="CM172" s="10">
        <v>43</v>
      </c>
      <c r="CN172" s="10">
        <v>0</v>
      </c>
      <c r="CO172" s="10">
        <v>1</v>
      </c>
      <c r="CP172" s="10">
        <v>60</v>
      </c>
      <c r="CQ172" s="10">
        <v>51</v>
      </c>
      <c r="CR172" s="10">
        <v>6</v>
      </c>
      <c r="CS172" s="10">
        <v>615</v>
      </c>
      <c r="CT172" s="10">
        <v>126</v>
      </c>
      <c r="CU172" s="10">
        <v>58</v>
      </c>
      <c r="CV172" s="10">
        <v>0</v>
      </c>
      <c r="CW172" s="10">
        <v>0</v>
      </c>
      <c r="CX172" s="10">
        <v>80</v>
      </c>
      <c r="CY172" s="10">
        <v>409</v>
      </c>
      <c r="CZ172" s="10">
        <v>0</v>
      </c>
      <c r="DA172" s="10">
        <v>96</v>
      </c>
      <c r="DB172" s="10">
        <v>0</v>
      </c>
      <c r="DC172" s="10">
        <v>3</v>
      </c>
      <c r="DD172" s="10">
        <v>0</v>
      </c>
      <c r="DE172" s="10">
        <v>3</v>
      </c>
      <c r="DF172" s="10">
        <v>18</v>
      </c>
      <c r="DG172" s="10">
        <v>53</v>
      </c>
      <c r="DH172" s="10">
        <v>1</v>
      </c>
      <c r="DI172" s="10">
        <v>7</v>
      </c>
      <c r="DJ172" s="10">
        <v>1</v>
      </c>
      <c r="DK172" s="10">
        <v>2918</v>
      </c>
      <c r="DL172" s="10">
        <v>129</v>
      </c>
      <c r="DM172" s="10">
        <v>34</v>
      </c>
      <c r="DN172" s="10">
        <v>0</v>
      </c>
      <c r="DO172" s="10">
        <v>65</v>
      </c>
      <c r="DP172" s="10">
        <v>4</v>
      </c>
      <c r="DQ172" s="10">
        <v>271</v>
      </c>
      <c r="DR172" s="10">
        <v>109</v>
      </c>
      <c r="DS172" s="10">
        <v>0</v>
      </c>
      <c r="DT172" s="10">
        <v>63</v>
      </c>
      <c r="DU172" s="10">
        <v>1</v>
      </c>
      <c r="DV172" s="10">
        <v>25</v>
      </c>
      <c r="DW172" s="10">
        <v>1</v>
      </c>
      <c r="DX172" s="10">
        <v>160</v>
      </c>
      <c r="DY172" s="10">
        <v>680</v>
      </c>
      <c r="DZ172" s="10">
        <v>323</v>
      </c>
      <c r="EA172" s="10">
        <v>1</v>
      </c>
      <c r="EB172" s="17">
        <v>136</v>
      </c>
      <c r="EC172" s="20">
        <f t="shared" si="3"/>
        <v>98167</v>
      </c>
    </row>
    <row r="173" spans="1:133" ht="108.75">
      <c r="A173" s="7" t="s">
        <v>334</v>
      </c>
      <c r="B173" s="8" t="s">
        <v>335</v>
      </c>
      <c r="C173" s="10">
        <v>142</v>
      </c>
      <c r="D173" s="10">
        <v>173797</v>
      </c>
      <c r="E173" s="10">
        <v>0</v>
      </c>
      <c r="F173" s="10">
        <v>2365</v>
      </c>
      <c r="G173" s="10">
        <v>220</v>
      </c>
      <c r="H173" s="10">
        <v>11</v>
      </c>
      <c r="I173" s="10">
        <v>209</v>
      </c>
      <c r="J173" s="10">
        <v>4559</v>
      </c>
      <c r="K173" s="10">
        <v>57</v>
      </c>
      <c r="L173" s="10">
        <v>1190</v>
      </c>
      <c r="M173" s="10">
        <v>0</v>
      </c>
      <c r="N173" s="10">
        <v>0</v>
      </c>
      <c r="O173" s="10">
        <v>50</v>
      </c>
      <c r="P173" s="10">
        <v>0</v>
      </c>
      <c r="Q173" s="10">
        <v>120</v>
      </c>
      <c r="R173" s="10">
        <v>0</v>
      </c>
      <c r="S173" s="10">
        <v>1490</v>
      </c>
      <c r="T173" s="10">
        <v>0</v>
      </c>
      <c r="U173" s="10">
        <v>198</v>
      </c>
      <c r="V173" s="10">
        <v>0</v>
      </c>
      <c r="W173" s="10">
        <v>14</v>
      </c>
      <c r="X173" s="10">
        <v>37</v>
      </c>
      <c r="Y173" s="10">
        <v>34</v>
      </c>
      <c r="Z173" s="10">
        <v>0</v>
      </c>
      <c r="AA173" s="10">
        <v>1991</v>
      </c>
      <c r="AB173" s="10">
        <v>0</v>
      </c>
      <c r="AC173" s="10">
        <v>0</v>
      </c>
      <c r="AD173" s="10">
        <v>124</v>
      </c>
      <c r="AE173" s="10">
        <v>210</v>
      </c>
      <c r="AF173" s="10">
        <v>265</v>
      </c>
      <c r="AG173" s="10">
        <v>52</v>
      </c>
      <c r="AH173" s="10">
        <v>124</v>
      </c>
      <c r="AI173" s="10">
        <v>486</v>
      </c>
      <c r="AJ173" s="10">
        <v>0</v>
      </c>
      <c r="AK173" s="10">
        <v>578</v>
      </c>
      <c r="AL173" s="10">
        <v>8</v>
      </c>
      <c r="AM173" s="10">
        <v>4281</v>
      </c>
      <c r="AN173" s="10">
        <v>44</v>
      </c>
      <c r="AO173" s="10">
        <v>0</v>
      </c>
      <c r="AP173" s="10">
        <v>82</v>
      </c>
      <c r="AQ173" s="10">
        <v>5771</v>
      </c>
      <c r="AR173" s="10">
        <v>18</v>
      </c>
      <c r="AS173" s="10">
        <v>198</v>
      </c>
      <c r="AT173" s="10">
        <v>32</v>
      </c>
      <c r="AU173" s="10">
        <v>0</v>
      </c>
      <c r="AV173" s="10">
        <v>218</v>
      </c>
      <c r="AW173" s="10">
        <v>0</v>
      </c>
      <c r="AX173" s="10">
        <v>0</v>
      </c>
      <c r="AY173" s="10">
        <v>61</v>
      </c>
      <c r="AZ173" s="10">
        <v>0</v>
      </c>
      <c r="BA173" s="10">
        <v>48</v>
      </c>
      <c r="BB173" s="10">
        <v>102</v>
      </c>
      <c r="BC173" s="10">
        <v>959</v>
      </c>
      <c r="BD173" s="10">
        <v>76</v>
      </c>
      <c r="BE173" s="10">
        <v>62</v>
      </c>
      <c r="BF173" s="10">
        <v>159</v>
      </c>
      <c r="BG173" s="10">
        <v>0</v>
      </c>
      <c r="BH173" s="10">
        <v>0</v>
      </c>
      <c r="BI173" s="10">
        <v>494</v>
      </c>
      <c r="BJ173" s="10">
        <v>2763</v>
      </c>
      <c r="BK173" s="10">
        <v>2873</v>
      </c>
      <c r="BL173" s="10">
        <v>0</v>
      </c>
      <c r="BM173" s="10">
        <v>172</v>
      </c>
      <c r="BN173" s="10">
        <v>544</v>
      </c>
      <c r="BO173" s="10">
        <v>174</v>
      </c>
      <c r="BP173" s="10">
        <v>17939</v>
      </c>
      <c r="BQ173" s="10">
        <v>134</v>
      </c>
      <c r="BR173" s="10">
        <v>135</v>
      </c>
      <c r="BS173" s="10">
        <v>66</v>
      </c>
      <c r="BT173" s="10">
        <v>183</v>
      </c>
      <c r="BU173" s="10">
        <v>128</v>
      </c>
      <c r="BV173" s="10">
        <v>50</v>
      </c>
      <c r="BW173" s="10">
        <v>101</v>
      </c>
      <c r="BX173" s="10">
        <v>50</v>
      </c>
      <c r="BY173" s="10">
        <v>15</v>
      </c>
      <c r="BZ173" s="10">
        <v>2439</v>
      </c>
      <c r="CA173" s="10">
        <v>0</v>
      </c>
      <c r="CB173" s="10">
        <v>0</v>
      </c>
      <c r="CC173" s="10">
        <v>105</v>
      </c>
      <c r="CD173" s="10">
        <v>75</v>
      </c>
      <c r="CE173" s="10">
        <v>1376</v>
      </c>
      <c r="CF173" s="10">
        <v>1105</v>
      </c>
      <c r="CG173" s="10">
        <v>102</v>
      </c>
      <c r="CH173" s="10">
        <v>0</v>
      </c>
      <c r="CI173" s="10">
        <v>0</v>
      </c>
      <c r="CJ173" s="10">
        <v>69</v>
      </c>
      <c r="CK173" s="10">
        <v>229</v>
      </c>
      <c r="CL173" s="10">
        <v>67</v>
      </c>
      <c r="CM173" s="10">
        <v>180</v>
      </c>
      <c r="CN173" s="10">
        <v>0</v>
      </c>
      <c r="CO173" s="10">
        <v>7</v>
      </c>
      <c r="CP173" s="10">
        <v>150</v>
      </c>
      <c r="CQ173" s="10">
        <v>146</v>
      </c>
      <c r="CR173" s="10">
        <v>31</v>
      </c>
      <c r="CS173" s="10">
        <v>1713</v>
      </c>
      <c r="CT173" s="10">
        <v>153</v>
      </c>
      <c r="CU173" s="10">
        <v>61</v>
      </c>
      <c r="CV173" s="10">
        <v>0</v>
      </c>
      <c r="CW173" s="10">
        <v>70</v>
      </c>
      <c r="CX173" s="10">
        <v>228</v>
      </c>
      <c r="CY173" s="10">
        <v>1209</v>
      </c>
      <c r="CZ173" s="10">
        <v>0</v>
      </c>
      <c r="DA173" s="10">
        <v>155</v>
      </c>
      <c r="DB173" s="10">
        <v>121</v>
      </c>
      <c r="DC173" s="10">
        <v>127</v>
      </c>
      <c r="DD173" s="10">
        <v>71</v>
      </c>
      <c r="DE173" s="10">
        <v>37</v>
      </c>
      <c r="DF173" s="10">
        <v>13</v>
      </c>
      <c r="DG173" s="10">
        <v>292</v>
      </c>
      <c r="DH173" s="10">
        <v>0</v>
      </c>
      <c r="DI173" s="10">
        <v>10</v>
      </c>
      <c r="DJ173" s="10">
        <v>52</v>
      </c>
      <c r="DK173" s="10">
        <v>8744</v>
      </c>
      <c r="DL173" s="10">
        <v>393</v>
      </c>
      <c r="DM173" s="10">
        <v>39</v>
      </c>
      <c r="DN173" s="10">
        <v>49</v>
      </c>
      <c r="DO173" s="10">
        <v>70</v>
      </c>
      <c r="DP173" s="10">
        <v>31</v>
      </c>
      <c r="DQ173" s="10">
        <v>1972</v>
      </c>
      <c r="DR173" s="10">
        <v>243</v>
      </c>
      <c r="DS173" s="10">
        <v>0</v>
      </c>
      <c r="DT173" s="10">
        <v>260</v>
      </c>
      <c r="DU173" s="10">
        <v>9</v>
      </c>
      <c r="DV173" s="10">
        <v>75</v>
      </c>
      <c r="DW173" s="10">
        <v>116</v>
      </c>
      <c r="DX173" s="10">
        <v>507</v>
      </c>
      <c r="DY173" s="10">
        <v>1613</v>
      </c>
      <c r="DZ173" s="10">
        <v>748</v>
      </c>
      <c r="EA173" s="10">
        <v>0</v>
      </c>
      <c r="EB173" s="17">
        <v>732</v>
      </c>
      <c r="EC173" s="20">
        <f t="shared" si="3"/>
        <v>252257</v>
      </c>
    </row>
    <row r="174" spans="1:133" ht="36.75">
      <c r="A174" s="7" t="s">
        <v>336</v>
      </c>
      <c r="B174" s="8" t="s">
        <v>337</v>
      </c>
      <c r="C174" s="10">
        <v>77</v>
      </c>
      <c r="D174" s="10">
        <v>120692</v>
      </c>
      <c r="E174" s="10">
        <v>0</v>
      </c>
      <c r="F174" s="10">
        <v>1337</v>
      </c>
      <c r="G174" s="10">
        <v>145</v>
      </c>
      <c r="H174" s="10">
        <v>8</v>
      </c>
      <c r="I174" s="10">
        <v>149</v>
      </c>
      <c r="J174" s="10">
        <v>3613</v>
      </c>
      <c r="K174" s="10">
        <v>57</v>
      </c>
      <c r="L174" s="10">
        <v>897</v>
      </c>
      <c r="M174" s="10">
        <v>0</v>
      </c>
      <c r="N174" s="10">
        <v>0</v>
      </c>
      <c r="O174" s="10">
        <v>23</v>
      </c>
      <c r="P174" s="10">
        <v>0</v>
      </c>
      <c r="Q174" s="10">
        <v>4</v>
      </c>
      <c r="R174" s="10">
        <v>0</v>
      </c>
      <c r="S174" s="10">
        <v>1244</v>
      </c>
      <c r="T174" s="10">
        <v>0</v>
      </c>
      <c r="U174" s="10">
        <v>114</v>
      </c>
      <c r="V174" s="10">
        <v>0</v>
      </c>
      <c r="W174" s="10">
        <v>7</v>
      </c>
      <c r="X174" s="10">
        <v>37</v>
      </c>
      <c r="Y174" s="10">
        <v>7</v>
      </c>
      <c r="Z174" s="10">
        <v>0</v>
      </c>
      <c r="AA174" s="10">
        <v>1212</v>
      </c>
      <c r="AB174" s="10">
        <v>0</v>
      </c>
      <c r="AC174" s="10">
        <v>0</v>
      </c>
      <c r="AD174" s="10">
        <v>124</v>
      </c>
      <c r="AE174" s="10">
        <v>199</v>
      </c>
      <c r="AF174" s="10">
        <v>227</v>
      </c>
      <c r="AG174" s="10">
        <v>33</v>
      </c>
      <c r="AH174" s="10">
        <v>24</v>
      </c>
      <c r="AI174" s="10">
        <v>308</v>
      </c>
      <c r="AJ174" s="10">
        <v>0</v>
      </c>
      <c r="AK174" s="10">
        <v>362</v>
      </c>
      <c r="AL174" s="10">
        <v>8</v>
      </c>
      <c r="AM174" s="10">
        <v>3683</v>
      </c>
      <c r="AN174" s="10">
        <v>44</v>
      </c>
      <c r="AO174" s="10">
        <v>0</v>
      </c>
      <c r="AP174" s="10">
        <v>66</v>
      </c>
      <c r="AQ174" s="10">
        <v>5460</v>
      </c>
      <c r="AR174" s="10">
        <v>5</v>
      </c>
      <c r="AS174" s="10">
        <v>168</v>
      </c>
      <c r="AT174" s="10">
        <v>6</v>
      </c>
      <c r="AU174" s="10">
        <v>0</v>
      </c>
      <c r="AV174" s="10">
        <v>107</v>
      </c>
      <c r="AW174" s="10">
        <v>0</v>
      </c>
      <c r="AX174" s="10">
        <v>0</v>
      </c>
      <c r="AY174" s="10">
        <v>53</v>
      </c>
      <c r="AZ174" s="10">
        <v>0</v>
      </c>
      <c r="BA174" s="10">
        <v>29</v>
      </c>
      <c r="BB174" s="10">
        <v>83</v>
      </c>
      <c r="BC174" s="10">
        <v>808</v>
      </c>
      <c r="BD174" s="10">
        <v>35</v>
      </c>
      <c r="BE174" s="10">
        <v>57</v>
      </c>
      <c r="BF174" s="10">
        <v>132</v>
      </c>
      <c r="BG174" s="10">
        <v>0</v>
      </c>
      <c r="BH174" s="10">
        <v>0</v>
      </c>
      <c r="BI174" s="10">
        <v>305</v>
      </c>
      <c r="BJ174" s="10">
        <v>2282</v>
      </c>
      <c r="BK174" s="10">
        <v>2194</v>
      </c>
      <c r="BL174" s="10">
        <v>0</v>
      </c>
      <c r="BM174" s="10">
        <v>142</v>
      </c>
      <c r="BN174" s="10">
        <v>325</v>
      </c>
      <c r="BO174" s="10">
        <v>127</v>
      </c>
      <c r="BP174" s="10">
        <v>13213</v>
      </c>
      <c r="BQ174" s="10">
        <v>96</v>
      </c>
      <c r="BR174" s="10">
        <v>110</v>
      </c>
      <c r="BS174" s="10">
        <v>7</v>
      </c>
      <c r="BT174" s="10">
        <v>183</v>
      </c>
      <c r="BU174" s="10">
        <v>10</v>
      </c>
      <c r="BV174" s="10">
        <v>50</v>
      </c>
      <c r="BW174" s="10">
        <v>101</v>
      </c>
      <c r="BX174" s="10">
        <v>12</v>
      </c>
      <c r="BY174" s="10">
        <v>15</v>
      </c>
      <c r="BZ174" s="10">
        <v>1797</v>
      </c>
      <c r="CA174" s="10">
        <v>0</v>
      </c>
      <c r="CB174" s="10">
        <v>0</v>
      </c>
      <c r="CC174" s="10">
        <v>83</v>
      </c>
      <c r="CD174" s="10">
        <v>44</v>
      </c>
      <c r="CE174" s="10">
        <v>517</v>
      </c>
      <c r="CF174" s="10">
        <v>815</v>
      </c>
      <c r="CG174" s="10">
        <v>49</v>
      </c>
      <c r="CH174" s="10">
        <v>0</v>
      </c>
      <c r="CI174" s="10">
        <v>0</v>
      </c>
      <c r="CJ174" s="10">
        <v>69</v>
      </c>
      <c r="CK174" s="10">
        <v>229</v>
      </c>
      <c r="CL174" s="10">
        <v>67</v>
      </c>
      <c r="CM174" s="10">
        <v>138</v>
      </c>
      <c r="CN174" s="10">
        <v>0</v>
      </c>
      <c r="CO174" s="10">
        <v>7</v>
      </c>
      <c r="CP174" s="10">
        <v>90</v>
      </c>
      <c r="CQ174" s="10">
        <v>95</v>
      </c>
      <c r="CR174" s="10">
        <v>26</v>
      </c>
      <c r="CS174" s="10">
        <v>1152</v>
      </c>
      <c r="CT174" s="10">
        <v>30</v>
      </c>
      <c r="CU174" s="10">
        <v>8</v>
      </c>
      <c r="CV174" s="10">
        <v>0</v>
      </c>
      <c r="CW174" s="10">
        <v>70</v>
      </c>
      <c r="CX174" s="10">
        <v>158</v>
      </c>
      <c r="CY174" s="10">
        <v>809</v>
      </c>
      <c r="CZ174" s="10">
        <v>0</v>
      </c>
      <c r="DA174" s="10">
        <v>59</v>
      </c>
      <c r="DB174" s="10">
        <v>121</v>
      </c>
      <c r="DC174" s="10">
        <v>127</v>
      </c>
      <c r="DD174" s="10">
        <v>71</v>
      </c>
      <c r="DE174" s="10">
        <v>37</v>
      </c>
      <c r="DF174" s="10">
        <v>7</v>
      </c>
      <c r="DG174" s="10">
        <v>240</v>
      </c>
      <c r="DH174" s="10">
        <v>0</v>
      </c>
      <c r="DI174" s="10">
        <v>5</v>
      </c>
      <c r="DJ174" s="10">
        <v>52</v>
      </c>
      <c r="DK174" s="10">
        <v>6321</v>
      </c>
      <c r="DL174" s="10">
        <v>273</v>
      </c>
      <c r="DM174" s="10">
        <v>8</v>
      </c>
      <c r="DN174" s="10">
        <v>49</v>
      </c>
      <c r="DO174" s="10">
        <v>10</v>
      </c>
      <c r="DP174" s="10">
        <v>31</v>
      </c>
      <c r="DQ174" s="10">
        <v>1730</v>
      </c>
      <c r="DR174" s="10">
        <v>136</v>
      </c>
      <c r="DS174" s="10">
        <v>0</v>
      </c>
      <c r="DT174" s="10">
        <v>201</v>
      </c>
      <c r="DU174" s="10">
        <v>9</v>
      </c>
      <c r="DV174" s="10">
        <v>50</v>
      </c>
      <c r="DW174" s="10">
        <v>116</v>
      </c>
      <c r="DX174" s="10">
        <v>356</v>
      </c>
      <c r="DY174" s="10">
        <v>1062</v>
      </c>
      <c r="DZ174" s="10">
        <v>565</v>
      </c>
      <c r="EA174" s="10">
        <v>0</v>
      </c>
      <c r="EB174" s="17">
        <v>596</v>
      </c>
      <c r="EC174" s="20">
        <f t="shared" si="3"/>
        <v>179301</v>
      </c>
    </row>
    <row r="175" spans="1:133" ht="36.75">
      <c r="A175" s="7" t="s">
        <v>338</v>
      </c>
      <c r="B175" s="8" t="s">
        <v>339</v>
      </c>
      <c r="C175" s="10">
        <v>0</v>
      </c>
      <c r="D175" s="10">
        <v>20819</v>
      </c>
      <c r="E175" s="10">
        <v>0</v>
      </c>
      <c r="F175" s="10">
        <v>17</v>
      </c>
      <c r="G175" s="10">
        <v>0</v>
      </c>
      <c r="H175" s="10">
        <v>0</v>
      </c>
      <c r="I175" s="10">
        <v>0</v>
      </c>
      <c r="J175" s="10">
        <v>247</v>
      </c>
      <c r="K175" s="10">
        <v>0</v>
      </c>
      <c r="L175" s="10">
        <v>110</v>
      </c>
      <c r="M175" s="10">
        <v>4</v>
      </c>
      <c r="N175" s="10">
        <v>1</v>
      </c>
      <c r="O175" s="10">
        <v>0</v>
      </c>
      <c r="P175" s="10">
        <v>0</v>
      </c>
      <c r="Q175" s="10">
        <v>0</v>
      </c>
      <c r="R175" s="10">
        <v>0</v>
      </c>
      <c r="S175" s="10">
        <v>6</v>
      </c>
      <c r="T175" s="10">
        <v>6</v>
      </c>
      <c r="U175" s="10">
        <v>7</v>
      </c>
      <c r="V175" s="10">
        <v>16</v>
      </c>
      <c r="W175" s="10">
        <v>3</v>
      </c>
      <c r="X175" s="10">
        <v>1</v>
      </c>
      <c r="Y175" s="10">
        <v>0</v>
      </c>
      <c r="Z175" s="10">
        <v>0</v>
      </c>
      <c r="AA175" s="10">
        <v>13</v>
      </c>
      <c r="AB175" s="10">
        <v>15</v>
      </c>
      <c r="AC175" s="10">
        <v>0</v>
      </c>
      <c r="AD175" s="10">
        <v>47</v>
      </c>
      <c r="AE175" s="10">
        <v>18</v>
      </c>
      <c r="AF175" s="10">
        <v>4</v>
      </c>
      <c r="AG175" s="10">
        <v>3</v>
      </c>
      <c r="AH175" s="10">
        <v>1</v>
      </c>
      <c r="AI175" s="10">
        <v>2</v>
      </c>
      <c r="AJ175" s="10">
        <v>6</v>
      </c>
      <c r="AK175" s="10">
        <v>1</v>
      </c>
      <c r="AL175" s="10">
        <v>2</v>
      </c>
      <c r="AM175" s="10">
        <v>247</v>
      </c>
      <c r="AN175" s="10">
        <v>0</v>
      </c>
      <c r="AO175" s="10">
        <v>0</v>
      </c>
      <c r="AP175" s="10">
        <v>0</v>
      </c>
      <c r="AQ175" s="10">
        <v>211</v>
      </c>
      <c r="AR175" s="10">
        <v>2</v>
      </c>
      <c r="AS175" s="10">
        <v>3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7</v>
      </c>
      <c r="BD175" s="10">
        <v>1</v>
      </c>
      <c r="BE175" s="10">
        <v>0</v>
      </c>
      <c r="BF175" s="10">
        <v>0</v>
      </c>
      <c r="BG175" s="10">
        <v>0</v>
      </c>
      <c r="BH175" s="10">
        <v>0</v>
      </c>
      <c r="BI175" s="10">
        <v>81</v>
      </c>
      <c r="BJ175" s="10">
        <v>470</v>
      </c>
      <c r="BK175" s="10">
        <v>190</v>
      </c>
      <c r="BL175" s="10">
        <v>0</v>
      </c>
      <c r="BM175" s="10">
        <v>2</v>
      </c>
      <c r="BN175" s="10">
        <v>0</v>
      </c>
      <c r="BO175" s="10">
        <v>0</v>
      </c>
      <c r="BP175" s="10">
        <v>558</v>
      </c>
      <c r="BQ175" s="10">
        <v>24</v>
      </c>
      <c r="BR175" s="10">
        <v>0</v>
      </c>
      <c r="BS175" s="10">
        <v>0</v>
      </c>
      <c r="BT175" s="10">
        <v>0</v>
      </c>
      <c r="BU175" s="10">
        <v>0</v>
      </c>
      <c r="BV175" s="10">
        <v>2</v>
      </c>
      <c r="BW175" s="10">
        <v>0</v>
      </c>
      <c r="BX175" s="10">
        <v>0</v>
      </c>
      <c r="BY175" s="10">
        <v>7</v>
      </c>
      <c r="BZ175" s="10">
        <v>112</v>
      </c>
      <c r="CA175" s="10">
        <v>0</v>
      </c>
      <c r="CB175" s="10">
        <v>0</v>
      </c>
      <c r="CC175" s="10">
        <v>0</v>
      </c>
      <c r="CD175" s="10">
        <v>1</v>
      </c>
      <c r="CE175" s="10">
        <v>0</v>
      </c>
      <c r="CF175" s="10">
        <v>138</v>
      </c>
      <c r="CG175" s="10">
        <v>0</v>
      </c>
      <c r="CH175" s="10">
        <v>0</v>
      </c>
      <c r="CI175" s="10">
        <v>0</v>
      </c>
      <c r="CJ175" s="10">
        <v>0</v>
      </c>
      <c r="CK175" s="10">
        <v>0</v>
      </c>
      <c r="CL175" s="10">
        <v>0</v>
      </c>
      <c r="CM175" s="10">
        <v>0</v>
      </c>
      <c r="CN175" s="10">
        <v>0</v>
      </c>
      <c r="CO175" s="10">
        <v>0</v>
      </c>
      <c r="CP175" s="10">
        <v>0</v>
      </c>
      <c r="CQ175" s="10">
        <v>0</v>
      </c>
      <c r="CR175" s="10">
        <v>2</v>
      </c>
      <c r="CS175" s="10">
        <v>21</v>
      </c>
      <c r="CT175" s="10">
        <v>2</v>
      </c>
      <c r="CU175" s="10">
        <v>5</v>
      </c>
      <c r="CV175" s="10">
        <v>0</v>
      </c>
      <c r="CW175" s="10">
        <v>0</v>
      </c>
      <c r="CX175" s="10">
        <v>10</v>
      </c>
      <c r="CY175" s="10">
        <v>8</v>
      </c>
      <c r="CZ175" s="10">
        <v>0</v>
      </c>
      <c r="DA175" s="10">
        <v>0</v>
      </c>
      <c r="DB175" s="10">
        <v>0</v>
      </c>
      <c r="DC175" s="10">
        <v>3</v>
      </c>
      <c r="DD175" s="10">
        <v>0</v>
      </c>
      <c r="DE175" s="10">
        <v>3</v>
      </c>
      <c r="DF175" s="10">
        <v>11</v>
      </c>
      <c r="DG175" s="10">
        <v>1</v>
      </c>
      <c r="DH175" s="10">
        <v>1</v>
      </c>
      <c r="DI175" s="10">
        <v>3</v>
      </c>
      <c r="DJ175" s="10">
        <v>1</v>
      </c>
      <c r="DK175" s="10">
        <v>404</v>
      </c>
      <c r="DL175" s="10">
        <v>10</v>
      </c>
      <c r="DM175" s="10">
        <v>2</v>
      </c>
      <c r="DN175" s="10">
        <v>0</v>
      </c>
      <c r="DO175" s="10">
        <v>4</v>
      </c>
      <c r="DP175" s="10">
        <v>4</v>
      </c>
      <c r="DQ175" s="10">
        <v>29</v>
      </c>
      <c r="DR175" s="10">
        <v>2</v>
      </c>
      <c r="DS175" s="10">
        <v>0</v>
      </c>
      <c r="DT175" s="10">
        <v>5</v>
      </c>
      <c r="DU175" s="10">
        <v>1</v>
      </c>
      <c r="DV175" s="10">
        <v>1</v>
      </c>
      <c r="DW175" s="10">
        <v>1</v>
      </c>
      <c r="DX175" s="10">
        <v>18</v>
      </c>
      <c r="DY175" s="10">
        <v>129</v>
      </c>
      <c r="DZ175" s="10">
        <v>140</v>
      </c>
      <c r="EA175" s="10">
        <v>1</v>
      </c>
      <c r="EB175" s="17">
        <v>0</v>
      </c>
      <c r="EC175" s="20">
        <f t="shared" si="3"/>
        <v>24227</v>
      </c>
    </row>
    <row r="176" spans="1:133" ht="15">
      <c r="A176" s="7" t="s">
        <v>310</v>
      </c>
      <c r="B176" s="8" t="s">
        <v>340</v>
      </c>
      <c r="C176" s="10">
        <v>16611</v>
      </c>
      <c r="D176" s="10">
        <v>7338085</v>
      </c>
      <c r="E176" s="10">
        <v>9846</v>
      </c>
      <c r="F176" s="10">
        <v>92278</v>
      </c>
      <c r="G176" s="10">
        <v>23021</v>
      </c>
      <c r="H176" s="10">
        <v>5497</v>
      </c>
      <c r="I176" s="10">
        <v>26769</v>
      </c>
      <c r="J176" s="10">
        <v>195033</v>
      </c>
      <c r="K176" s="10">
        <v>7676</v>
      </c>
      <c r="L176" s="10">
        <v>78137</v>
      </c>
      <c r="M176" s="10">
        <v>13952</v>
      </c>
      <c r="N176" s="10">
        <v>8241</v>
      </c>
      <c r="O176" s="10">
        <v>11816</v>
      </c>
      <c r="P176" s="10">
        <v>3191</v>
      </c>
      <c r="Q176" s="10">
        <v>15789</v>
      </c>
      <c r="R176" s="10">
        <v>0</v>
      </c>
      <c r="S176" s="10">
        <v>71533</v>
      </c>
      <c r="T176" s="10">
        <v>6334</v>
      </c>
      <c r="U176" s="10">
        <v>11936</v>
      </c>
      <c r="V176" s="10">
        <v>2226</v>
      </c>
      <c r="W176" s="10">
        <v>6190</v>
      </c>
      <c r="X176" s="10">
        <v>1412</v>
      </c>
      <c r="Y176" s="10">
        <v>6697</v>
      </c>
      <c r="Z176" s="10">
        <v>0</v>
      </c>
      <c r="AA176" s="10">
        <v>68001</v>
      </c>
      <c r="AB176" s="10">
        <v>745</v>
      </c>
      <c r="AC176" s="10">
        <v>0</v>
      </c>
      <c r="AD176" s="10">
        <v>12342</v>
      </c>
      <c r="AE176" s="10">
        <v>17462</v>
      </c>
      <c r="AF176" s="10">
        <v>17188</v>
      </c>
      <c r="AG176" s="10">
        <v>4570</v>
      </c>
      <c r="AH176" s="10">
        <v>9458</v>
      </c>
      <c r="AI176" s="10">
        <v>14665</v>
      </c>
      <c r="AJ176" s="10">
        <v>3650</v>
      </c>
      <c r="AK176" s="10">
        <v>25476</v>
      </c>
      <c r="AL176" s="10">
        <v>4195</v>
      </c>
      <c r="AM176" s="10">
        <v>154644</v>
      </c>
      <c r="AN176" s="10">
        <v>6881</v>
      </c>
      <c r="AO176" s="10">
        <v>0</v>
      </c>
      <c r="AP176" s="10">
        <v>6908</v>
      </c>
      <c r="AQ176" s="10">
        <v>100260</v>
      </c>
      <c r="AR176" s="10">
        <v>5283</v>
      </c>
      <c r="AS176" s="10">
        <v>10180</v>
      </c>
      <c r="AT176" s="10">
        <v>2645</v>
      </c>
      <c r="AU176" s="10">
        <v>4694</v>
      </c>
      <c r="AV176" s="10">
        <v>14712</v>
      </c>
      <c r="AW176" s="10">
        <v>2551</v>
      </c>
      <c r="AX176" s="10">
        <v>0</v>
      </c>
      <c r="AY176" s="10">
        <v>5143</v>
      </c>
      <c r="AZ176" s="10">
        <v>6651</v>
      </c>
      <c r="BA176" s="10">
        <v>6358</v>
      </c>
      <c r="BB176" s="10">
        <v>16573</v>
      </c>
      <c r="BC176" s="10">
        <v>41629</v>
      </c>
      <c r="BD176" s="10">
        <v>8765</v>
      </c>
      <c r="BE176" s="10">
        <v>8369</v>
      </c>
      <c r="BF176" s="10">
        <v>14751</v>
      </c>
      <c r="BG176" s="10">
        <v>0</v>
      </c>
      <c r="BH176" s="10">
        <v>18606</v>
      </c>
      <c r="BI176" s="10">
        <v>30222</v>
      </c>
      <c r="BJ176" s="10">
        <v>131677</v>
      </c>
      <c r="BK176" s="10">
        <v>156158</v>
      </c>
      <c r="BL176" s="10">
        <v>27831</v>
      </c>
      <c r="BM176" s="10">
        <v>4270</v>
      </c>
      <c r="BN176" s="10">
        <v>27946</v>
      </c>
      <c r="BO176" s="10">
        <v>25446</v>
      </c>
      <c r="BP176" s="10">
        <v>515399</v>
      </c>
      <c r="BQ176" s="10">
        <v>39036</v>
      </c>
      <c r="BR176" s="10">
        <v>13434</v>
      </c>
      <c r="BS176" s="10">
        <v>13326</v>
      </c>
      <c r="BT176" s="10">
        <v>15099</v>
      </c>
      <c r="BU176" s="10">
        <v>19338</v>
      </c>
      <c r="BV176" s="10">
        <v>14651</v>
      </c>
      <c r="BW176" s="10">
        <v>46596</v>
      </c>
      <c r="BX176" s="10">
        <v>11702</v>
      </c>
      <c r="BY176" s="10">
        <v>27501</v>
      </c>
      <c r="BZ176" s="10">
        <v>145572</v>
      </c>
      <c r="CA176" s="10">
        <v>2005</v>
      </c>
      <c r="CB176" s="10">
        <v>2584</v>
      </c>
      <c r="CC176" s="10">
        <v>10676</v>
      </c>
      <c r="CD176" s="10">
        <v>13463</v>
      </c>
      <c r="CE176" s="10">
        <v>46236</v>
      </c>
      <c r="CF176" s="10">
        <v>68324</v>
      </c>
      <c r="CG176" s="10">
        <v>16304</v>
      </c>
      <c r="CH176" s="10">
        <v>0</v>
      </c>
      <c r="CI176" s="10">
        <v>25353</v>
      </c>
      <c r="CJ176" s="10">
        <v>27005</v>
      </c>
      <c r="CK176" s="10">
        <v>17943</v>
      </c>
      <c r="CL176" s="10">
        <v>16007</v>
      </c>
      <c r="CM176" s="10">
        <v>29387</v>
      </c>
      <c r="CN176" s="10">
        <v>1622</v>
      </c>
      <c r="CO176" s="10">
        <v>9466</v>
      </c>
      <c r="CP176" s="10">
        <v>23773</v>
      </c>
      <c r="CQ176" s="10">
        <v>32968</v>
      </c>
      <c r="CR176" s="10">
        <v>20523</v>
      </c>
      <c r="CS176" s="10">
        <v>87465</v>
      </c>
      <c r="CT176" s="10">
        <v>33655</v>
      </c>
      <c r="CU176" s="10">
        <v>9938</v>
      </c>
      <c r="CV176" s="10">
        <v>1802</v>
      </c>
      <c r="CW176" s="10">
        <v>26323</v>
      </c>
      <c r="CX176" s="10">
        <v>22378</v>
      </c>
      <c r="CY176" s="10">
        <v>89800</v>
      </c>
      <c r="CZ176" s="10">
        <v>7648</v>
      </c>
      <c r="DA176" s="10">
        <v>37732</v>
      </c>
      <c r="DB176" s="10">
        <v>11189</v>
      </c>
      <c r="DC176" s="10">
        <v>27064</v>
      </c>
      <c r="DD176" s="10">
        <v>11319</v>
      </c>
      <c r="DE176" s="10">
        <v>11918</v>
      </c>
      <c r="DF176" s="10">
        <v>26094</v>
      </c>
      <c r="DG176" s="10">
        <v>32455</v>
      </c>
      <c r="DH176" s="10">
        <v>8907</v>
      </c>
      <c r="DI176" s="10">
        <v>12020</v>
      </c>
      <c r="DJ176" s="10">
        <v>14355</v>
      </c>
      <c r="DK176" s="10">
        <v>396084</v>
      </c>
      <c r="DL176" s="10">
        <v>30183</v>
      </c>
      <c r="DM176" s="10">
        <v>13617</v>
      </c>
      <c r="DN176" s="10">
        <v>9255</v>
      </c>
      <c r="DO176" s="10">
        <v>20702</v>
      </c>
      <c r="DP176" s="10">
        <v>15219</v>
      </c>
      <c r="DQ176" s="10">
        <v>118753</v>
      </c>
      <c r="DR176" s="10">
        <v>22454</v>
      </c>
      <c r="DS176" s="10">
        <v>2405</v>
      </c>
      <c r="DT176" s="10">
        <v>31196</v>
      </c>
      <c r="DU176" s="10">
        <v>31466</v>
      </c>
      <c r="DV176" s="10">
        <v>25416</v>
      </c>
      <c r="DW176" s="10">
        <v>10418</v>
      </c>
      <c r="DX176" s="10">
        <v>54961</v>
      </c>
      <c r="DY176" s="10">
        <v>90087</v>
      </c>
      <c r="DZ176" s="10">
        <v>62370</v>
      </c>
      <c r="EA176" s="10">
        <v>11403</v>
      </c>
      <c r="EB176" s="17">
        <v>15872</v>
      </c>
      <c r="EC176" s="20">
        <f t="shared" si="3"/>
        <v>11628391</v>
      </c>
    </row>
    <row r="177" spans="1:133" ht="1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21" t="s">
        <v>318</v>
      </c>
    </row>
    <row r="178" spans="1:133" ht="15">
      <c r="A178" s="3" t="s">
        <v>10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21" t="s">
        <v>318</v>
      </c>
    </row>
    <row r="179" spans="1:133" ht="15">
      <c r="A179" s="3" t="s">
        <v>341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21" t="s">
        <v>318</v>
      </c>
    </row>
    <row r="180" spans="1:133" ht="156">
      <c r="A180" s="5" t="s">
        <v>12</v>
      </c>
      <c r="B180" s="5" t="s">
        <v>13</v>
      </c>
      <c r="C180" s="5" t="s">
        <v>14</v>
      </c>
      <c r="D180" s="5" t="s">
        <v>15</v>
      </c>
      <c r="E180" s="5" t="s">
        <v>16</v>
      </c>
      <c r="F180" s="5" t="s">
        <v>17</v>
      </c>
      <c r="G180" s="5" t="s">
        <v>18</v>
      </c>
      <c r="H180" s="5" t="s">
        <v>19</v>
      </c>
      <c r="I180" s="5" t="s">
        <v>20</v>
      </c>
      <c r="J180" s="5" t="s">
        <v>21</v>
      </c>
      <c r="K180" s="5" t="s">
        <v>22</v>
      </c>
      <c r="L180" s="5" t="s">
        <v>23</v>
      </c>
      <c r="M180" s="5" t="s">
        <v>24</v>
      </c>
      <c r="N180" s="5" t="s">
        <v>25</v>
      </c>
      <c r="O180" s="5" t="s">
        <v>26</v>
      </c>
      <c r="P180" s="5" t="s">
        <v>27</v>
      </c>
      <c r="Q180" s="5" t="s">
        <v>28</v>
      </c>
      <c r="R180" s="5" t="s">
        <v>29</v>
      </c>
      <c r="S180" s="5" t="s">
        <v>30</v>
      </c>
      <c r="T180" s="5" t="s">
        <v>31</v>
      </c>
      <c r="U180" s="5" t="s">
        <v>32</v>
      </c>
      <c r="V180" s="5" t="s">
        <v>33</v>
      </c>
      <c r="W180" s="5" t="s">
        <v>34</v>
      </c>
      <c r="X180" s="5" t="s">
        <v>35</v>
      </c>
      <c r="Y180" s="5" t="s">
        <v>36</v>
      </c>
      <c r="Z180" s="5" t="s">
        <v>37</v>
      </c>
      <c r="AA180" s="5" t="s">
        <v>38</v>
      </c>
      <c r="AB180" s="5" t="s">
        <v>39</v>
      </c>
      <c r="AC180" s="5" t="s">
        <v>40</v>
      </c>
      <c r="AD180" s="5" t="s">
        <v>41</v>
      </c>
      <c r="AE180" s="5" t="s">
        <v>42</v>
      </c>
      <c r="AF180" s="5" t="s">
        <v>43</v>
      </c>
      <c r="AG180" s="5" t="s">
        <v>44</v>
      </c>
      <c r="AH180" s="5" t="s">
        <v>45</v>
      </c>
      <c r="AI180" s="5" t="s">
        <v>46</v>
      </c>
      <c r="AJ180" s="5" t="s">
        <v>47</v>
      </c>
      <c r="AK180" s="5" t="s">
        <v>48</v>
      </c>
      <c r="AL180" s="5" t="s">
        <v>49</v>
      </c>
      <c r="AM180" s="5" t="s">
        <v>50</v>
      </c>
      <c r="AN180" s="5" t="s">
        <v>51</v>
      </c>
      <c r="AO180" s="5" t="s">
        <v>52</v>
      </c>
      <c r="AP180" s="5" t="s">
        <v>53</v>
      </c>
      <c r="AQ180" s="5" t="s">
        <v>54</v>
      </c>
      <c r="AR180" s="5" t="s">
        <v>55</v>
      </c>
      <c r="AS180" s="5" t="s">
        <v>56</v>
      </c>
      <c r="AT180" s="5" t="s">
        <v>57</v>
      </c>
      <c r="AU180" s="5" t="s">
        <v>58</v>
      </c>
      <c r="AV180" s="5" t="s">
        <v>59</v>
      </c>
      <c r="AW180" s="5" t="s">
        <v>60</v>
      </c>
      <c r="AX180" s="5" t="s">
        <v>61</v>
      </c>
      <c r="AY180" s="5" t="s">
        <v>62</v>
      </c>
      <c r="AZ180" s="5" t="s">
        <v>63</v>
      </c>
      <c r="BA180" s="5" t="s">
        <v>64</v>
      </c>
      <c r="BB180" s="5" t="s">
        <v>65</v>
      </c>
      <c r="BC180" s="5" t="s">
        <v>66</v>
      </c>
      <c r="BD180" s="5" t="s">
        <v>67</v>
      </c>
      <c r="BE180" s="5" t="s">
        <v>68</v>
      </c>
      <c r="BF180" s="5" t="s">
        <v>69</v>
      </c>
      <c r="BG180" s="5" t="s">
        <v>70</v>
      </c>
      <c r="BH180" s="5" t="s">
        <v>71</v>
      </c>
      <c r="BI180" s="5" t="s">
        <v>72</v>
      </c>
      <c r="BJ180" s="5" t="s">
        <v>73</v>
      </c>
      <c r="BK180" s="5" t="s">
        <v>74</v>
      </c>
      <c r="BL180" s="5" t="s">
        <v>75</v>
      </c>
      <c r="BM180" s="5" t="s">
        <v>76</v>
      </c>
      <c r="BN180" s="5" t="s">
        <v>77</v>
      </c>
      <c r="BO180" s="5" t="s">
        <v>78</v>
      </c>
      <c r="BP180" s="5" t="s">
        <v>79</v>
      </c>
      <c r="BQ180" s="5" t="s">
        <v>80</v>
      </c>
      <c r="BR180" s="5" t="s">
        <v>81</v>
      </c>
      <c r="BS180" s="5" t="s">
        <v>82</v>
      </c>
      <c r="BT180" s="5" t="s">
        <v>83</v>
      </c>
      <c r="BU180" s="5" t="s">
        <v>84</v>
      </c>
      <c r="BV180" s="5" t="s">
        <v>85</v>
      </c>
      <c r="BW180" s="5" t="s">
        <v>86</v>
      </c>
      <c r="BX180" s="5" t="s">
        <v>87</v>
      </c>
      <c r="BY180" s="5" t="s">
        <v>88</v>
      </c>
      <c r="BZ180" s="5" t="s">
        <v>89</v>
      </c>
      <c r="CA180" s="5" t="s">
        <v>90</v>
      </c>
      <c r="CB180" s="5" t="s">
        <v>91</v>
      </c>
      <c r="CC180" s="5" t="s">
        <v>92</v>
      </c>
      <c r="CD180" s="5" t="s">
        <v>93</v>
      </c>
      <c r="CE180" s="5" t="s">
        <v>94</v>
      </c>
      <c r="CF180" s="5" t="s">
        <v>95</v>
      </c>
      <c r="CG180" s="5" t="s">
        <v>96</v>
      </c>
      <c r="CH180" s="5"/>
      <c r="CI180" s="5" t="s">
        <v>97</v>
      </c>
      <c r="CJ180" s="5" t="s">
        <v>98</v>
      </c>
      <c r="CK180" s="5" t="s">
        <v>99</v>
      </c>
      <c r="CL180" s="5" t="s">
        <v>100</v>
      </c>
      <c r="CM180" s="5" t="s">
        <v>101</v>
      </c>
      <c r="CN180" s="5" t="s">
        <v>102</v>
      </c>
      <c r="CO180" s="5" t="s">
        <v>103</v>
      </c>
      <c r="CP180" s="5" t="s">
        <v>104</v>
      </c>
      <c r="CQ180" s="5" t="s">
        <v>105</v>
      </c>
      <c r="CR180" s="5" t="s">
        <v>106</v>
      </c>
      <c r="CS180" s="5" t="s">
        <v>107</v>
      </c>
      <c r="CT180" s="5" t="s">
        <v>108</v>
      </c>
      <c r="CU180" s="5" t="s">
        <v>109</v>
      </c>
      <c r="CV180" s="5" t="s">
        <v>110</v>
      </c>
      <c r="CW180" s="5" t="s">
        <v>111</v>
      </c>
      <c r="CX180" s="5" t="s">
        <v>112</v>
      </c>
      <c r="CY180" s="5" t="s">
        <v>113</v>
      </c>
      <c r="CZ180" s="5" t="s">
        <v>114</v>
      </c>
      <c r="DA180" s="5" t="s">
        <v>115</v>
      </c>
      <c r="DB180" s="5" t="s">
        <v>116</v>
      </c>
      <c r="DC180" s="5" t="s">
        <v>117</v>
      </c>
      <c r="DD180" s="5" t="s">
        <v>118</v>
      </c>
      <c r="DE180" s="5" t="s">
        <v>119</v>
      </c>
      <c r="DF180" s="5" t="s">
        <v>120</v>
      </c>
      <c r="DG180" s="5" t="s">
        <v>48</v>
      </c>
      <c r="DH180" s="5" t="s">
        <v>121</v>
      </c>
      <c r="DI180" s="5" t="s">
        <v>122</v>
      </c>
      <c r="DJ180" s="5" t="s">
        <v>123</v>
      </c>
      <c r="DK180" s="5" t="s">
        <v>124</v>
      </c>
      <c r="DL180" s="5" t="s">
        <v>125</v>
      </c>
      <c r="DM180" s="5" t="s">
        <v>126</v>
      </c>
      <c r="DN180" s="5" t="s">
        <v>127</v>
      </c>
      <c r="DO180" s="5" t="s">
        <v>128</v>
      </c>
      <c r="DP180" s="5" t="s">
        <v>129</v>
      </c>
      <c r="DQ180" s="5" t="s">
        <v>130</v>
      </c>
      <c r="DR180" s="5" t="s">
        <v>131</v>
      </c>
      <c r="DS180" s="5" t="s">
        <v>132</v>
      </c>
      <c r="DT180" s="5" t="s">
        <v>133</v>
      </c>
      <c r="DU180" s="5" t="s">
        <v>134</v>
      </c>
      <c r="DV180" s="5" t="s">
        <v>135</v>
      </c>
      <c r="DW180" s="5" t="s">
        <v>136</v>
      </c>
      <c r="DX180" s="5" t="s">
        <v>137</v>
      </c>
      <c r="DY180" s="5" t="s">
        <v>138</v>
      </c>
      <c r="DZ180" s="5" t="s">
        <v>139</v>
      </c>
      <c r="EA180" s="5" t="s">
        <v>140</v>
      </c>
      <c r="EB180" s="15" t="s">
        <v>15</v>
      </c>
      <c r="EC180" s="20" t="s">
        <v>317</v>
      </c>
    </row>
    <row r="181" spans="1:133" ht="24.75">
      <c r="A181" s="7" t="s">
        <v>141</v>
      </c>
      <c r="B181" s="8" t="s">
        <v>142</v>
      </c>
      <c r="C181" s="8" t="s">
        <v>143</v>
      </c>
      <c r="D181" s="8" t="s">
        <v>144</v>
      </c>
      <c r="E181" s="8" t="s">
        <v>145</v>
      </c>
      <c r="F181" s="8" t="s">
        <v>146</v>
      </c>
      <c r="G181" s="8" t="s">
        <v>147</v>
      </c>
      <c r="H181" s="8" t="s">
        <v>148</v>
      </c>
      <c r="I181" s="8" t="s">
        <v>149</v>
      </c>
      <c r="J181" s="8" t="s">
        <v>150</v>
      </c>
      <c r="K181" s="8" t="s">
        <v>151</v>
      </c>
      <c r="L181" s="8" t="s">
        <v>152</v>
      </c>
      <c r="M181" s="8" t="s">
        <v>153</v>
      </c>
      <c r="N181" s="8" t="s">
        <v>154</v>
      </c>
      <c r="O181" s="8" t="s">
        <v>155</v>
      </c>
      <c r="P181" s="8" t="s">
        <v>156</v>
      </c>
      <c r="Q181" s="8" t="s">
        <v>157</v>
      </c>
      <c r="R181" s="8" t="s">
        <v>158</v>
      </c>
      <c r="S181" s="8" t="s">
        <v>159</v>
      </c>
      <c r="T181" s="8" t="s">
        <v>160</v>
      </c>
      <c r="U181" s="8" t="s">
        <v>161</v>
      </c>
      <c r="V181" s="8" t="s">
        <v>162</v>
      </c>
      <c r="W181" s="8" t="s">
        <v>163</v>
      </c>
      <c r="X181" s="8" t="s">
        <v>164</v>
      </c>
      <c r="Y181" s="8" t="s">
        <v>165</v>
      </c>
      <c r="Z181" s="8" t="s">
        <v>166</v>
      </c>
      <c r="AA181" s="8" t="s">
        <v>167</v>
      </c>
      <c r="AB181" s="8" t="s">
        <v>168</v>
      </c>
      <c r="AC181" s="8" t="s">
        <v>169</v>
      </c>
      <c r="AD181" s="8" t="s">
        <v>170</v>
      </c>
      <c r="AE181" s="8" t="s">
        <v>171</v>
      </c>
      <c r="AF181" s="8" t="s">
        <v>172</v>
      </c>
      <c r="AG181" s="8" t="s">
        <v>173</v>
      </c>
      <c r="AH181" s="8" t="s">
        <v>174</v>
      </c>
      <c r="AI181" s="8" t="s">
        <v>175</v>
      </c>
      <c r="AJ181" s="8" t="s">
        <v>176</v>
      </c>
      <c r="AK181" s="8" t="s">
        <v>177</v>
      </c>
      <c r="AL181" s="8" t="s">
        <v>178</v>
      </c>
      <c r="AM181" s="8" t="s">
        <v>179</v>
      </c>
      <c r="AN181" s="8" t="s">
        <v>180</v>
      </c>
      <c r="AO181" s="8" t="s">
        <v>181</v>
      </c>
      <c r="AP181" s="8" t="s">
        <v>182</v>
      </c>
      <c r="AQ181" s="8" t="s">
        <v>183</v>
      </c>
      <c r="AR181" s="8" t="s">
        <v>184</v>
      </c>
      <c r="AS181" s="8" t="s">
        <v>185</v>
      </c>
      <c r="AT181" s="8" t="s">
        <v>186</v>
      </c>
      <c r="AU181" s="8" t="s">
        <v>187</v>
      </c>
      <c r="AV181" s="8" t="s">
        <v>188</v>
      </c>
      <c r="AW181" s="8" t="s">
        <v>189</v>
      </c>
      <c r="AX181" s="8" t="s">
        <v>190</v>
      </c>
      <c r="AY181" s="8" t="s">
        <v>191</v>
      </c>
      <c r="AZ181" s="8" t="s">
        <v>192</v>
      </c>
      <c r="BA181" s="8" t="s">
        <v>193</v>
      </c>
      <c r="BB181" s="8" t="s">
        <v>194</v>
      </c>
      <c r="BC181" s="8" t="s">
        <v>195</v>
      </c>
      <c r="BD181" s="8" t="s">
        <v>196</v>
      </c>
      <c r="BE181" s="8" t="s">
        <v>197</v>
      </c>
      <c r="BF181" s="8" t="s">
        <v>198</v>
      </c>
      <c r="BG181" s="8" t="s">
        <v>199</v>
      </c>
      <c r="BH181" s="8" t="s">
        <v>200</v>
      </c>
      <c r="BI181" s="8" t="s">
        <v>201</v>
      </c>
      <c r="BJ181" s="8" t="s">
        <v>202</v>
      </c>
      <c r="BK181" s="8" t="s">
        <v>203</v>
      </c>
      <c r="BL181" s="8" t="s">
        <v>204</v>
      </c>
      <c r="BM181" s="8" t="s">
        <v>205</v>
      </c>
      <c r="BN181" s="8" t="s">
        <v>206</v>
      </c>
      <c r="BO181" s="8" t="s">
        <v>207</v>
      </c>
      <c r="BP181" s="8" t="s">
        <v>208</v>
      </c>
      <c r="BQ181" s="8" t="s">
        <v>209</v>
      </c>
      <c r="BR181" s="8" t="s">
        <v>210</v>
      </c>
      <c r="BS181" s="8" t="s">
        <v>211</v>
      </c>
      <c r="BT181" s="8" t="s">
        <v>212</v>
      </c>
      <c r="BU181" s="8" t="s">
        <v>213</v>
      </c>
      <c r="BV181" s="8" t="s">
        <v>214</v>
      </c>
      <c r="BW181" s="8" t="s">
        <v>215</v>
      </c>
      <c r="BX181" s="8" t="s">
        <v>216</v>
      </c>
      <c r="BY181" s="8" t="s">
        <v>217</v>
      </c>
      <c r="BZ181" s="8" t="s">
        <v>218</v>
      </c>
      <c r="CA181" s="8" t="s">
        <v>219</v>
      </c>
      <c r="CB181" s="8" t="s">
        <v>220</v>
      </c>
      <c r="CC181" s="8" t="s">
        <v>221</v>
      </c>
      <c r="CD181" s="8" t="s">
        <v>222</v>
      </c>
      <c r="CE181" s="8" t="s">
        <v>223</v>
      </c>
      <c r="CF181" s="8" t="s">
        <v>224</v>
      </c>
      <c r="CG181" s="8" t="s">
        <v>225</v>
      </c>
      <c r="CH181" s="8" t="s">
        <v>226</v>
      </c>
      <c r="CI181" s="8" t="s">
        <v>227</v>
      </c>
      <c r="CJ181" s="8" t="s">
        <v>228</v>
      </c>
      <c r="CK181" s="8" t="s">
        <v>229</v>
      </c>
      <c r="CL181" s="8" t="s">
        <v>230</v>
      </c>
      <c r="CM181" s="8" t="s">
        <v>231</v>
      </c>
      <c r="CN181" s="8" t="s">
        <v>232</v>
      </c>
      <c r="CO181" s="8" t="s">
        <v>233</v>
      </c>
      <c r="CP181" s="8" t="s">
        <v>234</v>
      </c>
      <c r="CQ181" s="8" t="s">
        <v>235</v>
      </c>
      <c r="CR181" s="8" t="s">
        <v>236</v>
      </c>
      <c r="CS181" s="8" t="s">
        <v>237</v>
      </c>
      <c r="CT181" s="8" t="s">
        <v>238</v>
      </c>
      <c r="CU181" s="8" t="s">
        <v>239</v>
      </c>
      <c r="CV181" s="8" t="s">
        <v>240</v>
      </c>
      <c r="CW181" s="8" t="s">
        <v>241</v>
      </c>
      <c r="CX181" s="8" t="s">
        <v>242</v>
      </c>
      <c r="CY181" s="8" t="s">
        <v>243</v>
      </c>
      <c r="CZ181" s="8" t="s">
        <v>244</v>
      </c>
      <c r="DA181" s="8" t="s">
        <v>245</v>
      </c>
      <c r="DB181" s="8" t="s">
        <v>246</v>
      </c>
      <c r="DC181" s="8" t="s">
        <v>247</v>
      </c>
      <c r="DD181" s="8" t="s">
        <v>248</v>
      </c>
      <c r="DE181" s="8" t="s">
        <v>249</v>
      </c>
      <c r="DF181" s="8" t="s">
        <v>250</v>
      </c>
      <c r="DG181" s="8" t="s">
        <v>251</v>
      </c>
      <c r="DH181" s="8" t="s">
        <v>252</v>
      </c>
      <c r="DI181" s="8" t="s">
        <v>253</v>
      </c>
      <c r="DJ181" s="8" t="s">
        <v>254</v>
      </c>
      <c r="DK181" s="8" t="s">
        <v>255</v>
      </c>
      <c r="DL181" s="8" t="s">
        <v>256</v>
      </c>
      <c r="DM181" s="8" t="s">
        <v>257</v>
      </c>
      <c r="DN181" s="8" t="s">
        <v>258</v>
      </c>
      <c r="DO181" s="8" t="s">
        <v>259</v>
      </c>
      <c r="DP181" s="8" t="s">
        <v>260</v>
      </c>
      <c r="DQ181" s="8" t="s">
        <v>261</v>
      </c>
      <c r="DR181" s="8" t="s">
        <v>262</v>
      </c>
      <c r="DS181" s="8" t="s">
        <v>263</v>
      </c>
      <c r="DT181" s="8" t="s">
        <v>264</v>
      </c>
      <c r="DU181" s="8" t="s">
        <v>265</v>
      </c>
      <c r="DV181" s="8" t="s">
        <v>266</v>
      </c>
      <c r="DW181" s="8" t="s">
        <v>267</v>
      </c>
      <c r="DX181" s="8" t="s">
        <v>268</v>
      </c>
      <c r="DY181" s="8" t="s">
        <v>269</v>
      </c>
      <c r="DZ181" s="8" t="s">
        <v>270</v>
      </c>
      <c r="EA181" s="8" t="s">
        <v>271</v>
      </c>
      <c r="EB181" s="8" t="s">
        <v>144</v>
      </c>
      <c r="EC181" s="20">
        <f t="shared" si="3"/>
        <v>0</v>
      </c>
    </row>
    <row r="182" spans="1:133" ht="24.75">
      <c r="A182" s="7" t="s">
        <v>322</v>
      </c>
      <c r="B182" s="8" t="s">
        <v>323</v>
      </c>
      <c r="C182" s="10">
        <v>0</v>
      </c>
      <c r="D182" s="10">
        <v>1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>
        <v>0</v>
      </c>
      <c r="BD182" s="10">
        <v>0</v>
      </c>
      <c r="BE182" s="10">
        <v>0</v>
      </c>
      <c r="BF182" s="10">
        <v>0</v>
      </c>
      <c r="BG182" s="10">
        <v>0</v>
      </c>
      <c r="BH182" s="10">
        <v>0</v>
      </c>
      <c r="BI182" s="10">
        <v>0</v>
      </c>
      <c r="BJ182" s="10">
        <v>0</v>
      </c>
      <c r="BK182" s="10">
        <v>0</v>
      </c>
      <c r="BL182" s="10">
        <v>0</v>
      </c>
      <c r="BM182" s="10">
        <v>0</v>
      </c>
      <c r="BN182" s="10">
        <v>0</v>
      </c>
      <c r="BO182" s="10">
        <v>0</v>
      </c>
      <c r="BP182" s="10">
        <v>0</v>
      </c>
      <c r="BQ182" s="10">
        <v>0</v>
      </c>
      <c r="BR182" s="10">
        <v>0</v>
      </c>
      <c r="BS182" s="10">
        <v>0</v>
      </c>
      <c r="BT182" s="10">
        <v>0</v>
      </c>
      <c r="BU182" s="10">
        <v>0</v>
      </c>
      <c r="BV182" s="10">
        <v>0</v>
      </c>
      <c r="BW182" s="10">
        <v>0</v>
      </c>
      <c r="BX182" s="10">
        <v>0</v>
      </c>
      <c r="BY182" s="10">
        <v>0</v>
      </c>
      <c r="BZ182" s="10">
        <v>0</v>
      </c>
      <c r="CA182" s="10">
        <v>0</v>
      </c>
      <c r="CB182" s="10">
        <v>0</v>
      </c>
      <c r="CC182" s="10">
        <v>0</v>
      </c>
      <c r="CD182" s="10">
        <v>0</v>
      </c>
      <c r="CE182" s="10">
        <v>0</v>
      </c>
      <c r="CF182" s="10">
        <v>0</v>
      </c>
      <c r="CG182" s="10">
        <v>0</v>
      </c>
      <c r="CH182" s="10">
        <v>0</v>
      </c>
      <c r="CI182" s="10">
        <v>0</v>
      </c>
      <c r="CJ182" s="10">
        <v>0</v>
      </c>
      <c r="CK182" s="10">
        <v>0</v>
      </c>
      <c r="CL182" s="10">
        <v>0</v>
      </c>
      <c r="CM182" s="10">
        <v>0</v>
      </c>
      <c r="CN182" s="10">
        <v>0</v>
      </c>
      <c r="CO182" s="10">
        <v>0</v>
      </c>
      <c r="CP182" s="10">
        <v>0</v>
      </c>
      <c r="CQ182" s="10">
        <v>0</v>
      </c>
      <c r="CR182" s="10">
        <v>0</v>
      </c>
      <c r="CS182" s="10">
        <v>0</v>
      </c>
      <c r="CT182" s="10">
        <v>0</v>
      </c>
      <c r="CU182" s="10">
        <v>0</v>
      </c>
      <c r="CV182" s="10">
        <v>0</v>
      </c>
      <c r="CW182" s="10">
        <v>0</v>
      </c>
      <c r="CX182" s="10">
        <v>0</v>
      </c>
      <c r="CY182" s="10">
        <v>0</v>
      </c>
      <c r="CZ182" s="10">
        <v>0</v>
      </c>
      <c r="DA182" s="10">
        <v>0</v>
      </c>
      <c r="DB182" s="10">
        <v>0</v>
      </c>
      <c r="DC182" s="10">
        <v>0</v>
      </c>
      <c r="DD182" s="10">
        <v>0</v>
      </c>
      <c r="DE182" s="10">
        <v>0</v>
      </c>
      <c r="DF182" s="10">
        <v>0</v>
      </c>
      <c r="DG182" s="10">
        <v>0</v>
      </c>
      <c r="DH182" s="10">
        <v>0</v>
      </c>
      <c r="DI182" s="10">
        <v>0</v>
      </c>
      <c r="DJ182" s="10">
        <v>0</v>
      </c>
      <c r="DK182" s="10">
        <v>0</v>
      </c>
      <c r="DL182" s="10">
        <v>0</v>
      </c>
      <c r="DM182" s="10">
        <v>0</v>
      </c>
      <c r="DN182" s="10">
        <v>0</v>
      </c>
      <c r="DO182" s="10">
        <v>0</v>
      </c>
      <c r="DP182" s="10">
        <v>0</v>
      </c>
      <c r="DQ182" s="10">
        <v>0</v>
      </c>
      <c r="DR182" s="10">
        <v>0</v>
      </c>
      <c r="DS182" s="10">
        <v>0</v>
      </c>
      <c r="DT182" s="10">
        <v>0</v>
      </c>
      <c r="DU182" s="10">
        <v>0</v>
      </c>
      <c r="DV182" s="10">
        <v>0</v>
      </c>
      <c r="DW182" s="10">
        <v>0</v>
      </c>
      <c r="DX182" s="10">
        <v>0</v>
      </c>
      <c r="DY182" s="10">
        <v>0</v>
      </c>
      <c r="DZ182" s="10">
        <v>0</v>
      </c>
      <c r="EA182" s="10">
        <v>0</v>
      </c>
      <c r="EB182" s="10">
        <v>0</v>
      </c>
      <c r="EC182" s="20">
        <f t="shared" si="3"/>
        <v>1</v>
      </c>
    </row>
    <row r="183" spans="1:133" ht="24.75">
      <c r="A183" s="7" t="s">
        <v>324</v>
      </c>
      <c r="B183" s="8" t="s">
        <v>325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10">
        <v>0</v>
      </c>
      <c r="BJ183" s="10">
        <v>0</v>
      </c>
      <c r="BK183" s="10">
        <v>0</v>
      </c>
      <c r="BL183" s="10">
        <v>0</v>
      </c>
      <c r="BM183" s="10">
        <v>0</v>
      </c>
      <c r="BN183" s="10">
        <v>0</v>
      </c>
      <c r="BO183" s="10">
        <v>0</v>
      </c>
      <c r="BP183" s="10">
        <v>0</v>
      </c>
      <c r="BQ183" s="10">
        <v>0</v>
      </c>
      <c r="BR183" s="10">
        <v>0</v>
      </c>
      <c r="BS183" s="10">
        <v>0</v>
      </c>
      <c r="BT183" s="10">
        <v>0</v>
      </c>
      <c r="BU183" s="10">
        <v>0</v>
      </c>
      <c r="BV183" s="10">
        <v>0</v>
      </c>
      <c r="BW183" s="10">
        <v>0</v>
      </c>
      <c r="BX183" s="10">
        <v>0</v>
      </c>
      <c r="BY183" s="10">
        <v>0</v>
      </c>
      <c r="BZ183" s="10">
        <v>0</v>
      </c>
      <c r="CA183" s="10">
        <v>0</v>
      </c>
      <c r="CB183" s="10">
        <v>0</v>
      </c>
      <c r="CC183" s="10">
        <v>0</v>
      </c>
      <c r="CD183" s="10">
        <v>0</v>
      </c>
      <c r="CE183" s="10">
        <v>0</v>
      </c>
      <c r="CF183" s="10">
        <v>0</v>
      </c>
      <c r="CG183" s="10">
        <v>0</v>
      </c>
      <c r="CH183" s="10">
        <v>0</v>
      </c>
      <c r="CI183" s="10">
        <v>0</v>
      </c>
      <c r="CJ183" s="10">
        <v>0</v>
      </c>
      <c r="CK183" s="10">
        <v>0</v>
      </c>
      <c r="CL183" s="10">
        <v>0</v>
      </c>
      <c r="CM183" s="10">
        <v>0</v>
      </c>
      <c r="CN183" s="10">
        <v>0</v>
      </c>
      <c r="CO183" s="10">
        <v>0</v>
      </c>
      <c r="CP183" s="10">
        <v>0</v>
      </c>
      <c r="CQ183" s="10">
        <v>0</v>
      </c>
      <c r="CR183" s="10">
        <v>0</v>
      </c>
      <c r="CS183" s="10">
        <v>0</v>
      </c>
      <c r="CT183" s="10">
        <v>0</v>
      </c>
      <c r="CU183" s="10">
        <v>0</v>
      </c>
      <c r="CV183" s="10">
        <v>0</v>
      </c>
      <c r="CW183" s="10">
        <v>0</v>
      </c>
      <c r="CX183" s="10">
        <v>0</v>
      </c>
      <c r="CY183" s="10">
        <v>0</v>
      </c>
      <c r="CZ183" s="10">
        <v>0</v>
      </c>
      <c r="DA183" s="10">
        <v>0</v>
      </c>
      <c r="DB183" s="10">
        <v>0</v>
      </c>
      <c r="DC183" s="10">
        <v>0</v>
      </c>
      <c r="DD183" s="10">
        <v>0</v>
      </c>
      <c r="DE183" s="10">
        <v>0</v>
      </c>
      <c r="DF183" s="10">
        <v>0</v>
      </c>
      <c r="DG183" s="10">
        <v>0</v>
      </c>
      <c r="DH183" s="10">
        <v>0</v>
      </c>
      <c r="DI183" s="10">
        <v>0</v>
      </c>
      <c r="DJ183" s="10">
        <v>0</v>
      </c>
      <c r="DK183" s="10">
        <v>0</v>
      </c>
      <c r="DL183" s="10">
        <v>0</v>
      </c>
      <c r="DM183" s="10">
        <v>0</v>
      </c>
      <c r="DN183" s="10">
        <v>0</v>
      </c>
      <c r="DO183" s="10">
        <v>0</v>
      </c>
      <c r="DP183" s="10">
        <v>0</v>
      </c>
      <c r="DQ183" s="10">
        <v>0</v>
      </c>
      <c r="DR183" s="10">
        <v>0</v>
      </c>
      <c r="DS183" s="10">
        <v>0</v>
      </c>
      <c r="DT183" s="10">
        <v>0</v>
      </c>
      <c r="DU183" s="10">
        <v>0</v>
      </c>
      <c r="DV183" s="10">
        <v>0</v>
      </c>
      <c r="DW183" s="10">
        <v>0</v>
      </c>
      <c r="DX183" s="10">
        <v>0</v>
      </c>
      <c r="DY183" s="10">
        <v>0</v>
      </c>
      <c r="DZ183" s="10">
        <v>0</v>
      </c>
      <c r="EA183" s="10">
        <v>0</v>
      </c>
      <c r="EB183" s="10">
        <v>0</v>
      </c>
      <c r="EC183" s="20">
        <f t="shared" si="3"/>
        <v>0</v>
      </c>
    </row>
    <row r="184" spans="1:133" ht="36.75">
      <c r="A184" s="7" t="s">
        <v>326</v>
      </c>
      <c r="B184" s="8" t="s">
        <v>327</v>
      </c>
      <c r="C184" s="10">
        <v>0</v>
      </c>
      <c r="D184" s="10">
        <v>4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>
        <v>0</v>
      </c>
      <c r="BD184" s="10">
        <v>0</v>
      </c>
      <c r="BE184" s="10">
        <v>0</v>
      </c>
      <c r="BF184" s="10">
        <v>0</v>
      </c>
      <c r="BG184" s="10">
        <v>0</v>
      </c>
      <c r="BH184" s="10">
        <v>0</v>
      </c>
      <c r="BI184" s="10">
        <v>0</v>
      </c>
      <c r="BJ184" s="10">
        <v>0</v>
      </c>
      <c r="BK184" s="10">
        <v>0</v>
      </c>
      <c r="BL184" s="10">
        <v>0</v>
      </c>
      <c r="BM184" s="10">
        <v>0</v>
      </c>
      <c r="BN184" s="10">
        <v>0</v>
      </c>
      <c r="BO184" s="10">
        <v>0</v>
      </c>
      <c r="BP184" s="10">
        <v>0</v>
      </c>
      <c r="BQ184" s="10">
        <v>0</v>
      </c>
      <c r="BR184" s="10">
        <v>0</v>
      </c>
      <c r="BS184" s="10">
        <v>0</v>
      </c>
      <c r="BT184" s="10">
        <v>0</v>
      </c>
      <c r="BU184" s="10">
        <v>0</v>
      </c>
      <c r="BV184" s="10">
        <v>0</v>
      </c>
      <c r="BW184" s="10">
        <v>0</v>
      </c>
      <c r="BX184" s="10">
        <v>0</v>
      </c>
      <c r="BY184" s="10">
        <v>0</v>
      </c>
      <c r="BZ184" s="10">
        <v>0</v>
      </c>
      <c r="CA184" s="10">
        <v>0</v>
      </c>
      <c r="CB184" s="10">
        <v>0</v>
      </c>
      <c r="CC184" s="10">
        <v>0</v>
      </c>
      <c r="CD184" s="10">
        <v>0</v>
      </c>
      <c r="CE184" s="10">
        <v>0</v>
      </c>
      <c r="CF184" s="10">
        <v>0</v>
      </c>
      <c r="CG184" s="10">
        <v>0</v>
      </c>
      <c r="CH184" s="10">
        <v>0</v>
      </c>
      <c r="CI184" s="10">
        <v>0</v>
      </c>
      <c r="CJ184" s="10">
        <v>0</v>
      </c>
      <c r="CK184" s="10">
        <v>0</v>
      </c>
      <c r="CL184" s="10">
        <v>0</v>
      </c>
      <c r="CM184" s="10">
        <v>0</v>
      </c>
      <c r="CN184" s="10">
        <v>0</v>
      </c>
      <c r="CO184" s="10">
        <v>0</v>
      </c>
      <c r="CP184" s="10">
        <v>0</v>
      </c>
      <c r="CQ184" s="10">
        <v>0</v>
      </c>
      <c r="CR184" s="10">
        <v>0</v>
      </c>
      <c r="CS184" s="10">
        <v>0</v>
      </c>
      <c r="CT184" s="10">
        <v>0</v>
      </c>
      <c r="CU184" s="10">
        <v>0</v>
      </c>
      <c r="CV184" s="10">
        <v>0</v>
      </c>
      <c r="CW184" s="10">
        <v>0</v>
      </c>
      <c r="CX184" s="10">
        <v>0</v>
      </c>
      <c r="CY184" s="10">
        <v>0</v>
      </c>
      <c r="CZ184" s="10">
        <v>0</v>
      </c>
      <c r="DA184" s="10">
        <v>0</v>
      </c>
      <c r="DB184" s="10">
        <v>0</v>
      </c>
      <c r="DC184" s="10">
        <v>0</v>
      </c>
      <c r="DD184" s="10">
        <v>0</v>
      </c>
      <c r="DE184" s="10">
        <v>0</v>
      </c>
      <c r="DF184" s="10">
        <v>0</v>
      </c>
      <c r="DG184" s="10">
        <v>0</v>
      </c>
      <c r="DH184" s="10">
        <v>0</v>
      </c>
      <c r="DI184" s="10">
        <v>0</v>
      </c>
      <c r="DJ184" s="10">
        <v>0</v>
      </c>
      <c r="DK184" s="10">
        <v>0</v>
      </c>
      <c r="DL184" s="10">
        <v>0</v>
      </c>
      <c r="DM184" s="10">
        <v>0</v>
      </c>
      <c r="DN184" s="10">
        <v>0</v>
      </c>
      <c r="DO184" s="10">
        <v>0</v>
      </c>
      <c r="DP184" s="10">
        <v>0</v>
      </c>
      <c r="DQ184" s="10">
        <v>0</v>
      </c>
      <c r="DR184" s="10">
        <v>0</v>
      </c>
      <c r="DS184" s="10">
        <v>0</v>
      </c>
      <c r="DT184" s="10">
        <v>0</v>
      </c>
      <c r="DU184" s="10">
        <v>0</v>
      </c>
      <c r="DV184" s="10">
        <v>0</v>
      </c>
      <c r="DW184" s="10">
        <v>0</v>
      </c>
      <c r="DX184" s="10">
        <v>0</v>
      </c>
      <c r="DY184" s="10">
        <v>0</v>
      </c>
      <c r="DZ184" s="10">
        <v>0</v>
      </c>
      <c r="EA184" s="10">
        <v>0</v>
      </c>
      <c r="EB184" s="10">
        <v>0</v>
      </c>
      <c r="EC184" s="20">
        <f t="shared" si="3"/>
        <v>4</v>
      </c>
    </row>
    <row r="185" spans="1:133" ht="36.75">
      <c r="A185" s="7" t="s">
        <v>328</v>
      </c>
      <c r="B185" s="8" t="s">
        <v>329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10">
        <v>0</v>
      </c>
      <c r="BD185" s="10">
        <v>0</v>
      </c>
      <c r="BE185" s="10">
        <v>0</v>
      </c>
      <c r="BF185" s="10">
        <v>0</v>
      </c>
      <c r="BG185" s="10">
        <v>0</v>
      </c>
      <c r="BH185" s="10">
        <v>0</v>
      </c>
      <c r="BI185" s="10">
        <v>0</v>
      </c>
      <c r="BJ185" s="10">
        <v>0</v>
      </c>
      <c r="BK185" s="10">
        <v>0</v>
      </c>
      <c r="BL185" s="10">
        <v>0</v>
      </c>
      <c r="BM185" s="10">
        <v>0</v>
      </c>
      <c r="BN185" s="10">
        <v>0</v>
      </c>
      <c r="BO185" s="10">
        <v>0</v>
      </c>
      <c r="BP185" s="10">
        <v>0</v>
      </c>
      <c r="BQ185" s="10">
        <v>0</v>
      </c>
      <c r="BR185" s="10">
        <v>0</v>
      </c>
      <c r="BS185" s="10">
        <v>0</v>
      </c>
      <c r="BT185" s="10">
        <v>0</v>
      </c>
      <c r="BU185" s="10">
        <v>0</v>
      </c>
      <c r="BV185" s="10">
        <v>0</v>
      </c>
      <c r="BW185" s="10">
        <v>0</v>
      </c>
      <c r="BX185" s="10">
        <v>0</v>
      </c>
      <c r="BY185" s="10">
        <v>0</v>
      </c>
      <c r="BZ185" s="10">
        <v>0</v>
      </c>
      <c r="CA185" s="10">
        <v>0</v>
      </c>
      <c r="CB185" s="10">
        <v>0</v>
      </c>
      <c r="CC185" s="10">
        <v>0</v>
      </c>
      <c r="CD185" s="10">
        <v>0</v>
      </c>
      <c r="CE185" s="10">
        <v>0</v>
      </c>
      <c r="CF185" s="10">
        <v>0</v>
      </c>
      <c r="CG185" s="10">
        <v>0</v>
      </c>
      <c r="CH185" s="10">
        <v>0</v>
      </c>
      <c r="CI185" s="10">
        <v>0</v>
      </c>
      <c r="CJ185" s="10">
        <v>0</v>
      </c>
      <c r="CK185" s="10">
        <v>0</v>
      </c>
      <c r="CL185" s="10">
        <v>0</v>
      </c>
      <c r="CM185" s="10">
        <v>0</v>
      </c>
      <c r="CN185" s="10">
        <v>0</v>
      </c>
      <c r="CO185" s="10">
        <v>0</v>
      </c>
      <c r="CP185" s="10">
        <v>0</v>
      </c>
      <c r="CQ185" s="10">
        <v>0</v>
      </c>
      <c r="CR185" s="10">
        <v>0</v>
      </c>
      <c r="CS185" s="10">
        <v>0</v>
      </c>
      <c r="CT185" s="10">
        <v>0</v>
      </c>
      <c r="CU185" s="10">
        <v>0</v>
      </c>
      <c r="CV185" s="10">
        <v>0</v>
      </c>
      <c r="CW185" s="10">
        <v>0</v>
      </c>
      <c r="CX185" s="10">
        <v>0</v>
      </c>
      <c r="CY185" s="10">
        <v>0</v>
      </c>
      <c r="CZ185" s="10">
        <v>0</v>
      </c>
      <c r="DA185" s="10">
        <v>0</v>
      </c>
      <c r="DB185" s="10">
        <v>0</v>
      </c>
      <c r="DC185" s="10">
        <v>0</v>
      </c>
      <c r="DD185" s="10">
        <v>0</v>
      </c>
      <c r="DE185" s="10">
        <v>0</v>
      </c>
      <c r="DF185" s="10">
        <v>0</v>
      </c>
      <c r="DG185" s="10">
        <v>0</v>
      </c>
      <c r="DH185" s="10">
        <v>0</v>
      </c>
      <c r="DI185" s="10">
        <v>0</v>
      </c>
      <c r="DJ185" s="10">
        <v>0</v>
      </c>
      <c r="DK185" s="10">
        <v>0</v>
      </c>
      <c r="DL185" s="10">
        <v>0</v>
      </c>
      <c r="DM185" s="10">
        <v>0</v>
      </c>
      <c r="DN185" s="10">
        <v>0</v>
      </c>
      <c r="DO185" s="10">
        <v>0</v>
      </c>
      <c r="DP185" s="10">
        <v>0</v>
      </c>
      <c r="DQ185" s="10">
        <v>0</v>
      </c>
      <c r="DR185" s="10">
        <v>0</v>
      </c>
      <c r="DS185" s="10">
        <v>0</v>
      </c>
      <c r="DT185" s="10">
        <v>0</v>
      </c>
      <c r="DU185" s="10">
        <v>0</v>
      </c>
      <c r="DV185" s="10">
        <v>0</v>
      </c>
      <c r="DW185" s="10">
        <v>0</v>
      </c>
      <c r="DX185" s="10">
        <v>0</v>
      </c>
      <c r="DY185" s="10">
        <v>0</v>
      </c>
      <c r="DZ185" s="10">
        <v>0</v>
      </c>
      <c r="EA185" s="10">
        <v>0</v>
      </c>
      <c r="EB185" s="10">
        <v>0</v>
      </c>
      <c r="EC185" s="20">
        <f t="shared" si="3"/>
        <v>0</v>
      </c>
    </row>
    <row r="186" spans="1:133" ht="24.75">
      <c r="A186" s="7" t="s">
        <v>330</v>
      </c>
      <c r="B186" s="8" t="s">
        <v>331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0">
        <v>0</v>
      </c>
      <c r="BD186" s="10">
        <v>0</v>
      </c>
      <c r="BE186" s="10">
        <v>0</v>
      </c>
      <c r="BF186" s="10">
        <v>0</v>
      </c>
      <c r="BG186" s="10">
        <v>0</v>
      </c>
      <c r="BH186" s="10">
        <v>0</v>
      </c>
      <c r="BI186" s="10">
        <v>0</v>
      </c>
      <c r="BJ186" s="10">
        <v>0</v>
      </c>
      <c r="BK186" s="10">
        <v>0</v>
      </c>
      <c r="BL186" s="10">
        <v>0</v>
      </c>
      <c r="BM186" s="10">
        <v>0</v>
      </c>
      <c r="BN186" s="10">
        <v>0</v>
      </c>
      <c r="BO186" s="10">
        <v>0</v>
      </c>
      <c r="BP186" s="10">
        <v>0</v>
      </c>
      <c r="BQ186" s="10">
        <v>0</v>
      </c>
      <c r="BR186" s="10">
        <v>0</v>
      </c>
      <c r="BS186" s="10">
        <v>0</v>
      </c>
      <c r="BT186" s="10">
        <v>0</v>
      </c>
      <c r="BU186" s="10">
        <v>0</v>
      </c>
      <c r="BV186" s="10">
        <v>0</v>
      </c>
      <c r="BW186" s="10">
        <v>0</v>
      </c>
      <c r="BX186" s="10">
        <v>0</v>
      </c>
      <c r="BY186" s="10">
        <v>0</v>
      </c>
      <c r="BZ186" s="10">
        <v>0</v>
      </c>
      <c r="CA186" s="10">
        <v>0</v>
      </c>
      <c r="CB186" s="10">
        <v>0</v>
      </c>
      <c r="CC186" s="10">
        <v>0</v>
      </c>
      <c r="CD186" s="10">
        <v>0</v>
      </c>
      <c r="CE186" s="10">
        <v>0</v>
      </c>
      <c r="CF186" s="10">
        <v>0</v>
      </c>
      <c r="CG186" s="10">
        <v>0</v>
      </c>
      <c r="CH186" s="10">
        <v>0</v>
      </c>
      <c r="CI186" s="10">
        <v>0</v>
      </c>
      <c r="CJ186" s="10">
        <v>0</v>
      </c>
      <c r="CK186" s="10">
        <v>0</v>
      </c>
      <c r="CL186" s="10">
        <v>0</v>
      </c>
      <c r="CM186" s="10">
        <v>0</v>
      </c>
      <c r="CN186" s="10">
        <v>0</v>
      </c>
      <c r="CO186" s="10">
        <v>0</v>
      </c>
      <c r="CP186" s="10">
        <v>0</v>
      </c>
      <c r="CQ186" s="10">
        <v>0</v>
      </c>
      <c r="CR186" s="10">
        <v>0</v>
      </c>
      <c r="CS186" s="10">
        <v>0</v>
      </c>
      <c r="CT186" s="10">
        <v>0</v>
      </c>
      <c r="CU186" s="10">
        <v>0</v>
      </c>
      <c r="CV186" s="10">
        <v>0</v>
      </c>
      <c r="CW186" s="10">
        <v>0</v>
      </c>
      <c r="CX186" s="10">
        <v>0</v>
      </c>
      <c r="CY186" s="10">
        <v>0</v>
      </c>
      <c r="CZ186" s="10">
        <v>0</v>
      </c>
      <c r="DA186" s="10">
        <v>0</v>
      </c>
      <c r="DB186" s="10">
        <v>0</v>
      </c>
      <c r="DC186" s="10">
        <v>0</v>
      </c>
      <c r="DD186" s="10">
        <v>0</v>
      </c>
      <c r="DE186" s="10">
        <v>0</v>
      </c>
      <c r="DF186" s="10">
        <v>0</v>
      </c>
      <c r="DG186" s="10">
        <v>0</v>
      </c>
      <c r="DH186" s="10">
        <v>0</v>
      </c>
      <c r="DI186" s="10">
        <v>0</v>
      </c>
      <c r="DJ186" s="10">
        <v>0</v>
      </c>
      <c r="DK186" s="10">
        <v>0</v>
      </c>
      <c r="DL186" s="10">
        <v>0</v>
      </c>
      <c r="DM186" s="10">
        <v>0</v>
      </c>
      <c r="DN186" s="10">
        <v>0</v>
      </c>
      <c r="DO186" s="10">
        <v>0</v>
      </c>
      <c r="DP186" s="10">
        <v>0</v>
      </c>
      <c r="DQ186" s="10">
        <v>0</v>
      </c>
      <c r="DR186" s="10">
        <v>0</v>
      </c>
      <c r="DS186" s="10">
        <v>0</v>
      </c>
      <c r="DT186" s="10">
        <v>0</v>
      </c>
      <c r="DU186" s="10">
        <v>0</v>
      </c>
      <c r="DV186" s="10">
        <v>0</v>
      </c>
      <c r="DW186" s="10">
        <v>0</v>
      </c>
      <c r="DX186" s="10">
        <v>0</v>
      </c>
      <c r="DY186" s="10">
        <v>0</v>
      </c>
      <c r="DZ186" s="10">
        <v>0</v>
      </c>
      <c r="EA186" s="10">
        <v>0</v>
      </c>
      <c r="EB186" s="10">
        <v>0</v>
      </c>
      <c r="EC186" s="20">
        <f t="shared" si="3"/>
        <v>0</v>
      </c>
    </row>
    <row r="187" spans="1:133" ht="24.75">
      <c r="A187" s="7" t="s">
        <v>332</v>
      </c>
      <c r="B187" s="8" t="s">
        <v>333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  <c r="AX187" s="10">
        <v>0</v>
      </c>
      <c r="AY187" s="10">
        <v>0</v>
      </c>
      <c r="AZ187" s="10">
        <v>0</v>
      </c>
      <c r="BA187" s="10">
        <v>0</v>
      </c>
      <c r="BB187" s="10">
        <v>0</v>
      </c>
      <c r="BC187" s="10">
        <v>0</v>
      </c>
      <c r="BD187" s="10">
        <v>0</v>
      </c>
      <c r="BE187" s="10">
        <v>0</v>
      </c>
      <c r="BF187" s="10">
        <v>0</v>
      </c>
      <c r="BG187" s="10">
        <v>0</v>
      </c>
      <c r="BH187" s="10">
        <v>0</v>
      </c>
      <c r="BI187" s="10">
        <v>0</v>
      </c>
      <c r="BJ187" s="10">
        <v>0</v>
      </c>
      <c r="BK187" s="10">
        <v>0</v>
      </c>
      <c r="BL187" s="10">
        <v>0</v>
      </c>
      <c r="BM187" s="10">
        <v>0</v>
      </c>
      <c r="BN187" s="10">
        <v>0</v>
      </c>
      <c r="BO187" s="10">
        <v>0</v>
      </c>
      <c r="BP187" s="10">
        <v>0</v>
      </c>
      <c r="BQ187" s="10">
        <v>0</v>
      </c>
      <c r="BR187" s="10">
        <v>0</v>
      </c>
      <c r="BS187" s="10">
        <v>0</v>
      </c>
      <c r="BT187" s="10">
        <v>0</v>
      </c>
      <c r="BU187" s="10">
        <v>0</v>
      </c>
      <c r="BV187" s="10">
        <v>0</v>
      </c>
      <c r="BW187" s="10">
        <v>0</v>
      </c>
      <c r="BX187" s="10">
        <v>0</v>
      </c>
      <c r="BY187" s="10">
        <v>0</v>
      </c>
      <c r="BZ187" s="10">
        <v>0</v>
      </c>
      <c r="CA187" s="10">
        <v>0</v>
      </c>
      <c r="CB187" s="10">
        <v>0</v>
      </c>
      <c r="CC187" s="10">
        <v>0</v>
      </c>
      <c r="CD187" s="10">
        <v>0</v>
      </c>
      <c r="CE187" s="10">
        <v>0</v>
      </c>
      <c r="CF187" s="10">
        <v>0</v>
      </c>
      <c r="CG187" s="10">
        <v>0</v>
      </c>
      <c r="CH187" s="10">
        <v>0</v>
      </c>
      <c r="CI187" s="10">
        <v>0</v>
      </c>
      <c r="CJ187" s="10">
        <v>0</v>
      </c>
      <c r="CK187" s="10">
        <v>0</v>
      </c>
      <c r="CL187" s="10">
        <v>0</v>
      </c>
      <c r="CM187" s="10">
        <v>0</v>
      </c>
      <c r="CN187" s="10">
        <v>0</v>
      </c>
      <c r="CO187" s="10">
        <v>0</v>
      </c>
      <c r="CP187" s="10">
        <v>0</v>
      </c>
      <c r="CQ187" s="10">
        <v>0</v>
      </c>
      <c r="CR187" s="10">
        <v>0</v>
      </c>
      <c r="CS187" s="10">
        <v>0</v>
      </c>
      <c r="CT187" s="10">
        <v>0</v>
      </c>
      <c r="CU187" s="10">
        <v>0</v>
      </c>
      <c r="CV187" s="10">
        <v>0</v>
      </c>
      <c r="CW187" s="10">
        <v>0</v>
      </c>
      <c r="CX187" s="10">
        <v>0</v>
      </c>
      <c r="CY187" s="10">
        <v>0</v>
      </c>
      <c r="CZ187" s="10">
        <v>0</v>
      </c>
      <c r="DA187" s="10">
        <v>0</v>
      </c>
      <c r="DB187" s="10">
        <v>0</v>
      </c>
      <c r="DC187" s="10">
        <v>0</v>
      </c>
      <c r="DD187" s="10">
        <v>0</v>
      </c>
      <c r="DE187" s="10">
        <v>0</v>
      </c>
      <c r="DF187" s="10">
        <v>0</v>
      </c>
      <c r="DG187" s="10">
        <v>0</v>
      </c>
      <c r="DH187" s="10">
        <v>0</v>
      </c>
      <c r="DI187" s="10">
        <v>0</v>
      </c>
      <c r="DJ187" s="10">
        <v>0</v>
      </c>
      <c r="DK187" s="10">
        <v>0</v>
      </c>
      <c r="DL187" s="10">
        <v>0</v>
      </c>
      <c r="DM187" s="10">
        <v>0</v>
      </c>
      <c r="DN187" s="10">
        <v>0</v>
      </c>
      <c r="DO187" s="10">
        <v>0</v>
      </c>
      <c r="DP187" s="10">
        <v>0</v>
      </c>
      <c r="DQ187" s="10">
        <v>0</v>
      </c>
      <c r="DR187" s="10">
        <v>0</v>
      </c>
      <c r="DS187" s="10">
        <v>0</v>
      </c>
      <c r="DT187" s="10">
        <v>0</v>
      </c>
      <c r="DU187" s="10">
        <v>0</v>
      </c>
      <c r="DV187" s="10">
        <v>0</v>
      </c>
      <c r="DW187" s="10">
        <v>0</v>
      </c>
      <c r="DX187" s="10">
        <v>0</v>
      </c>
      <c r="DY187" s="10">
        <v>0</v>
      </c>
      <c r="DZ187" s="10">
        <v>0</v>
      </c>
      <c r="EA187" s="10">
        <v>0</v>
      </c>
      <c r="EB187" s="10">
        <v>0</v>
      </c>
      <c r="EC187" s="20">
        <f t="shared" si="3"/>
        <v>0</v>
      </c>
    </row>
    <row r="188" spans="1:133" ht="108.75">
      <c r="A188" s="7" t="s">
        <v>334</v>
      </c>
      <c r="B188" s="8" t="s">
        <v>335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  <c r="BC188" s="10">
        <v>0</v>
      </c>
      <c r="BD188" s="10">
        <v>0</v>
      </c>
      <c r="BE188" s="10">
        <v>0</v>
      </c>
      <c r="BF188" s="10">
        <v>0</v>
      </c>
      <c r="BG188" s="10">
        <v>0</v>
      </c>
      <c r="BH188" s="10">
        <v>0</v>
      </c>
      <c r="BI188" s="10">
        <v>0</v>
      </c>
      <c r="BJ188" s="10">
        <v>0</v>
      </c>
      <c r="BK188" s="10">
        <v>0</v>
      </c>
      <c r="BL188" s="10">
        <v>0</v>
      </c>
      <c r="BM188" s="10">
        <v>0</v>
      </c>
      <c r="BN188" s="10">
        <v>0</v>
      </c>
      <c r="BO188" s="10">
        <v>0</v>
      </c>
      <c r="BP188" s="10">
        <v>0</v>
      </c>
      <c r="BQ188" s="10">
        <v>0</v>
      </c>
      <c r="BR188" s="10">
        <v>0</v>
      </c>
      <c r="BS188" s="10">
        <v>0</v>
      </c>
      <c r="BT188" s="10">
        <v>0</v>
      </c>
      <c r="BU188" s="10">
        <v>0</v>
      </c>
      <c r="BV188" s="10">
        <v>0</v>
      </c>
      <c r="BW188" s="10">
        <v>0</v>
      </c>
      <c r="BX188" s="10">
        <v>0</v>
      </c>
      <c r="BY188" s="10">
        <v>0</v>
      </c>
      <c r="BZ188" s="10">
        <v>0</v>
      </c>
      <c r="CA188" s="10">
        <v>0</v>
      </c>
      <c r="CB188" s="10">
        <v>0</v>
      </c>
      <c r="CC188" s="10">
        <v>0</v>
      </c>
      <c r="CD188" s="10">
        <v>0</v>
      </c>
      <c r="CE188" s="10">
        <v>0</v>
      </c>
      <c r="CF188" s="10">
        <v>0</v>
      </c>
      <c r="CG188" s="10">
        <v>0</v>
      </c>
      <c r="CH188" s="10">
        <v>0</v>
      </c>
      <c r="CI188" s="10">
        <v>0</v>
      </c>
      <c r="CJ188" s="10">
        <v>0</v>
      </c>
      <c r="CK188" s="10">
        <v>0</v>
      </c>
      <c r="CL188" s="10">
        <v>0</v>
      </c>
      <c r="CM188" s="10">
        <v>0</v>
      </c>
      <c r="CN188" s="10">
        <v>0</v>
      </c>
      <c r="CO188" s="10">
        <v>0</v>
      </c>
      <c r="CP188" s="10">
        <v>0</v>
      </c>
      <c r="CQ188" s="10">
        <v>0</v>
      </c>
      <c r="CR188" s="10">
        <v>0</v>
      </c>
      <c r="CS188" s="10">
        <v>0</v>
      </c>
      <c r="CT188" s="10">
        <v>0</v>
      </c>
      <c r="CU188" s="10">
        <v>0</v>
      </c>
      <c r="CV188" s="10">
        <v>0</v>
      </c>
      <c r="CW188" s="10">
        <v>0</v>
      </c>
      <c r="CX188" s="10">
        <v>0</v>
      </c>
      <c r="CY188" s="10">
        <v>0</v>
      </c>
      <c r="CZ188" s="10">
        <v>0</v>
      </c>
      <c r="DA188" s="10">
        <v>0</v>
      </c>
      <c r="DB188" s="10">
        <v>0</v>
      </c>
      <c r="DC188" s="10">
        <v>0</v>
      </c>
      <c r="DD188" s="10">
        <v>0</v>
      </c>
      <c r="DE188" s="10">
        <v>0</v>
      </c>
      <c r="DF188" s="10">
        <v>0</v>
      </c>
      <c r="DG188" s="10">
        <v>0</v>
      </c>
      <c r="DH188" s="10">
        <v>0</v>
      </c>
      <c r="DI188" s="10">
        <v>0</v>
      </c>
      <c r="DJ188" s="10">
        <v>0</v>
      </c>
      <c r="DK188" s="10">
        <v>0</v>
      </c>
      <c r="DL188" s="10">
        <v>0</v>
      </c>
      <c r="DM188" s="10">
        <v>0</v>
      </c>
      <c r="DN188" s="10">
        <v>0</v>
      </c>
      <c r="DO188" s="10">
        <v>0</v>
      </c>
      <c r="DP188" s="10">
        <v>0</v>
      </c>
      <c r="DQ188" s="10">
        <v>0</v>
      </c>
      <c r="DR188" s="10">
        <v>0</v>
      </c>
      <c r="DS188" s="10">
        <v>0</v>
      </c>
      <c r="DT188" s="10">
        <v>0</v>
      </c>
      <c r="DU188" s="10">
        <v>0</v>
      </c>
      <c r="DV188" s="10">
        <v>0</v>
      </c>
      <c r="DW188" s="10">
        <v>0</v>
      </c>
      <c r="DX188" s="10">
        <v>0</v>
      </c>
      <c r="DY188" s="10">
        <v>0</v>
      </c>
      <c r="DZ188" s="10">
        <v>0</v>
      </c>
      <c r="EA188" s="10">
        <v>0</v>
      </c>
      <c r="EB188" s="10">
        <v>0</v>
      </c>
      <c r="EC188" s="20">
        <f t="shared" si="3"/>
        <v>0</v>
      </c>
    </row>
    <row r="189" spans="1:133" ht="36.75">
      <c r="A189" s="7" t="s">
        <v>336</v>
      </c>
      <c r="B189" s="8" t="s">
        <v>337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0</v>
      </c>
      <c r="BB189" s="10">
        <v>0</v>
      </c>
      <c r="BC189" s="10">
        <v>0</v>
      </c>
      <c r="BD189" s="10">
        <v>0</v>
      </c>
      <c r="BE189" s="10">
        <v>0</v>
      </c>
      <c r="BF189" s="10">
        <v>0</v>
      </c>
      <c r="BG189" s="10">
        <v>0</v>
      </c>
      <c r="BH189" s="10">
        <v>0</v>
      </c>
      <c r="BI189" s="10">
        <v>0</v>
      </c>
      <c r="BJ189" s="10">
        <v>0</v>
      </c>
      <c r="BK189" s="10">
        <v>0</v>
      </c>
      <c r="BL189" s="10">
        <v>0</v>
      </c>
      <c r="BM189" s="10">
        <v>0</v>
      </c>
      <c r="BN189" s="10">
        <v>0</v>
      </c>
      <c r="BO189" s="10">
        <v>0</v>
      </c>
      <c r="BP189" s="10">
        <v>0</v>
      </c>
      <c r="BQ189" s="10">
        <v>0</v>
      </c>
      <c r="BR189" s="10">
        <v>0</v>
      </c>
      <c r="BS189" s="10">
        <v>0</v>
      </c>
      <c r="BT189" s="10">
        <v>0</v>
      </c>
      <c r="BU189" s="10">
        <v>0</v>
      </c>
      <c r="BV189" s="10">
        <v>0</v>
      </c>
      <c r="BW189" s="10">
        <v>0</v>
      </c>
      <c r="BX189" s="10">
        <v>0</v>
      </c>
      <c r="BY189" s="10">
        <v>0</v>
      </c>
      <c r="BZ189" s="10">
        <v>0</v>
      </c>
      <c r="CA189" s="10">
        <v>0</v>
      </c>
      <c r="CB189" s="10">
        <v>0</v>
      </c>
      <c r="CC189" s="10">
        <v>0</v>
      </c>
      <c r="CD189" s="10">
        <v>0</v>
      </c>
      <c r="CE189" s="10">
        <v>0</v>
      </c>
      <c r="CF189" s="10">
        <v>0</v>
      </c>
      <c r="CG189" s="10">
        <v>0</v>
      </c>
      <c r="CH189" s="10">
        <v>0</v>
      </c>
      <c r="CI189" s="10">
        <v>0</v>
      </c>
      <c r="CJ189" s="10">
        <v>0</v>
      </c>
      <c r="CK189" s="10">
        <v>0</v>
      </c>
      <c r="CL189" s="10">
        <v>0</v>
      </c>
      <c r="CM189" s="10">
        <v>0</v>
      </c>
      <c r="CN189" s="10">
        <v>0</v>
      </c>
      <c r="CO189" s="10">
        <v>0</v>
      </c>
      <c r="CP189" s="10">
        <v>0</v>
      </c>
      <c r="CQ189" s="10">
        <v>0</v>
      </c>
      <c r="CR189" s="10">
        <v>0</v>
      </c>
      <c r="CS189" s="10">
        <v>0</v>
      </c>
      <c r="CT189" s="10">
        <v>0</v>
      </c>
      <c r="CU189" s="10">
        <v>0</v>
      </c>
      <c r="CV189" s="10">
        <v>0</v>
      </c>
      <c r="CW189" s="10">
        <v>0</v>
      </c>
      <c r="CX189" s="10">
        <v>0</v>
      </c>
      <c r="CY189" s="10">
        <v>0</v>
      </c>
      <c r="CZ189" s="10">
        <v>0</v>
      </c>
      <c r="DA189" s="10">
        <v>0</v>
      </c>
      <c r="DB189" s="10">
        <v>0</v>
      </c>
      <c r="DC189" s="10">
        <v>0</v>
      </c>
      <c r="DD189" s="10">
        <v>0</v>
      </c>
      <c r="DE189" s="10">
        <v>0</v>
      </c>
      <c r="DF189" s="10">
        <v>0</v>
      </c>
      <c r="DG189" s="10">
        <v>0</v>
      </c>
      <c r="DH189" s="10">
        <v>0</v>
      </c>
      <c r="DI189" s="10">
        <v>0</v>
      </c>
      <c r="DJ189" s="10">
        <v>0</v>
      </c>
      <c r="DK189" s="10">
        <v>0</v>
      </c>
      <c r="DL189" s="10">
        <v>0</v>
      </c>
      <c r="DM189" s="10">
        <v>0</v>
      </c>
      <c r="DN189" s="10">
        <v>0</v>
      </c>
      <c r="DO189" s="10">
        <v>0</v>
      </c>
      <c r="DP189" s="10">
        <v>0</v>
      </c>
      <c r="DQ189" s="10">
        <v>0</v>
      </c>
      <c r="DR189" s="10">
        <v>0</v>
      </c>
      <c r="DS189" s="10">
        <v>0</v>
      </c>
      <c r="DT189" s="10">
        <v>0</v>
      </c>
      <c r="DU189" s="10">
        <v>0</v>
      </c>
      <c r="DV189" s="10">
        <v>0</v>
      </c>
      <c r="DW189" s="10">
        <v>0</v>
      </c>
      <c r="DX189" s="10">
        <v>0</v>
      </c>
      <c r="DY189" s="10">
        <v>0</v>
      </c>
      <c r="DZ189" s="10">
        <v>0</v>
      </c>
      <c r="EA189" s="10">
        <v>0</v>
      </c>
      <c r="EB189" s="10">
        <v>0</v>
      </c>
      <c r="EC189" s="20">
        <f t="shared" si="3"/>
        <v>0</v>
      </c>
    </row>
    <row r="190" spans="1:133" ht="36.75">
      <c r="A190" s="7" t="s">
        <v>338</v>
      </c>
      <c r="B190" s="8" t="s">
        <v>339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0</v>
      </c>
      <c r="BB190" s="10">
        <v>0</v>
      </c>
      <c r="BC190" s="10">
        <v>0</v>
      </c>
      <c r="BD190" s="10">
        <v>0</v>
      </c>
      <c r="BE190" s="10">
        <v>0</v>
      </c>
      <c r="BF190" s="10">
        <v>0</v>
      </c>
      <c r="BG190" s="10">
        <v>0</v>
      </c>
      <c r="BH190" s="10">
        <v>0</v>
      </c>
      <c r="BI190" s="10">
        <v>0</v>
      </c>
      <c r="BJ190" s="10">
        <v>0</v>
      </c>
      <c r="BK190" s="10">
        <v>0</v>
      </c>
      <c r="BL190" s="10">
        <v>0</v>
      </c>
      <c r="BM190" s="10">
        <v>0</v>
      </c>
      <c r="BN190" s="10">
        <v>0</v>
      </c>
      <c r="BO190" s="10">
        <v>0</v>
      </c>
      <c r="BP190" s="10">
        <v>0</v>
      </c>
      <c r="BQ190" s="10">
        <v>0</v>
      </c>
      <c r="BR190" s="10">
        <v>0</v>
      </c>
      <c r="BS190" s="10">
        <v>0</v>
      </c>
      <c r="BT190" s="10">
        <v>0</v>
      </c>
      <c r="BU190" s="10">
        <v>0</v>
      </c>
      <c r="BV190" s="10">
        <v>0</v>
      </c>
      <c r="BW190" s="10">
        <v>0</v>
      </c>
      <c r="BX190" s="10">
        <v>0</v>
      </c>
      <c r="BY190" s="10">
        <v>0</v>
      </c>
      <c r="BZ190" s="10">
        <v>0</v>
      </c>
      <c r="CA190" s="10">
        <v>0</v>
      </c>
      <c r="CB190" s="10">
        <v>0</v>
      </c>
      <c r="CC190" s="10">
        <v>0</v>
      </c>
      <c r="CD190" s="10">
        <v>0</v>
      </c>
      <c r="CE190" s="10">
        <v>0</v>
      </c>
      <c r="CF190" s="10">
        <v>0</v>
      </c>
      <c r="CG190" s="10">
        <v>0</v>
      </c>
      <c r="CH190" s="10">
        <v>0</v>
      </c>
      <c r="CI190" s="10">
        <v>0</v>
      </c>
      <c r="CJ190" s="10">
        <v>0</v>
      </c>
      <c r="CK190" s="10">
        <v>0</v>
      </c>
      <c r="CL190" s="10">
        <v>0</v>
      </c>
      <c r="CM190" s="10">
        <v>0</v>
      </c>
      <c r="CN190" s="10">
        <v>0</v>
      </c>
      <c r="CO190" s="10">
        <v>0</v>
      </c>
      <c r="CP190" s="10">
        <v>0</v>
      </c>
      <c r="CQ190" s="10">
        <v>0</v>
      </c>
      <c r="CR190" s="10">
        <v>0</v>
      </c>
      <c r="CS190" s="10">
        <v>0</v>
      </c>
      <c r="CT190" s="10">
        <v>0</v>
      </c>
      <c r="CU190" s="10">
        <v>0</v>
      </c>
      <c r="CV190" s="10">
        <v>0</v>
      </c>
      <c r="CW190" s="10">
        <v>0</v>
      </c>
      <c r="CX190" s="10">
        <v>0</v>
      </c>
      <c r="CY190" s="10">
        <v>0</v>
      </c>
      <c r="CZ190" s="10">
        <v>0</v>
      </c>
      <c r="DA190" s="10">
        <v>0</v>
      </c>
      <c r="DB190" s="10">
        <v>0</v>
      </c>
      <c r="DC190" s="10">
        <v>0</v>
      </c>
      <c r="DD190" s="10">
        <v>0</v>
      </c>
      <c r="DE190" s="10">
        <v>0</v>
      </c>
      <c r="DF190" s="10">
        <v>0</v>
      </c>
      <c r="DG190" s="10">
        <v>0</v>
      </c>
      <c r="DH190" s="10">
        <v>0</v>
      </c>
      <c r="DI190" s="10">
        <v>0</v>
      </c>
      <c r="DJ190" s="10">
        <v>0</v>
      </c>
      <c r="DK190" s="10">
        <v>0</v>
      </c>
      <c r="DL190" s="10">
        <v>0</v>
      </c>
      <c r="DM190" s="10">
        <v>0</v>
      </c>
      <c r="DN190" s="10">
        <v>0</v>
      </c>
      <c r="DO190" s="10">
        <v>0</v>
      </c>
      <c r="DP190" s="10">
        <v>0</v>
      </c>
      <c r="DQ190" s="10">
        <v>0</v>
      </c>
      <c r="DR190" s="10">
        <v>0</v>
      </c>
      <c r="DS190" s="10">
        <v>0</v>
      </c>
      <c r="DT190" s="10">
        <v>0</v>
      </c>
      <c r="DU190" s="10">
        <v>0</v>
      </c>
      <c r="DV190" s="10">
        <v>0</v>
      </c>
      <c r="DW190" s="10">
        <v>0</v>
      </c>
      <c r="DX190" s="10">
        <v>0</v>
      </c>
      <c r="DY190" s="10">
        <v>0</v>
      </c>
      <c r="DZ190" s="10">
        <v>0</v>
      </c>
      <c r="EA190" s="10">
        <v>0</v>
      </c>
      <c r="EB190" s="10">
        <v>0</v>
      </c>
      <c r="EC190" s="20">
        <f t="shared" si="3"/>
        <v>0</v>
      </c>
    </row>
    <row r="191" spans="1:133" ht="15">
      <c r="A191" s="7" t="s">
        <v>310</v>
      </c>
      <c r="B191" s="8" t="s">
        <v>340</v>
      </c>
      <c r="C191" s="10">
        <v>0</v>
      </c>
      <c r="D191" s="10">
        <v>5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  <c r="BC191" s="10">
        <v>0</v>
      </c>
      <c r="BD191" s="10">
        <v>0</v>
      </c>
      <c r="BE191" s="10">
        <v>0</v>
      </c>
      <c r="BF191" s="10">
        <v>0</v>
      </c>
      <c r="BG191" s="10">
        <v>0</v>
      </c>
      <c r="BH191" s="10">
        <v>0</v>
      </c>
      <c r="BI191" s="10">
        <v>0</v>
      </c>
      <c r="BJ191" s="10">
        <v>0</v>
      </c>
      <c r="BK191" s="10">
        <v>0</v>
      </c>
      <c r="BL191" s="10">
        <v>0</v>
      </c>
      <c r="BM191" s="10">
        <v>0</v>
      </c>
      <c r="BN191" s="10">
        <v>0</v>
      </c>
      <c r="BO191" s="10">
        <v>0</v>
      </c>
      <c r="BP191" s="10">
        <v>0</v>
      </c>
      <c r="BQ191" s="10">
        <v>0</v>
      </c>
      <c r="BR191" s="10">
        <v>0</v>
      </c>
      <c r="BS191" s="10">
        <v>0</v>
      </c>
      <c r="BT191" s="10">
        <v>0</v>
      </c>
      <c r="BU191" s="10">
        <v>0</v>
      </c>
      <c r="BV191" s="10">
        <v>0</v>
      </c>
      <c r="BW191" s="10">
        <v>0</v>
      </c>
      <c r="BX191" s="10">
        <v>0</v>
      </c>
      <c r="BY191" s="10">
        <v>0</v>
      </c>
      <c r="BZ191" s="10">
        <v>0</v>
      </c>
      <c r="CA191" s="10">
        <v>0</v>
      </c>
      <c r="CB191" s="10">
        <v>0</v>
      </c>
      <c r="CC191" s="10">
        <v>0</v>
      </c>
      <c r="CD191" s="10">
        <v>0</v>
      </c>
      <c r="CE191" s="10">
        <v>0</v>
      </c>
      <c r="CF191" s="10">
        <v>0</v>
      </c>
      <c r="CG191" s="10">
        <v>0</v>
      </c>
      <c r="CH191" s="10">
        <v>0</v>
      </c>
      <c r="CI191" s="10">
        <v>0</v>
      </c>
      <c r="CJ191" s="10">
        <v>0</v>
      </c>
      <c r="CK191" s="10">
        <v>0</v>
      </c>
      <c r="CL191" s="10">
        <v>0</v>
      </c>
      <c r="CM191" s="10">
        <v>0</v>
      </c>
      <c r="CN191" s="10">
        <v>0</v>
      </c>
      <c r="CO191" s="10">
        <v>0</v>
      </c>
      <c r="CP191" s="10">
        <v>0</v>
      </c>
      <c r="CQ191" s="10">
        <v>0</v>
      </c>
      <c r="CR191" s="10">
        <v>0</v>
      </c>
      <c r="CS191" s="10">
        <v>0</v>
      </c>
      <c r="CT191" s="10">
        <v>0</v>
      </c>
      <c r="CU191" s="10">
        <v>0</v>
      </c>
      <c r="CV191" s="10">
        <v>0</v>
      </c>
      <c r="CW191" s="10">
        <v>0</v>
      </c>
      <c r="CX191" s="10">
        <v>0</v>
      </c>
      <c r="CY191" s="10">
        <v>0</v>
      </c>
      <c r="CZ191" s="10">
        <v>0</v>
      </c>
      <c r="DA191" s="10">
        <v>0</v>
      </c>
      <c r="DB191" s="10">
        <v>0</v>
      </c>
      <c r="DC191" s="10">
        <v>0</v>
      </c>
      <c r="DD191" s="10">
        <v>0</v>
      </c>
      <c r="DE191" s="10">
        <v>0</v>
      </c>
      <c r="DF191" s="10">
        <v>0</v>
      </c>
      <c r="DG191" s="10">
        <v>0</v>
      </c>
      <c r="DH191" s="10">
        <v>0</v>
      </c>
      <c r="DI191" s="10">
        <v>0</v>
      </c>
      <c r="DJ191" s="10">
        <v>0</v>
      </c>
      <c r="DK191" s="10">
        <v>0</v>
      </c>
      <c r="DL191" s="10">
        <v>0</v>
      </c>
      <c r="DM191" s="10">
        <v>0</v>
      </c>
      <c r="DN191" s="10">
        <v>0</v>
      </c>
      <c r="DO191" s="10">
        <v>0</v>
      </c>
      <c r="DP191" s="10">
        <v>0</v>
      </c>
      <c r="DQ191" s="10">
        <v>0</v>
      </c>
      <c r="DR191" s="10">
        <v>0</v>
      </c>
      <c r="DS191" s="10">
        <v>0</v>
      </c>
      <c r="DT191" s="10">
        <v>0</v>
      </c>
      <c r="DU191" s="10">
        <v>0</v>
      </c>
      <c r="DV191" s="10">
        <v>0</v>
      </c>
      <c r="DW191" s="10">
        <v>0</v>
      </c>
      <c r="DX191" s="10">
        <v>0</v>
      </c>
      <c r="DY191" s="10">
        <v>0</v>
      </c>
      <c r="DZ191" s="10">
        <v>0</v>
      </c>
      <c r="EA191" s="10">
        <v>0</v>
      </c>
      <c r="EB191" s="17">
        <v>0</v>
      </c>
      <c r="EC191" s="20">
        <f t="shared" si="3"/>
        <v>5</v>
      </c>
    </row>
    <row r="192" spans="1:133" ht="1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21" t="s">
        <v>318</v>
      </c>
    </row>
    <row r="193" spans="1:133" ht="15">
      <c r="A193" s="3" t="s">
        <v>10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21" t="s">
        <v>318</v>
      </c>
    </row>
    <row r="194" spans="1:133" ht="15">
      <c r="A194" s="3" t="s">
        <v>342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21" t="s">
        <v>318</v>
      </c>
    </row>
    <row r="195" spans="1:133" ht="156">
      <c r="A195" s="5" t="s">
        <v>12</v>
      </c>
      <c r="B195" s="5" t="s">
        <v>13</v>
      </c>
      <c r="C195" s="5" t="s">
        <v>14</v>
      </c>
      <c r="D195" s="5" t="s">
        <v>15</v>
      </c>
      <c r="E195" s="5" t="s">
        <v>16</v>
      </c>
      <c r="F195" s="5" t="s">
        <v>17</v>
      </c>
      <c r="G195" s="5" t="s">
        <v>18</v>
      </c>
      <c r="H195" s="5" t="s">
        <v>19</v>
      </c>
      <c r="I195" s="5" t="s">
        <v>20</v>
      </c>
      <c r="J195" s="5" t="s">
        <v>21</v>
      </c>
      <c r="K195" s="5" t="s">
        <v>22</v>
      </c>
      <c r="L195" s="5" t="s">
        <v>23</v>
      </c>
      <c r="M195" s="5" t="s">
        <v>24</v>
      </c>
      <c r="N195" s="5" t="s">
        <v>25</v>
      </c>
      <c r="O195" s="5" t="s">
        <v>26</v>
      </c>
      <c r="P195" s="5" t="s">
        <v>27</v>
      </c>
      <c r="Q195" s="5" t="s">
        <v>28</v>
      </c>
      <c r="R195" s="5" t="s">
        <v>29</v>
      </c>
      <c r="S195" s="5" t="s">
        <v>30</v>
      </c>
      <c r="T195" s="5" t="s">
        <v>31</v>
      </c>
      <c r="U195" s="5" t="s">
        <v>32</v>
      </c>
      <c r="V195" s="5" t="s">
        <v>33</v>
      </c>
      <c r="W195" s="5" t="s">
        <v>34</v>
      </c>
      <c r="X195" s="5" t="s">
        <v>35</v>
      </c>
      <c r="Y195" s="5" t="s">
        <v>36</v>
      </c>
      <c r="Z195" s="5" t="s">
        <v>37</v>
      </c>
      <c r="AA195" s="5" t="s">
        <v>38</v>
      </c>
      <c r="AB195" s="5" t="s">
        <v>39</v>
      </c>
      <c r="AC195" s="5" t="s">
        <v>40</v>
      </c>
      <c r="AD195" s="5" t="s">
        <v>41</v>
      </c>
      <c r="AE195" s="5" t="s">
        <v>42</v>
      </c>
      <c r="AF195" s="5" t="s">
        <v>43</v>
      </c>
      <c r="AG195" s="5" t="s">
        <v>44</v>
      </c>
      <c r="AH195" s="5" t="s">
        <v>45</v>
      </c>
      <c r="AI195" s="5" t="s">
        <v>46</v>
      </c>
      <c r="AJ195" s="5" t="s">
        <v>47</v>
      </c>
      <c r="AK195" s="5" t="s">
        <v>48</v>
      </c>
      <c r="AL195" s="5" t="s">
        <v>49</v>
      </c>
      <c r="AM195" s="5" t="s">
        <v>50</v>
      </c>
      <c r="AN195" s="5" t="s">
        <v>51</v>
      </c>
      <c r="AO195" s="5" t="s">
        <v>52</v>
      </c>
      <c r="AP195" s="5" t="s">
        <v>53</v>
      </c>
      <c r="AQ195" s="5" t="s">
        <v>54</v>
      </c>
      <c r="AR195" s="5" t="s">
        <v>55</v>
      </c>
      <c r="AS195" s="5" t="s">
        <v>56</v>
      </c>
      <c r="AT195" s="5" t="s">
        <v>57</v>
      </c>
      <c r="AU195" s="5" t="s">
        <v>58</v>
      </c>
      <c r="AV195" s="5" t="s">
        <v>59</v>
      </c>
      <c r="AW195" s="5" t="s">
        <v>60</v>
      </c>
      <c r="AX195" s="5" t="s">
        <v>61</v>
      </c>
      <c r="AY195" s="5" t="s">
        <v>62</v>
      </c>
      <c r="AZ195" s="5" t="s">
        <v>63</v>
      </c>
      <c r="BA195" s="5" t="s">
        <v>64</v>
      </c>
      <c r="BB195" s="5" t="s">
        <v>65</v>
      </c>
      <c r="BC195" s="5" t="s">
        <v>66</v>
      </c>
      <c r="BD195" s="5" t="s">
        <v>67</v>
      </c>
      <c r="BE195" s="5" t="s">
        <v>68</v>
      </c>
      <c r="BF195" s="5" t="s">
        <v>69</v>
      </c>
      <c r="BG195" s="5" t="s">
        <v>70</v>
      </c>
      <c r="BH195" s="5" t="s">
        <v>71</v>
      </c>
      <c r="BI195" s="5" t="s">
        <v>72</v>
      </c>
      <c r="BJ195" s="5" t="s">
        <v>73</v>
      </c>
      <c r="BK195" s="5" t="s">
        <v>74</v>
      </c>
      <c r="BL195" s="5" t="s">
        <v>75</v>
      </c>
      <c r="BM195" s="5" t="s">
        <v>76</v>
      </c>
      <c r="BN195" s="5" t="s">
        <v>77</v>
      </c>
      <c r="BO195" s="5" t="s">
        <v>78</v>
      </c>
      <c r="BP195" s="5" t="s">
        <v>79</v>
      </c>
      <c r="BQ195" s="5" t="s">
        <v>80</v>
      </c>
      <c r="BR195" s="5" t="s">
        <v>81</v>
      </c>
      <c r="BS195" s="5" t="s">
        <v>82</v>
      </c>
      <c r="BT195" s="5" t="s">
        <v>83</v>
      </c>
      <c r="BU195" s="5" t="s">
        <v>84</v>
      </c>
      <c r="BV195" s="5" t="s">
        <v>85</v>
      </c>
      <c r="BW195" s="5" t="s">
        <v>86</v>
      </c>
      <c r="BX195" s="5" t="s">
        <v>87</v>
      </c>
      <c r="BY195" s="5" t="s">
        <v>88</v>
      </c>
      <c r="BZ195" s="5" t="s">
        <v>89</v>
      </c>
      <c r="CA195" s="5" t="s">
        <v>90</v>
      </c>
      <c r="CB195" s="5" t="s">
        <v>91</v>
      </c>
      <c r="CC195" s="5" t="s">
        <v>92</v>
      </c>
      <c r="CD195" s="5" t="s">
        <v>93</v>
      </c>
      <c r="CE195" s="5" t="s">
        <v>94</v>
      </c>
      <c r="CF195" s="5" t="s">
        <v>95</v>
      </c>
      <c r="CG195" s="5" t="s">
        <v>96</v>
      </c>
      <c r="CH195" s="5"/>
      <c r="CI195" s="5" t="s">
        <v>97</v>
      </c>
      <c r="CJ195" s="5" t="s">
        <v>98</v>
      </c>
      <c r="CK195" s="5" t="s">
        <v>99</v>
      </c>
      <c r="CL195" s="5" t="s">
        <v>100</v>
      </c>
      <c r="CM195" s="5" t="s">
        <v>101</v>
      </c>
      <c r="CN195" s="5" t="s">
        <v>102</v>
      </c>
      <c r="CO195" s="5" t="s">
        <v>103</v>
      </c>
      <c r="CP195" s="5" t="s">
        <v>104</v>
      </c>
      <c r="CQ195" s="5" t="s">
        <v>105</v>
      </c>
      <c r="CR195" s="5" t="s">
        <v>106</v>
      </c>
      <c r="CS195" s="5" t="s">
        <v>107</v>
      </c>
      <c r="CT195" s="5" t="s">
        <v>108</v>
      </c>
      <c r="CU195" s="5" t="s">
        <v>109</v>
      </c>
      <c r="CV195" s="5" t="s">
        <v>110</v>
      </c>
      <c r="CW195" s="5" t="s">
        <v>111</v>
      </c>
      <c r="CX195" s="5" t="s">
        <v>112</v>
      </c>
      <c r="CY195" s="5" t="s">
        <v>113</v>
      </c>
      <c r="CZ195" s="5" t="s">
        <v>114</v>
      </c>
      <c r="DA195" s="5" t="s">
        <v>115</v>
      </c>
      <c r="DB195" s="5" t="s">
        <v>116</v>
      </c>
      <c r="DC195" s="5" t="s">
        <v>117</v>
      </c>
      <c r="DD195" s="5" t="s">
        <v>118</v>
      </c>
      <c r="DE195" s="5" t="s">
        <v>119</v>
      </c>
      <c r="DF195" s="5" t="s">
        <v>120</v>
      </c>
      <c r="DG195" s="5" t="s">
        <v>48</v>
      </c>
      <c r="DH195" s="5" t="s">
        <v>121</v>
      </c>
      <c r="DI195" s="5" t="s">
        <v>122</v>
      </c>
      <c r="DJ195" s="5" t="s">
        <v>123</v>
      </c>
      <c r="DK195" s="5" t="s">
        <v>124</v>
      </c>
      <c r="DL195" s="5" t="s">
        <v>125</v>
      </c>
      <c r="DM195" s="5" t="s">
        <v>126</v>
      </c>
      <c r="DN195" s="5" t="s">
        <v>127</v>
      </c>
      <c r="DO195" s="5" t="s">
        <v>128</v>
      </c>
      <c r="DP195" s="5" t="s">
        <v>129</v>
      </c>
      <c r="DQ195" s="5" t="s">
        <v>130</v>
      </c>
      <c r="DR195" s="5" t="s">
        <v>131</v>
      </c>
      <c r="DS195" s="5" t="s">
        <v>132</v>
      </c>
      <c r="DT195" s="5" t="s">
        <v>133</v>
      </c>
      <c r="DU195" s="5" t="s">
        <v>134</v>
      </c>
      <c r="DV195" s="5" t="s">
        <v>135</v>
      </c>
      <c r="DW195" s="5" t="s">
        <v>136</v>
      </c>
      <c r="DX195" s="5" t="s">
        <v>137</v>
      </c>
      <c r="DY195" s="5" t="s">
        <v>138</v>
      </c>
      <c r="DZ195" s="5" t="s">
        <v>139</v>
      </c>
      <c r="EA195" s="5" t="s">
        <v>140</v>
      </c>
      <c r="EB195" s="15" t="s">
        <v>15</v>
      </c>
      <c r="EC195" s="20" t="s">
        <v>317</v>
      </c>
    </row>
    <row r="196" spans="1:133" ht="24.75">
      <c r="A196" s="7" t="s">
        <v>141</v>
      </c>
      <c r="B196" s="8" t="s">
        <v>142</v>
      </c>
      <c r="C196" s="8" t="s">
        <v>143</v>
      </c>
      <c r="D196" s="8" t="s">
        <v>144</v>
      </c>
      <c r="E196" s="8" t="s">
        <v>145</v>
      </c>
      <c r="F196" s="8" t="s">
        <v>146</v>
      </c>
      <c r="G196" s="8" t="s">
        <v>147</v>
      </c>
      <c r="H196" s="8" t="s">
        <v>148</v>
      </c>
      <c r="I196" s="8" t="s">
        <v>149</v>
      </c>
      <c r="J196" s="8" t="s">
        <v>150</v>
      </c>
      <c r="K196" s="8" t="s">
        <v>151</v>
      </c>
      <c r="L196" s="8" t="s">
        <v>152</v>
      </c>
      <c r="M196" s="8" t="s">
        <v>153</v>
      </c>
      <c r="N196" s="8" t="s">
        <v>154</v>
      </c>
      <c r="O196" s="8" t="s">
        <v>155</v>
      </c>
      <c r="P196" s="8" t="s">
        <v>156</v>
      </c>
      <c r="Q196" s="8" t="s">
        <v>157</v>
      </c>
      <c r="R196" s="8" t="s">
        <v>158</v>
      </c>
      <c r="S196" s="8" t="s">
        <v>159</v>
      </c>
      <c r="T196" s="8" t="s">
        <v>160</v>
      </c>
      <c r="U196" s="8" t="s">
        <v>161</v>
      </c>
      <c r="V196" s="8" t="s">
        <v>162</v>
      </c>
      <c r="W196" s="8" t="s">
        <v>163</v>
      </c>
      <c r="X196" s="8" t="s">
        <v>164</v>
      </c>
      <c r="Y196" s="8" t="s">
        <v>165</v>
      </c>
      <c r="Z196" s="8" t="s">
        <v>166</v>
      </c>
      <c r="AA196" s="8" t="s">
        <v>167</v>
      </c>
      <c r="AB196" s="8" t="s">
        <v>168</v>
      </c>
      <c r="AC196" s="8" t="s">
        <v>169</v>
      </c>
      <c r="AD196" s="8" t="s">
        <v>170</v>
      </c>
      <c r="AE196" s="8" t="s">
        <v>171</v>
      </c>
      <c r="AF196" s="8" t="s">
        <v>172</v>
      </c>
      <c r="AG196" s="8" t="s">
        <v>173</v>
      </c>
      <c r="AH196" s="8" t="s">
        <v>174</v>
      </c>
      <c r="AI196" s="8" t="s">
        <v>175</v>
      </c>
      <c r="AJ196" s="8" t="s">
        <v>176</v>
      </c>
      <c r="AK196" s="8" t="s">
        <v>177</v>
      </c>
      <c r="AL196" s="8" t="s">
        <v>178</v>
      </c>
      <c r="AM196" s="8" t="s">
        <v>179</v>
      </c>
      <c r="AN196" s="8" t="s">
        <v>180</v>
      </c>
      <c r="AO196" s="8" t="s">
        <v>181</v>
      </c>
      <c r="AP196" s="8" t="s">
        <v>182</v>
      </c>
      <c r="AQ196" s="8" t="s">
        <v>183</v>
      </c>
      <c r="AR196" s="8" t="s">
        <v>184</v>
      </c>
      <c r="AS196" s="8" t="s">
        <v>185</v>
      </c>
      <c r="AT196" s="8" t="s">
        <v>186</v>
      </c>
      <c r="AU196" s="8" t="s">
        <v>187</v>
      </c>
      <c r="AV196" s="8" t="s">
        <v>188</v>
      </c>
      <c r="AW196" s="8" t="s">
        <v>189</v>
      </c>
      <c r="AX196" s="8" t="s">
        <v>190</v>
      </c>
      <c r="AY196" s="8" t="s">
        <v>191</v>
      </c>
      <c r="AZ196" s="8" t="s">
        <v>192</v>
      </c>
      <c r="BA196" s="8" t="s">
        <v>193</v>
      </c>
      <c r="BB196" s="8" t="s">
        <v>194</v>
      </c>
      <c r="BC196" s="8" t="s">
        <v>195</v>
      </c>
      <c r="BD196" s="8" t="s">
        <v>196</v>
      </c>
      <c r="BE196" s="8" t="s">
        <v>197</v>
      </c>
      <c r="BF196" s="8" t="s">
        <v>198</v>
      </c>
      <c r="BG196" s="8" t="s">
        <v>199</v>
      </c>
      <c r="BH196" s="8" t="s">
        <v>200</v>
      </c>
      <c r="BI196" s="8" t="s">
        <v>201</v>
      </c>
      <c r="BJ196" s="8" t="s">
        <v>202</v>
      </c>
      <c r="BK196" s="8" t="s">
        <v>203</v>
      </c>
      <c r="BL196" s="8" t="s">
        <v>204</v>
      </c>
      <c r="BM196" s="8" t="s">
        <v>205</v>
      </c>
      <c r="BN196" s="8" t="s">
        <v>206</v>
      </c>
      <c r="BO196" s="8" t="s">
        <v>207</v>
      </c>
      <c r="BP196" s="8" t="s">
        <v>208</v>
      </c>
      <c r="BQ196" s="8" t="s">
        <v>209</v>
      </c>
      <c r="BR196" s="8" t="s">
        <v>210</v>
      </c>
      <c r="BS196" s="8" t="s">
        <v>211</v>
      </c>
      <c r="BT196" s="8" t="s">
        <v>212</v>
      </c>
      <c r="BU196" s="8" t="s">
        <v>213</v>
      </c>
      <c r="BV196" s="8" t="s">
        <v>214</v>
      </c>
      <c r="BW196" s="8" t="s">
        <v>215</v>
      </c>
      <c r="BX196" s="8" t="s">
        <v>216</v>
      </c>
      <c r="BY196" s="8" t="s">
        <v>217</v>
      </c>
      <c r="BZ196" s="8" t="s">
        <v>218</v>
      </c>
      <c r="CA196" s="8" t="s">
        <v>219</v>
      </c>
      <c r="CB196" s="8" t="s">
        <v>220</v>
      </c>
      <c r="CC196" s="8" t="s">
        <v>221</v>
      </c>
      <c r="CD196" s="8" t="s">
        <v>222</v>
      </c>
      <c r="CE196" s="8" t="s">
        <v>223</v>
      </c>
      <c r="CF196" s="8" t="s">
        <v>224</v>
      </c>
      <c r="CG196" s="8" t="s">
        <v>225</v>
      </c>
      <c r="CH196" s="8" t="s">
        <v>226</v>
      </c>
      <c r="CI196" s="8" t="s">
        <v>227</v>
      </c>
      <c r="CJ196" s="8" t="s">
        <v>228</v>
      </c>
      <c r="CK196" s="8" t="s">
        <v>229</v>
      </c>
      <c r="CL196" s="8" t="s">
        <v>230</v>
      </c>
      <c r="CM196" s="8" t="s">
        <v>231</v>
      </c>
      <c r="CN196" s="8" t="s">
        <v>232</v>
      </c>
      <c r="CO196" s="8" t="s">
        <v>233</v>
      </c>
      <c r="CP196" s="8" t="s">
        <v>234</v>
      </c>
      <c r="CQ196" s="8" t="s">
        <v>235</v>
      </c>
      <c r="CR196" s="8" t="s">
        <v>236</v>
      </c>
      <c r="CS196" s="8" t="s">
        <v>237</v>
      </c>
      <c r="CT196" s="8" t="s">
        <v>238</v>
      </c>
      <c r="CU196" s="8" t="s">
        <v>239</v>
      </c>
      <c r="CV196" s="8" t="s">
        <v>240</v>
      </c>
      <c r="CW196" s="8" t="s">
        <v>241</v>
      </c>
      <c r="CX196" s="8" t="s">
        <v>242</v>
      </c>
      <c r="CY196" s="8" t="s">
        <v>243</v>
      </c>
      <c r="CZ196" s="8" t="s">
        <v>244</v>
      </c>
      <c r="DA196" s="8" t="s">
        <v>245</v>
      </c>
      <c r="DB196" s="8" t="s">
        <v>246</v>
      </c>
      <c r="DC196" s="8" t="s">
        <v>247</v>
      </c>
      <c r="DD196" s="8" t="s">
        <v>248</v>
      </c>
      <c r="DE196" s="8" t="s">
        <v>249</v>
      </c>
      <c r="DF196" s="8" t="s">
        <v>250</v>
      </c>
      <c r="DG196" s="8" t="s">
        <v>251</v>
      </c>
      <c r="DH196" s="8" t="s">
        <v>252</v>
      </c>
      <c r="DI196" s="8" t="s">
        <v>253</v>
      </c>
      <c r="DJ196" s="8" t="s">
        <v>254</v>
      </c>
      <c r="DK196" s="8" t="s">
        <v>255</v>
      </c>
      <c r="DL196" s="8" t="s">
        <v>256</v>
      </c>
      <c r="DM196" s="8" t="s">
        <v>257</v>
      </c>
      <c r="DN196" s="8" t="s">
        <v>258</v>
      </c>
      <c r="DO196" s="8" t="s">
        <v>259</v>
      </c>
      <c r="DP196" s="8" t="s">
        <v>260</v>
      </c>
      <c r="DQ196" s="8" t="s">
        <v>261</v>
      </c>
      <c r="DR196" s="8" t="s">
        <v>262</v>
      </c>
      <c r="DS196" s="8" t="s">
        <v>263</v>
      </c>
      <c r="DT196" s="8" t="s">
        <v>264</v>
      </c>
      <c r="DU196" s="8" t="s">
        <v>265</v>
      </c>
      <c r="DV196" s="8" t="s">
        <v>266</v>
      </c>
      <c r="DW196" s="8" t="s">
        <v>267</v>
      </c>
      <c r="DX196" s="8" t="s">
        <v>268</v>
      </c>
      <c r="DY196" s="8" t="s">
        <v>269</v>
      </c>
      <c r="DZ196" s="8" t="s">
        <v>270</v>
      </c>
      <c r="EA196" s="8" t="s">
        <v>271</v>
      </c>
      <c r="EB196" s="8" t="s">
        <v>144</v>
      </c>
      <c r="EC196" s="20">
        <f t="shared" si="3"/>
        <v>0</v>
      </c>
    </row>
    <row r="197" spans="1:133" ht="24.75">
      <c r="A197" s="7" t="s">
        <v>322</v>
      </c>
      <c r="B197" s="8" t="s">
        <v>323</v>
      </c>
      <c r="C197" s="10">
        <v>0</v>
      </c>
      <c r="D197" s="10">
        <v>3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>
        <v>0</v>
      </c>
      <c r="BD197" s="10">
        <v>0</v>
      </c>
      <c r="BE197" s="10">
        <v>0</v>
      </c>
      <c r="BF197" s="10">
        <v>0</v>
      </c>
      <c r="BG197" s="10">
        <v>0</v>
      </c>
      <c r="BH197" s="10">
        <v>0</v>
      </c>
      <c r="BI197" s="10">
        <v>0</v>
      </c>
      <c r="BJ197" s="10">
        <v>0</v>
      </c>
      <c r="BK197" s="10">
        <v>0</v>
      </c>
      <c r="BL197" s="10">
        <v>0</v>
      </c>
      <c r="BM197" s="10">
        <v>0</v>
      </c>
      <c r="BN197" s="10">
        <v>0</v>
      </c>
      <c r="BO197" s="10">
        <v>0</v>
      </c>
      <c r="BP197" s="10">
        <v>0</v>
      </c>
      <c r="BQ197" s="10">
        <v>0</v>
      </c>
      <c r="BR197" s="10">
        <v>0</v>
      </c>
      <c r="BS197" s="10">
        <v>0</v>
      </c>
      <c r="BT197" s="10">
        <v>0</v>
      </c>
      <c r="BU197" s="10">
        <v>0</v>
      </c>
      <c r="BV197" s="10">
        <v>0</v>
      </c>
      <c r="BW197" s="10">
        <v>0</v>
      </c>
      <c r="BX197" s="10">
        <v>0</v>
      </c>
      <c r="BY197" s="10">
        <v>0</v>
      </c>
      <c r="BZ197" s="10">
        <v>0</v>
      </c>
      <c r="CA197" s="10">
        <v>0</v>
      </c>
      <c r="CB197" s="10">
        <v>0</v>
      </c>
      <c r="CC197" s="10">
        <v>0</v>
      </c>
      <c r="CD197" s="10">
        <v>0</v>
      </c>
      <c r="CE197" s="10">
        <v>0</v>
      </c>
      <c r="CF197" s="10">
        <v>0</v>
      </c>
      <c r="CG197" s="10">
        <v>0</v>
      </c>
      <c r="CH197" s="10">
        <v>0</v>
      </c>
      <c r="CI197" s="10">
        <v>0</v>
      </c>
      <c r="CJ197" s="10">
        <v>0</v>
      </c>
      <c r="CK197" s="10">
        <v>0</v>
      </c>
      <c r="CL197" s="10">
        <v>0</v>
      </c>
      <c r="CM197" s="10">
        <v>0</v>
      </c>
      <c r="CN197" s="10">
        <v>0</v>
      </c>
      <c r="CO197" s="10">
        <v>0</v>
      </c>
      <c r="CP197" s="10">
        <v>0</v>
      </c>
      <c r="CQ197" s="10">
        <v>0</v>
      </c>
      <c r="CR197" s="10">
        <v>0</v>
      </c>
      <c r="CS197" s="10">
        <v>0</v>
      </c>
      <c r="CT197" s="10">
        <v>0</v>
      </c>
      <c r="CU197" s="10">
        <v>0</v>
      </c>
      <c r="CV197" s="10">
        <v>0</v>
      </c>
      <c r="CW197" s="10">
        <v>0</v>
      </c>
      <c r="CX197" s="10">
        <v>0</v>
      </c>
      <c r="CY197" s="10">
        <v>0</v>
      </c>
      <c r="CZ197" s="10">
        <v>0</v>
      </c>
      <c r="DA197" s="10">
        <v>0</v>
      </c>
      <c r="DB197" s="10">
        <v>0</v>
      </c>
      <c r="DC197" s="10">
        <v>0</v>
      </c>
      <c r="DD197" s="10">
        <v>0</v>
      </c>
      <c r="DE197" s="10">
        <v>0</v>
      </c>
      <c r="DF197" s="10">
        <v>0</v>
      </c>
      <c r="DG197" s="10">
        <v>0</v>
      </c>
      <c r="DH197" s="10">
        <v>0</v>
      </c>
      <c r="DI197" s="10">
        <v>0</v>
      </c>
      <c r="DJ197" s="10">
        <v>0</v>
      </c>
      <c r="DK197" s="10">
        <v>0</v>
      </c>
      <c r="DL197" s="10">
        <v>0</v>
      </c>
      <c r="DM197" s="10">
        <v>0</v>
      </c>
      <c r="DN197" s="10">
        <v>0</v>
      </c>
      <c r="DO197" s="10">
        <v>0</v>
      </c>
      <c r="DP197" s="10">
        <v>0</v>
      </c>
      <c r="DQ197" s="10">
        <v>0</v>
      </c>
      <c r="DR197" s="10">
        <v>0</v>
      </c>
      <c r="DS197" s="10">
        <v>0</v>
      </c>
      <c r="DT197" s="10">
        <v>0</v>
      </c>
      <c r="DU197" s="10">
        <v>0</v>
      </c>
      <c r="DV197" s="10">
        <v>0</v>
      </c>
      <c r="DW197" s="10">
        <v>0</v>
      </c>
      <c r="DX197" s="10">
        <v>0</v>
      </c>
      <c r="DY197" s="10">
        <v>0</v>
      </c>
      <c r="DZ197" s="10">
        <v>0</v>
      </c>
      <c r="EA197" s="10">
        <v>0</v>
      </c>
      <c r="EB197" s="10">
        <v>0</v>
      </c>
      <c r="EC197" s="20">
        <f t="shared" si="3"/>
        <v>3</v>
      </c>
    </row>
    <row r="198" spans="1:133" ht="24.75">
      <c r="A198" s="7" t="s">
        <v>324</v>
      </c>
      <c r="B198" s="8" t="s">
        <v>325</v>
      </c>
      <c r="C198" s="10">
        <v>0</v>
      </c>
      <c r="D198" s="10">
        <v>2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  <c r="BC198" s="10">
        <v>0</v>
      </c>
      <c r="BD198" s="10">
        <v>0</v>
      </c>
      <c r="BE198" s="10">
        <v>0</v>
      </c>
      <c r="BF198" s="10">
        <v>0</v>
      </c>
      <c r="BG198" s="10">
        <v>0</v>
      </c>
      <c r="BH198" s="10">
        <v>0</v>
      </c>
      <c r="BI198" s="10">
        <v>0</v>
      </c>
      <c r="BJ198" s="10">
        <v>0</v>
      </c>
      <c r="BK198" s="10">
        <v>0</v>
      </c>
      <c r="BL198" s="10">
        <v>0</v>
      </c>
      <c r="BM198" s="10">
        <v>0</v>
      </c>
      <c r="BN198" s="10">
        <v>0</v>
      </c>
      <c r="BO198" s="10">
        <v>0</v>
      </c>
      <c r="BP198" s="10">
        <v>0</v>
      </c>
      <c r="BQ198" s="10">
        <v>0</v>
      </c>
      <c r="BR198" s="10">
        <v>0</v>
      </c>
      <c r="BS198" s="10">
        <v>0</v>
      </c>
      <c r="BT198" s="10">
        <v>0</v>
      </c>
      <c r="BU198" s="10">
        <v>0</v>
      </c>
      <c r="BV198" s="10">
        <v>0</v>
      </c>
      <c r="BW198" s="10">
        <v>0</v>
      </c>
      <c r="BX198" s="10">
        <v>0</v>
      </c>
      <c r="BY198" s="10">
        <v>0</v>
      </c>
      <c r="BZ198" s="10">
        <v>0</v>
      </c>
      <c r="CA198" s="10">
        <v>0</v>
      </c>
      <c r="CB198" s="10">
        <v>0</v>
      </c>
      <c r="CC198" s="10">
        <v>0</v>
      </c>
      <c r="CD198" s="10">
        <v>0</v>
      </c>
      <c r="CE198" s="10">
        <v>0</v>
      </c>
      <c r="CF198" s="10">
        <v>0</v>
      </c>
      <c r="CG198" s="10">
        <v>0</v>
      </c>
      <c r="CH198" s="10">
        <v>0</v>
      </c>
      <c r="CI198" s="10">
        <v>0</v>
      </c>
      <c r="CJ198" s="10">
        <v>0</v>
      </c>
      <c r="CK198" s="10">
        <v>0</v>
      </c>
      <c r="CL198" s="10">
        <v>0</v>
      </c>
      <c r="CM198" s="10">
        <v>0</v>
      </c>
      <c r="CN198" s="10">
        <v>0</v>
      </c>
      <c r="CO198" s="10">
        <v>0</v>
      </c>
      <c r="CP198" s="10">
        <v>0</v>
      </c>
      <c r="CQ198" s="10">
        <v>0</v>
      </c>
      <c r="CR198" s="10">
        <v>0</v>
      </c>
      <c r="CS198" s="10">
        <v>0</v>
      </c>
      <c r="CT198" s="10">
        <v>0</v>
      </c>
      <c r="CU198" s="10">
        <v>0</v>
      </c>
      <c r="CV198" s="10">
        <v>0</v>
      </c>
      <c r="CW198" s="10">
        <v>0</v>
      </c>
      <c r="CX198" s="10">
        <v>0</v>
      </c>
      <c r="CY198" s="10">
        <v>0</v>
      </c>
      <c r="CZ198" s="10">
        <v>0</v>
      </c>
      <c r="DA198" s="10">
        <v>0</v>
      </c>
      <c r="DB198" s="10">
        <v>0</v>
      </c>
      <c r="DC198" s="10">
        <v>0</v>
      </c>
      <c r="DD198" s="10">
        <v>0</v>
      </c>
      <c r="DE198" s="10">
        <v>0</v>
      </c>
      <c r="DF198" s="10">
        <v>0</v>
      </c>
      <c r="DG198" s="10">
        <v>0</v>
      </c>
      <c r="DH198" s="10">
        <v>0</v>
      </c>
      <c r="DI198" s="10">
        <v>0</v>
      </c>
      <c r="DJ198" s="10">
        <v>0</v>
      </c>
      <c r="DK198" s="10">
        <v>0</v>
      </c>
      <c r="DL198" s="10">
        <v>0</v>
      </c>
      <c r="DM198" s="10">
        <v>0</v>
      </c>
      <c r="DN198" s="10">
        <v>0</v>
      </c>
      <c r="DO198" s="10">
        <v>0</v>
      </c>
      <c r="DP198" s="10">
        <v>0</v>
      </c>
      <c r="DQ198" s="10">
        <v>0</v>
      </c>
      <c r="DR198" s="10">
        <v>0</v>
      </c>
      <c r="DS198" s="10">
        <v>0</v>
      </c>
      <c r="DT198" s="10">
        <v>0</v>
      </c>
      <c r="DU198" s="10">
        <v>0</v>
      </c>
      <c r="DV198" s="10">
        <v>0</v>
      </c>
      <c r="DW198" s="10">
        <v>0</v>
      </c>
      <c r="DX198" s="10">
        <v>0</v>
      </c>
      <c r="DY198" s="10">
        <v>0</v>
      </c>
      <c r="DZ198" s="10">
        <v>0</v>
      </c>
      <c r="EA198" s="10">
        <v>0</v>
      </c>
      <c r="EB198" s="10">
        <v>0</v>
      </c>
      <c r="EC198" s="20">
        <f t="shared" si="3"/>
        <v>2</v>
      </c>
    </row>
    <row r="199" spans="1:133" ht="36.75">
      <c r="A199" s="7" t="s">
        <v>326</v>
      </c>
      <c r="B199" s="8" t="s">
        <v>327</v>
      </c>
      <c r="C199" s="10">
        <v>0</v>
      </c>
      <c r="D199" s="10">
        <v>3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  <c r="BC199" s="10">
        <v>0</v>
      </c>
      <c r="BD199" s="10">
        <v>0</v>
      </c>
      <c r="BE199" s="10">
        <v>0</v>
      </c>
      <c r="BF199" s="10">
        <v>0</v>
      </c>
      <c r="BG199" s="10">
        <v>0</v>
      </c>
      <c r="BH199" s="10">
        <v>0</v>
      </c>
      <c r="BI199" s="10">
        <v>0</v>
      </c>
      <c r="BJ199" s="10">
        <v>0</v>
      </c>
      <c r="BK199" s="10">
        <v>0</v>
      </c>
      <c r="BL199" s="10">
        <v>0</v>
      </c>
      <c r="BM199" s="10">
        <v>0</v>
      </c>
      <c r="BN199" s="10">
        <v>0</v>
      </c>
      <c r="BO199" s="10">
        <v>0</v>
      </c>
      <c r="BP199" s="10">
        <v>0</v>
      </c>
      <c r="BQ199" s="10">
        <v>0</v>
      </c>
      <c r="BR199" s="10">
        <v>0</v>
      </c>
      <c r="BS199" s="10">
        <v>0</v>
      </c>
      <c r="BT199" s="10">
        <v>0</v>
      </c>
      <c r="BU199" s="10">
        <v>0</v>
      </c>
      <c r="BV199" s="10">
        <v>0</v>
      </c>
      <c r="BW199" s="10">
        <v>0</v>
      </c>
      <c r="BX199" s="10">
        <v>0</v>
      </c>
      <c r="BY199" s="10">
        <v>0</v>
      </c>
      <c r="BZ199" s="10">
        <v>0</v>
      </c>
      <c r="CA199" s="10">
        <v>0</v>
      </c>
      <c r="CB199" s="10">
        <v>0</v>
      </c>
      <c r="CC199" s="10">
        <v>0</v>
      </c>
      <c r="CD199" s="10">
        <v>0</v>
      </c>
      <c r="CE199" s="10">
        <v>0</v>
      </c>
      <c r="CF199" s="10">
        <v>0</v>
      </c>
      <c r="CG199" s="10">
        <v>0</v>
      </c>
      <c r="CH199" s="10">
        <v>0</v>
      </c>
      <c r="CI199" s="10">
        <v>0</v>
      </c>
      <c r="CJ199" s="10">
        <v>0</v>
      </c>
      <c r="CK199" s="10">
        <v>0</v>
      </c>
      <c r="CL199" s="10">
        <v>0</v>
      </c>
      <c r="CM199" s="10">
        <v>0</v>
      </c>
      <c r="CN199" s="10">
        <v>0</v>
      </c>
      <c r="CO199" s="10">
        <v>0</v>
      </c>
      <c r="CP199" s="10">
        <v>0</v>
      </c>
      <c r="CQ199" s="10">
        <v>0</v>
      </c>
      <c r="CR199" s="10">
        <v>0</v>
      </c>
      <c r="CS199" s="10">
        <v>0</v>
      </c>
      <c r="CT199" s="10">
        <v>0</v>
      </c>
      <c r="CU199" s="10">
        <v>0</v>
      </c>
      <c r="CV199" s="10">
        <v>0</v>
      </c>
      <c r="CW199" s="10">
        <v>0</v>
      </c>
      <c r="CX199" s="10">
        <v>0</v>
      </c>
      <c r="CY199" s="10">
        <v>0</v>
      </c>
      <c r="CZ199" s="10">
        <v>0</v>
      </c>
      <c r="DA199" s="10">
        <v>0</v>
      </c>
      <c r="DB199" s="10">
        <v>0</v>
      </c>
      <c r="DC199" s="10">
        <v>0</v>
      </c>
      <c r="DD199" s="10">
        <v>0</v>
      </c>
      <c r="DE199" s="10">
        <v>0</v>
      </c>
      <c r="DF199" s="10">
        <v>0</v>
      </c>
      <c r="DG199" s="10">
        <v>0</v>
      </c>
      <c r="DH199" s="10">
        <v>0</v>
      </c>
      <c r="DI199" s="10">
        <v>0</v>
      </c>
      <c r="DJ199" s="10">
        <v>0</v>
      </c>
      <c r="DK199" s="10">
        <v>0</v>
      </c>
      <c r="DL199" s="10">
        <v>0</v>
      </c>
      <c r="DM199" s="10">
        <v>0</v>
      </c>
      <c r="DN199" s="10">
        <v>0</v>
      </c>
      <c r="DO199" s="10">
        <v>0</v>
      </c>
      <c r="DP199" s="10">
        <v>0</v>
      </c>
      <c r="DQ199" s="10">
        <v>0</v>
      </c>
      <c r="DR199" s="10">
        <v>0</v>
      </c>
      <c r="DS199" s="10">
        <v>0</v>
      </c>
      <c r="DT199" s="10">
        <v>0</v>
      </c>
      <c r="DU199" s="10">
        <v>0</v>
      </c>
      <c r="DV199" s="10">
        <v>0</v>
      </c>
      <c r="DW199" s="10">
        <v>0</v>
      </c>
      <c r="DX199" s="10">
        <v>0</v>
      </c>
      <c r="DY199" s="10">
        <v>0</v>
      </c>
      <c r="DZ199" s="10">
        <v>0</v>
      </c>
      <c r="EA199" s="10">
        <v>0</v>
      </c>
      <c r="EB199" s="10">
        <v>0</v>
      </c>
      <c r="EC199" s="20">
        <f t="shared" si="3"/>
        <v>3</v>
      </c>
    </row>
    <row r="200" spans="1:133" ht="36.75">
      <c r="A200" s="7" t="s">
        <v>328</v>
      </c>
      <c r="B200" s="8" t="s">
        <v>329</v>
      </c>
      <c r="C200" s="8" t="s">
        <v>343</v>
      </c>
      <c r="D200" s="8" t="s">
        <v>343</v>
      </c>
      <c r="E200" s="8" t="s">
        <v>343</v>
      </c>
      <c r="F200" s="8" t="s">
        <v>343</v>
      </c>
      <c r="G200" s="8" t="s">
        <v>343</v>
      </c>
      <c r="H200" s="8" t="s">
        <v>343</v>
      </c>
      <c r="I200" s="8" t="s">
        <v>343</v>
      </c>
      <c r="J200" s="8" t="s">
        <v>343</v>
      </c>
      <c r="K200" s="8" t="s">
        <v>343</v>
      </c>
      <c r="L200" s="8" t="s">
        <v>343</v>
      </c>
      <c r="M200" s="8" t="s">
        <v>343</v>
      </c>
      <c r="N200" s="8" t="s">
        <v>343</v>
      </c>
      <c r="O200" s="8" t="s">
        <v>343</v>
      </c>
      <c r="P200" s="8" t="s">
        <v>343</v>
      </c>
      <c r="Q200" s="8" t="s">
        <v>343</v>
      </c>
      <c r="R200" s="8" t="s">
        <v>343</v>
      </c>
      <c r="S200" s="8" t="s">
        <v>343</v>
      </c>
      <c r="T200" s="8" t="s">
        <v>343</v>
      </c>
      <c r="U200" s="8" t="s">
        <v>343</v>
      </c>
      <c r="V200" s="8" t="s">
        <v>343</v>
      </c>
      <c r="W200" s="8" t="s">
        <v>343</v>
      </c>
      <c r="X200" s="8" t="s">
        <v>343</v>
      </c>
      <c r="Y200" s="8" t="s">
        <v>343</v>
      </c>
      <c r="Z200" s="8" t="s">
        <v>343</v>
      </c>
      <c r="AA200" s="8" t="s">
        <v>343</v>
      </c>
      <c r="AB200" s="8" t="s">
        <v>343</v>
      </c>
      <c r="AC200" s="8" t="s">
        <v>343</v>
      </c>
      <c r="AD200" s="8" t="s">
        <v>343</v>
      </c>
      <c r="AE200" s="8" t="s">
        <v>343</v>
      </c>
      <c r="AF200" s="8" t="s">
        <v>343</v>
      </c>
      <c r="AG200" s="8" t="s">
        <v>343</v>
      </c>
      <c r="AH200" s="8" t="s">
        <v>343</v>
      </c>
      <c r="AI200" s="8" t="s">
        <v>343</v>
      </c>
      <c r="AJ200" s="8" t="s">
        <v>343</v>
      </c>
      <c r="AK200" s="8" t="s">
        <v>343</v>
      </c>
      <c r="AL200" s="8" t="s">
        <v>343</v>
      </c>
      <c r="AM200" s="8" t="s">
        <v>343</v>
      </c>
      <c r="AN200" s="8" t="s">
        <v>343</v>
      </c>
      <c r="AO200" s="8" t="s">
        <v>343</v>
      </c>
      <c r="AP200" s="8" t="s">
        <v>343</v>
      </c>
      <c r="AQ200" s="8" t="s">
        <v>343</v>
      </c>
      <c r="AR200" s="8" t="s">
        <v>343</v>
      </c>
      <c r="AS200" s="8" t="s">
        <v>343</v>
      </c>
      <c r="AT200" s="8" t="s">
        <v>343</v>
      </c>
      <c r="AU200" s="8" t="s">
        <v>343</v>
      </c>
      <c r="AV200" s="8" t="s">
        <v>343</v>
      </c>
      <c r="AW200" s="8" t="s">
        <v>343</v>
      </c>
      <c r="AX200" s="8" t="s">
        <v>343</v>
      </c>
      <c r="AY200" s="8" t="s">
        <v>343</v>
      </c>
      <c r="AZ200" s="8" t="s">
        <v>343</v>
      </c>
      <c r="BA200" s="8" t="s">
        <v>343</v>
      </c>
      <c r="BB200" s="8" t="s">
        <v>343</v>
      </c>
      <c r="BC200" s="8" t="s">
        <v>343</v>
      </c>
      <c r="BD200" s="8" t="s">
        <v>343</v>
      </c>
      <c r="BE200" s="8" t="s">
        <v>343</v>
      </c>
      <c r="BF200" s="8" t="s">
        <v>343</v>
      </c>
      <c r="BG200" s="8" t="s">
        <v>343</v>
      </c>
      <c r="BH200" s="8" t="s">
        <v>343</v>
      </c>
      <c r="BI200" s="8" t="s">
        <v>343</v>
      </c>
      <c r="BJ200" s="8" t="s">
        <v>343</v>
      </c>
      <c r="BK200" s="8" t="s">
        <v>343</v>
      </c>
      <c r="BL200" s="8" t="s">
        <v>343</v>
      </c>
      <c r="BM200" s="8" t="s">
        <v>343</v>
      </c>
      <c r="BN200" s="8" t="s">
        <v>343</v>
      </c>
      <c r="BO200" s="8" t="s">
        <v>343</v>
      </c>
      <c r="BP200" s="8" t="s">
        <v>343</v>
      </c>
      <c r="BQ200" s="8" t="s">
        <v>343</v>
      </c>
      <c r="BR200" s="8" t="s">
        <v>343</v>
      </c>
      <c r="BS200" s="8" t="s">
        <v>343</v>
      </c>
      <c r="BT200" s="8" t="s">
        <v>343</v>
      </c>
      <c r="BU200" s="8" t="s">
        <v>343</v>
      </c>
      <c r="BV200" s="8" t="s">
        <v>343</v>
      </c>
      <c r="BW200" s="8" t="s">
        <v>343</v>
      </c>
      <c r="BX200" s="8" t="s">
        <v>343</v>
      </c>
      <c r="BY200" s="8" t="s">
        <v>343</v>
      </c>
      <c r="BZ200" s="8" t="s">
        <v>343</v>
      </c>
      <c r="CA200" s="8" t="s">
        <v>343</v>
      </c>
      <c r="CB200" s="8" t="s">
        <v>343</v>
      </c>
      <c r="CC200" s="8" t="s">
        <v>343</v>
      </c>
      <c r="CD200" s="8" t="s">
        <v>343</v>
      </c>
      <c r="CE200" s="8" t="s">
        <v>343</v>
      </c>
      <c r="CF200" s="8" t="s">
        <v>343</v>
      </c>
      <c r="CG200" s="8" t="s">
        <v>343</v>
      </c>
      <c r="CH200" s="8" t="s">
        <v>343</v>
      </c>
      <c r="CI200" s="8" t="s">
        <v>343</v>
      </c>
      <c r="CJ200" s="8" t="s">
        <v>343</v>
      </c>
      <c r="CK200" s="8" t="s">
        <v>343</v>
      </c>
      <c r="CL200" s="8" t="s">
        <v>343</v>
      </c>
      <c r="CM200" s="8" t="s">
        <v>343</v>
      </c>
      <c r="CN200" s="8" t="s">
        <v>343</v>
      </c>
      <c r="CO200" s="8" t="s">
        <v>343</v>
      </c>
      <c r="CP200" s="8" t="s">
        <v>343</v>
      </c>
      <c r="CQ200" s="8" t="s">
        <v>343</v>
      </c>
      <c r="CR200" s="8" t="s">
        <v>343</v>
      </c>
      <c r="CS200" s="8" t="s">
        <v>343</v>
      </c>
      <c r="CT200" s="8" t="s">
        <v>343</v>
      </c>
      <c r="CU200" s="8" t="s">
        <v>343</v>
      </c>
      <c r="CV200" s="8" t="s">
        <v>343</v>
      </c>
      <c r="CW200" s="8" t="s">
        <v>343</v>
      </c>
      <c r="CX200" s="8" t="s">
        <v>343</v>
      </c>
      <c r="CY200" s="8" t="s">
        <v>343</v>
      </c>
      <c r="CZ200" s="8" t="s">
        <v>343</v>
      </c>
      <c r="DA200" s="8" t="s">
        <v>343</v>
      </c>
      <c r="DB200" s="8" t="s">
        <v>343</v>
      </c>
      <c r="DC200" s="8" t="s">
        <v>343</v>
      </c>
      <c r="DD200" s="8" t="s">
        <v>343</v>
      </c>
      <c r="DE200" s="8" t="s">
        <v>343</v>
      </c>
      <c r="DF200" s="8" t="s">
        <v>343</v>
      </c>
      <c r="DG200" s="8" t="s">
        <v>343</v>
      </c>
      <c r="DH200" s="8" t="s">
        <v>343</v>
      </c>
      <c r="DI200" s="8" t="s">
        <v>343</v>
      </c>
      <c r="DJ200" s="8" t="s">
        <v>343</v>
      </c>
      <c r="DK200" s="8" t="s">
        <v>343</v>
      </c>
      <c r="DL200" s="8" t="s">
        <v>343</v>
      </c>
      <c r="DM200" s="8" t="s">
        <v>343</v>
      </c>
      <c r="DN200" s="8" t="s">
        <v>343</v>
      </c>
      <c r="DO200" s="8" t="s">
        <v>343</v>
      </c>
      <c r="DP200" s="8" t="s">
        <v>343</v>
      </c>
      <c r="DQ200" s="8" t="s">
        <v>343</v>
      </c>
      <c r="DR200" s="8" t="s">
        <v>343</v>
      </c>
      <c r="DS200" s="8" t="s">
        <v>343</v>
      </c>
      <c r="DT200" s="8" t="s">
        <v>343</v>
      </c>
      <c r="DU200" s="8" t="s">
        <v>343</v>
      </c>
      <c r="DV200" s="8" t="s">
        <v>343</v>
      </c>
      <c r="DW200" s="8" t="s">
        <v>343</v>
      </c>
      <c r="DX200" s="8" t="s">
        <v>343</v>
      </c>
      <c r="DY200" s="8" t="s">
        <v>343</v>
      </c>
      <c r="DZ200" s="8" t="s">
        <v>343</v>
      </c>
      <c r="EA200" s="8" t="s">
        <v>343</v>
      </c>
      <c r="EB200" s="8" t="s">
        <v>343</v>
      </c>
      <c r="EC200" s="20">
        <f t="shared" si="3"/>
        <v>0</v>
      </c>
    </row>
    <row r="201" spans="1:133" ht="24.75">
      <c r="A201" s="7" t="s">
        <v>330</v>
      </c>
      <c r="B201" s="8" t="s">
        <v>331</v>
      </c>
      <c r="C201" s="10">
        <v>0</v>
      </c>
      <c r="D201" s="10">
        <v>2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10">
        <v>0</v>
      </c>
      <c r="BJ201" s="10">
        <v>0</v>
      </c>
      <c r="BK201" s="10">
        <v>0</v>
      </c>
      <c r="BL201" s="10">
        <v>0</v>
      </c>
      <c r="BM201" s="10">
        <v>0</v>
      </c>
      <c r="BN201" s="10">
        <v>0</v>
      </c>
      <c r="BO201" s="10">
        <v>0</v>
      </c>
      <c r="BP201" s="10">
        <v>0</v>
      </c>
      <c r="BQ201" s="10">
        <v>0</v>
      </c>
      <c r="BR201" s="10">
        <v>0</v>
      </c>
      <c r="BS201" s="10">
        <v>0</v>
      </c>
      <c r="BT201" s="10">
        <v>0</v>
      </c>
      <c r="BU201" s="10">
        <v>0</v>
      </c>
      <c r="BV201" s="10">
        <v>0</v>
      </c>
      <c r="BW201" s="10">
        <v>0</v>
      </c>
      <c r="BX201" s="10">
        <v>0</v>
      </c>
      <c r="BY201" s="10">
        <v>0</v>
      </c>
      <c r="BZ201" s="10">
        <v>0</v>
      </c>
      <c r="CA201" s="10">
        <v>0</v>
      </c>
      <c r="CB201" s="10">
        <v>0</v>
      </c>
      <c r="CC201" s="10">
        <v>0</v>
      </c>
      <c r="CD201" s="10">
        <v>0</v>
      </c>
      <c r="CE201" s="10">
        <v>0</v>
      </c>
      <c r="CF201" s="10">
        <v>0</v>
      </c>
      <c r="CG201" s="10">
        <v>0</v>
      </c>
      <c r="CH201" s="10">
        <v>0</v>
      </c>
      <c r="CI201" s="10">
        <v>0</v>
      </c>
      <c r="CJ201" s="10">
        <v>0</v>
      </c>
      <c r="CK201" s="10">
        <v>0</v>
      </c>
      <c r="CL201" s="10">
        <v>0</v>
      </c>
      <c r="CM201" s="10">
        <v>0</v>
      </c>
      <c r="CN201" s="10">
        <v>0</v>
      </c>
      <c r="CO201" s="10">
        <v>0</v>
      </c>
      <c r="CP201" s="10">
        <v>0</v>
      </c>
      <c r="CQ201" s="10">
        <v>0</v>
      </c>
      <c r="CR201" s="10">
        <v>0</v>
      </c>
      <c r="CS201" s="10">
        <v>0</v>
      </c>
      <c r="CT201" s="10">
        <v>0</v>
      </c>
      <c r="CU201" s="10">
        <v>0</v>
      </c>
      <c r="CV201" s="10">
        <v>0</v>
      </c>
      <c r="CW201" s="10">
        <v>0</v>
      </c>
      <c r="CX201" s="10">
        <v>0</v>
      </c>
      <c r="CY201" s="10">
        <v>0</v>
      </c>
      <c r="CZ201" s="10">
        <v>0</v>
      </c>
      <c r="DA201" s="10">
        <v>0</v>
      </c>
      <c r="DB201" s="10">
        <v>0</v>
      </c>
      <c r="DC201" s="10">
        <v>0</v>
      </c>
      <c r="DD201" s="10">
        <v>0</v>
      </c>
      <c r="DE201" s="10">
        <v>0</v>
      </c>
      <c r="DF201" s="10">
        <v>0</v>
      </c>
      <c r="DG201" s="10">
        <v>0</v>
      </c>
      <c r="DH201" s="10">
        <v>0</v>
      </c>
      <c r="DI201" s="10">
        <v>0</v>
      </c>
      <c r="DJ201" s="10">
        <v>0</v>
      </c>
      <c r="DK201" s="10">
        <v>0</v>
      </c>
      <c r="DL201" s="10">
        <v>0</v>
      </c>
      <c r="DM201" s="10">
        <v>0</v>
      </c>
      <c r="DN201" s="10">
        <v>0</v>
      </c>
      <c r="DO201" s="10">
        <v>0</v>
      </c>
      <c r="DP201" s="10">
        <v>0</v>
      </c>
      <c r="DQ201" s="10">
        <v>0</v>
      </c>
      <c r="DR201" s="10">
        <v>0</v>
      </c>
      <c r="DS201" s="10">
        <v>0</v>
      </c>
      <c r="DT201" s="10">
        <v>0</v>
      </c>
      <c r="DU201" s="10">
        <v>0</v>
      </c>
      <c r="DV201" s="10">
        <v>0</v>
      </c>
      <c r="DW201" s="10">
        <v>0</v>
      </c>
      <c r="DX201" s="10">
        <v>0</v>
      </c>
      <c r="DY201" s="10">
        <v>0</v>
      </c>
      <c r="DZ201" s="10">
        <v>0</v>
      </c>
      <c r="EA201" s="10">
        <v>0</v>
      </c>
      <c r="EB201" s="10">
        <v>0</v>
      </c>
      <c r="EC201" s="20">
        <f t="shared" si="3"/>
        <v>2</v>
      </c>
    </row>
    <row r="202" spans="1:133" ht="24.75">
      <c r="A202" s="7" t="s">
        <v>332</v>
      </c>
      <c r="B202" s="8" t="s">
        <v>333</v>
      </c>
      <c r="C202" s="10">
        <v>0</v>
      </c>
      <c r="D202" s="10">
        <v>1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0</v>
      </c>
      <c r="AY202" s="10">
        <v>0</v>
      </c>
      <c r="AZ202" s="10">
        <v>0</v>
      </c>
      <c r="BA202" s="10">
        <v>0</v>
      </c>
      <c r="BB202" s="10">
        <v>0</v>
      </c>
      <c r="BC202" s="10">
        <v>0</v>
      </c>
      <c r="BD202" s="10">
        <v>0</v>
      </c>
      <c r="BE202" s="10">
        <v>0</v>
      </c>
      <c r="BF202" s="10">
        <v>0</v>
      </c>
      <c r="BG202" s="10">
        <v>0</v>
      </c>
      <c r="BH202" s="10">
        <v>0</v>
      </c>
      <c r="BI202" s="10">
        <v>0</v>
      </c>
      <c r="BJ202" s="10">
        <v>0</v>
      </c>
      <c r="BK202" s="10">
        <v>0</v>
      </c>
      <c r="BL202" s="10">
        <v>0</v>
      </c>
      <c r="BM202" s="10">
        <v>0</v>
      </c>
      <c r="BN202" s="10">
        <v>0</v>
      </c>
      <c r="BO202" s="10">
        <v>0</v>
      </c>
      <c r="BP202" s="10">
        <v>0</v>
      </c>
      <c r="BQ202" s="10">
        <v>0</v>
      </c>
      <c r="BR202" s="10">
        <v>0</v>
      </c>
      <c r="BS202" s="10">
        <v>0</v>
      </c>
      <c r="BT202" s="10">
        <v>0</v>
      </c>
      <c r="BU202" s="10">
        <v>0</v>
      </c>
      <c r="BV202" s="10">
        <v>0</v>
      </c>
      <c r="BW202" s="10">
        <v>0</v>
      </c>
      <c r="BX202" s="10">
        <v>0</v>
      </c>
      <c r="BY202" s="10">
        <v>0</v>
      </c>
      <c r="BZ202" s="10">
        <v>0</v>
      </c>
      <c r="CA202" s="10">
        <v>0</v>
      </c>
      <c r="CB202" s="10">
        <v>0</v>
      </c>
      <c r="CC202" s="10">
        <v>0</v>
      </c>
      <c r="CD202" s="10">
        <v>0</v>
      </c>
      <c r="CE202" s="10">
        <v>0</v>
      </c>
      <c r="CF202" s="10">
        <v>0</v>
      </c>
      <c r="CG202" s="10">
        <v>0</v>
      </c>
      <c r="CH202" s="10">
        <v>0</v>
      </c>
      <c r="CI202" s="10">
        <v>0</v>
      </c>
      <c r="CJ202" s="10">
        <v>0</v>
      </c>
      <c r="CK202" s="10">
        <v>0</v>
      </c>
      <c r="CL202" s="10">
        <v>0</v>
      </c>
      <c r="CM202" s="10">
        <v>0</v>
      </c>
      <c r="CN202" s="10">
        <v>0</v>
      </c>
      <c r="CO202" s="10">
        <v>0</v>
      </c>
      <c r="CP202" s="10">
        <v>0</v>
      </c>
      <c r="CQ202" s="10">
        <v>0</v>
      </c>
      <c r="CR202" s="10">
        <v>0</v>
      </c>
      <c r="CS202" s="10">
        <v>0</v>
      </c>
      <c r="CT202" s="10">
        <v>0</v>
      </c>
      <c r="CU202" s="10">
        <v>0</v>
      </c>
      <c r="CV202" s="10">
        <v>0</v>
      </c>
      <c r="CW202" s="10">
        <v>0</v>
      </c>
      <c r="CX202" s="10">
        <v>0</v>
      </c>
      <c r="CY202" s="10">
        <v>0</v>
      </c>
      <c r="CZ202" s="10">
        <v>0</v>
      </c>
      <c r="DA202" s="10">
        <v>0</v>
      </c>
      <c r="DB202" s="10">
        <v>0</v>
      </c>
      <c r="DC202" s="10">
        <v>0</v>
      </c>
      <c r="DD202" s="10">
        <v>0</v>
      </c>
      <c r="DE202" s="10">
        <v>0</v>
      </c>
      <c r="DF202" s="10">
        <v>0</v>
      </c>
      <c r="DG202" s="10">
        <v>0</v>
      </c>
      <c r="DH202" s="10">
        <v>0</v>
      </c>
      <c r="DI202" s="10">
        <v>0</v>
      </c>
      <c r="DJ202" s="10">
        <v>0</v>
      </c>
      <c r="DK202" s="10">
        <v>0</v>
      </c>
      <c r="DL202" s="10">
        <v>0</v>
      </c>
      <c r="DM202" s="10">
        <v>0</v>
      </c>
      <c r="DN202" s="10">
        <v>0</v>
      </c>
      <c r="DO202" s="10">
        <v>0</v>
      </c>
      <c r="DP202" s="10">
        <v>0</v>
      </c>
      <c r="DQ202" s="10">
        <v>0</v>
      </c>
      <c r="DR202" s="10">
        <v>0</v>
      </c>
      <c r="DS202" s="10">
        <v>0</v>
      </c>
      <c r="DT202" s="10">
        <v>0</v>
      </c>
      <c r="DU202" s="10">
        <v>0</v>
      </c>
      <c r="DV202" s="10">
        <v>0</v>
      </c>
      <c r="DW202" s="10">
        <v>0</v>
      </c>
      <c r="DX202" s="10">
        <v>0</v>
      </c>
      <c r="DY202" s="10">
        <v>0</v>
      </c>
      <c r="DZ202" s="10">
        <v>0</v>
      </c>
      <c r="EA202" s="10">
        <v>0</v>
      </c>
      <c r="EB202" s="10">
        <v>0</v>
      </c>
      <c r="EC202" s="20">
        <f t="shared" si="3"/>
        <v>1</v>
      </c>
    </row>
    <row r="203" spans="1:133" ht="108.75">
      <c r="A203" s="7" t="s">
        <v>334</v>
      </c>
      <c r="B203" s="8" t="s">
        <v>335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  <c r="BC203" s="10">
        <v>0</v>
      </c>
      <c r="BD203" s="10">
        <v>0</v>
      </c>
      <c r="BE203" s="10">
        <v>0</v>
      </c>
      <c r="BF203" s="10">
        <v>0</v>
      </c>
      <c r="BG203" s="10">
        <v>0</v>
      </c>
      <c r="BH203" s="10">
        <v>0</v>
      </c>
      <c r="BI203" s="10">
        <v>0</v>
      </c>
      <c r="BJ203" s="10">
        <v>0</v>
      </c>
      <c r="BK203" s="10">
        <v>0</v>
      </c>
      <c r="BL203" s="10">
        <v>0</v>
      </c>
      <c r="BM203" s="10">
        <v>0</v>
      </c>
      <c r="BN203" s="10">
        <v>0</v>
      </c>
      <c r="BO203" s="10">
        <v>0</v>
      </c>
      <c r="BP203" s="10">
        <v>0</v>
      </c>
      <c r="BQ203" s="10">
        <v>0</v>
      </c>
      <c r="BR203" s="10">
        <v>0</v>
      </c>
      <c r="BS203" s="10">
        <v>0</v>
      </c>
      <c r="BT203" s="10">
        <v>0</v>
      </c>
      <c r="BU203" s="10">
        <v>0</v>
      </c>
      <c r="BV203" s="10">
        <v>0</v>
      </c>
      <c r="BW203" s="10">
        <v>0</v>
      </c>
      <c r="BX203" s="10">
        <v>0</v>
      </c>
      <c r="BY203" s="10">
        <v>0</v>
      </c>
      <c r="BZ203" s="10">
        <v>0</v>
      </c>
      <c r="CA203" s="10">
        <v>0</v>
      </c>
      <c r="CB203" s="10">
        <v>0</v>
      </c>
      <c r="CC203" s="10">
        <v>0</v>
      </c>
      <c r="CD203" s="10">
        <v>0</v>
      </c>
      <c r="CE203" s="10">
        <v>0</v>
      </c>
      <c r="CF203" s="10">
        <v>0</v>
      </c>
      <c r="CG203" s="10">
        <v>0</v>
      </c>
      <c r="CH203" s="10">
        <v>0</v>
      </c>
      <c r="CI203" s="10">
        <v>0</v>
      </c>
      <c r="CJ203" s="10">
        <v>0</v>
      </c>
      <c r="CK203" s="10">
        <v>0</v>
      </c>
      <c r="CL203" s="10">
        <v>0</v>
      </c>
      <c r="CM203" s="10">
        <v>0</v>
      </c>
      <c r="CN203" s="10">
        <v>0</v>
      </c>
      <c r="CO203" s="10">
        <v>0</v>
      </c>
      <c r="CP203" s="10">
        <v>0</v>
      </c>
      <c r="CQ203" s="10">
        <v>0</v>
      </c>
      <c r="CR203" s="10">
        <v>0</v>
      </c>
      <c r="CS203" s="10">
        <v>0</v>
      </c>
      <c r="CT203" s="10">
        <v>0</v>
      </c>
      <c r="CU203" s="10">
        <v>0</v>
      </c>
      <c r="CV203" s="10">
        <v>0</v>
      </c>
      <c r="CW203" s="10">
        <v>0</v>
      </c>
      <c r="CX203" s="10">
        <v>0</v>
      </c>
      <c r="CY203" s="10">
        <v>0</v>
      </c>
      <c r="CZ203" s="10">
        <v>0</v>
      </c>
      <c r="DA203" s="10">
        <v>0</v>
      </c>
      <c r="DB203" s="10">
        <v>0</v>
      </c>
      <c r="DC203" s="10">
        <v>0</v>
      </c>
      <c r="DD203" s="10">
        <v>0</v>
      </c>
      <c r="DE203" s="10">
        <v>0</v>
      </c>
      <c r="DF203" s="10">
        <v>0</v>
      </c>
      <c r="DG203" s="10">
        <v>0</v>
      </c>
      <c r="DH203" s="10">
        <v>0</v>
      </c>
      <c r="DI203" s="10">
        <v>0</v>
      </c>
      <c r="DJ203" s="10">
        <v>0</v>
      </c>
      <c r="DK203" s="10">
        <v>0</v>
      </c>
      <c r="DL203" s="10">
        <v>0</v>
      </c>
      <c r="DM203" s="10">
        <v>0</v>
      </c>
      <c r="DN203" s="10">
        <v>0</v>
      </c>
      <c r="DO203" s="10">
        <v>0</v>
      </c>
      <c r="DP203" s="10">
        <v>0</v>
      </c>
      <c r="DQ203" s="10">
        <v>0</v>
      </c>
      <c r="DR203" s="10">
        <v>0</v>
      </c>
      <c r="DS203" s="10">
        <v>0</v>
      </c>
      <c r="DT203" s="10">
        <v>0</v>
      </c>
      <c r="DU203" s="10">
        <v>0</v>
      </c>
      <c r="DV203" s="10">
        <v>0</v>
      </c>
      <c r="DW203" s="10">
        <v>0</v>
      </c>
      <c r="DX203" s="10">
        <v>0</v>
      </c>
      <c r="DY203" s="10">
        <v>0</v>
      </c>
      <c r="DZ203" s="10">
        <v>0</v>
      </c>
      <c r="EA203" s="10">
        <v>0</v>
      </c>
      <c r="EB203" s="10">
        <v>0</v>
      </c>
      <c r="EC203" s="20">
        <f t="shared" si="3"/>
        <v>0</v>
      </c>
    </row>
    <row r="204" spans="1:133" ht="36.75">
      <c r="A204" s="7" t="s">
        <v>336</v>
      </c>
      <c r="B204" s="8" t="s">
        <v>337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10">
        <v>0</v>
      </c>
      <c r="BD204" s="10">
        <v>0</v>
      </c>
      <c r="BE204" s="10">
        <v>0</v>
      </c>
      <c r="BF204" s="10">
        <v>0</v>
      </c>
      <c r="BG204" s="10">
        <v>0</v>
      </c>
      <c r="BH204" s="10">
        <v>0</v>
      </c>
      <c r="BI204" s="10">
        <v>0</v>
      </c>
      <c r="BJ204" s="10">
        <v>0</v>
      </c>
      <c r="BK204" s="10">
        <v>0</v>
      </c>
      <c r="BL204" s="10">
        <v>0</v>
      </c>
      <c r="BM204" s="10">
        <v>0</v>
      </c>
      <c r="BN204" s="10">
        <v>0</v>
      </c>
      <c r="BO204" s="10">
        <v>0</v>
      </c>
      <c r="BP204" s="10">
        <v>0</v>
      </c>
      <c r="BQ204" s="10">
        <v>0</v>
      </c>
      <c r="BR204" s="10">
        <v>0</v>
      </c>
      <c r="BS204" s="10">
        <v>0</v>
      </c>
      <c r="BT204" s="10">
        <v>0</v>
      </c>
      <c r="BU204" s="10">
        <v>0</v>
      </c>
      <c r="BV204" s="10">
        <v>0</v>
      </c>
      <c r="BW204" s="10">
        <v>0</v>
      </c>
      <c r="BX204" s="10">
        <v>0</v>
      </c>
      <c r="BY204" s="10">
        <v>0</v>
      </c>
      <c r="BZ204" s="10">
        <v>0</v>
      </c>
      <c r="CA204" s="10">
        <v>0</v>
      </c>
      <c r="CB204" s="10">
        <v>0</v>
      </c>
      <c r="CC204" s="10">
        <v>0</v>
      </c>
      <c r="CD204" s="10">
        <v>0</v>
      </c>
      <c r="CE204" s="10">
        <v>0</v>
      </c>
      <c r="CF204" s="10">
        <v>0</v>
      </c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10">
        <v>0</v>
      </c>
      <c r="CM204" s="10">
        <v>0</v>
      </c>
      <c r="CN204" s="10">
        <v>0</v>
      </c>
      <c r="CO204" s="10">
        <v>0</v>
      </c>
      <c r="CP204" s="10">
        <v>0</v>
      </c>
      <c r="CQ204" s="10">
        <v>0</v>
      </c>
      <c r="CR204" s="10">
        <v>0</v>
      </c>
      <c r="CS204" s="10">
        <v>0</v>
      </c>
      <c r="CT204" s="10">
        <v>0</v>
      </c>
      <c r="CU204" s="10">
        <v>0</v>
      </c>
      <c r="CV204" s="10">
        <v>0</v>
      </c>
      <c r="CW204" s="10">
        <v>0</v>
      </c>
      <c r="CX204" s="10">
        <v>0</v>
      </c>
      <c r="CY204" s="10">
        <v>0</v>
      </c>
      <c r="CZ204" s="10">
        <v>0</v>
      </c>
      <c r="DA204" s="10">
        <v>0</v>
      </c>
      <c r="DB204" s="10">
        <v>0</v>
      </c>
      <c r="DC204" s="10">
        <v>0</v>
      </c>
      <c r="DD204" s="10">
        <v>0</v>
      </c>
      <c r="DE204" s="10">
        <v>0</v>
      </c>
      <c r="DF204" s="10">
        <v>0</v>
      </c>
      <c r="DG204" s="10">
        <v>0</v>
      </c>
      <c r="DH204" s="10">
        <v>0</v>
      </c>
      <c r="DI204" s="10">
        <v>0</v>
      </c>
      <c r="DJ204" s="10">
        <v>0</v>
      </c>
      <c r="DK204" s="10">
        <v>0</v>
      </c>
      <c r="DL204" s="10">
        <v>0</v>
      </c>
      <c r="DM204" s="10">
        <v>0</v>
      </c>
      <c r="DN204" s="10">
        <v>0</v>
      </c>
      <c r="DO204" s="10">
        <v>0</v>
      </c>
      <c r="DP204" s="10">
        <v>0</v>
      </c>
      <c r="DQ204" s="10">
        <v>0</v>
      </c>
      <c r="DR204" s="10">
        <v>0</v>
      </c>
      <c r="DS204" s="10">
        <v>0</v>
      </c>
      <c r="DT204" s="10">
        <v>0</v>
      </c>
      <c r="DU204" s="10">
        <v>0</v>
      </c>
      <c r="DV204" s="10">
        <v>0</v>
      </c>
      <c r="DW204" s="10">
        <v>0</v>
      </c>
      <c r="DX204" s="10">
        <v>0</v>
      </c>
      <c r="DY204" s="10">
        <v>0</v>
      </c>
      <c r="DZ204" s="10">
        <v>0</v>
      </c>
      <c r="EA204" s="10">
        <v>0</v>
      </c>
      <c r="EB204" s="10">
        <v>0</v>
      </c>
      <c r="EC204" s="20">
        <f t="shared" si="3"/>
        <v>0</v>
      </c>
    </row>
    <row r="205" spans="1:133" ht="36.75">
      <c r="A205" s="7" t="s">
        <v>338</v>
      </c>
      <c r="B205" s="8" t="s">
        <v>339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0">
        <v>0</v>
      </c>
      <c r="BD205" s="10">
        <v>0</v>
      </c>
      <c r="BE205" s="10">
        <v>0</v>
      </c>
      <c r="BF205" s="10">
        <v>0</v>
      </c>
      <c r="BG205" s="10">
        <v>0</v>
      </c>
      <c r="BH205" s="10">
        <v>0</v>
      </c>
      <c r="BI205" s="10">
        <v>0</v>
      </c>
      <c r="BJ205" s="10">
        <v>0</v>
      </c>
      <c r="BK205" s="10">
        <v>0</v>
      </c>
      <c r="BL205" s="10">
        <v>0</v>
      </c>
      <c r="BM205" s="10">
        <v>0</v>
      </c>
      <c r="BN205" s="10">
        <v>0</v>
      </c>
      <c r="BO205" s="10">
        <v>0</v>
      </c>
      <c r="BP205" s="10">
        <v>0</v>
      </c>
      <c r="BQ205" s="10">
        <v>0</v>
      </c>
      <c r="BR205" s="10">
        <v>0</v>
      </c>
      <c r="BS205" s="10">
        <v>0</v>
      </c>
      <c r="BT205" s="10">
        <v>0</v>
      </c>
      <c r="BU205" s="10">
        <v>0</v>
      </c>
      <c r="BV205" s="10">
        <v>0</v>
      </c>
      <c r="BW205" s="10">
        <v>0</v>
      </c>
      <c r="BX205" s="10">
        <v>0</v>
      </c>
      <c r="BY205" s="10">
        <v>0</v>
      </c>
      <c r="BZ205" s="10">
        <v>0</v>
      </c>
      <c r="CA205" s="10">
        <v>0</v>
      </c>
      <c r="CB205" s="10">
        <v>0</v>
      </c>
      <c r="CC205" s="10">
        <v>0</v>
      </c>
      <c r="CD205" s="10">
        <v>0</v>
      </c>
      <c r="CE205" s="10">
        <v>0</v>
      </c>
      <c r="CF205" s="10">
        <v>0</v>
      </c>
      <c r="CG205" s="10">
        <v>0</v>
      </c>
      <c r="CH205" s="10">
        <v>0</v>
      </c>
      <c r="CI205" s="10">
        <v>0</v>
      </c>
      <c r="CJ205" s="10">
        <v>0</v>
      </c>
      <c r="CK205" s="10">
        <v>0</v>
      </c>
      <c r="CL205" s="10">
        <v>0</v>
      </c>
      <c r="CM205" s="10">
        <v>0</v>
      </c>
      <c r="CN205" s="10">
        <v>0</v>
      </c>
      <c r="CO205" s="10">
        <v>0</v>
      </c>
      <c r="CP205" s="10">
        <v>0</v>
      </c>
      <c r="CQ205" s="10">
        <v>0</v>
      </c>
      <c r="CR205" s="10">
        <v>0</v>
      </c>
      <c r="CS205" s="10">
        <v>0</v>
      </c>
      <c r="CT205" s="10">
        <v>0</v>
      </c>
      <c r="CU205" s="10">
        <v>0</v>
      </c>
      <c r="CV205" s="10">
        <v>0</v>
      </c>
      <c r="CW205" s="10">
        <v>0</v>
      </c>
      <c r="CX205" s="10">
        <v>0</v>
      </c>
      <c r="CY205" s="10">
        <v>0</v>
      </c>
      <c r="CZ205" s="10">
        <v>0</v>
      </c>
      <c r="DA205" s="10">
        <v>0</v>
      </c>
      <c r="DB205" s="10">
        <v>0</v>
      </c>
      <c r="DC205" s="10">
        <v>0</v>
      </c>
      <c r="DD205" s="10">
        <v>0</v>
      </c>
      <c r="DE205" s="10">
        <v>0</v>
      </c>
      <c r="DF205" s="10">
        <v>0</v>
      </c>
      <c r="DG205" s="10">
        <v>0</v>
      </c>
      <c r="DH205" s="10">
        <v>0</v>
      </c>
      <c r="DI205" s="10">
        <v>0</v>
      </c>
      <c r="DJ205" s="10">
        <v>0</v>
      </c>
      <c r="DK205" s="10">
        <v>0</v>
      </c>
      <c r="DL205" s="10">
        <v>0</v>
      </c>
      <c r="DM205" s="10">
        <v>0</v>
      </c>
      <c r="DN205" s="10">
        <v>0</v>
      </c>
      <c r="DO205" s="10">
        <v>0</v>
      </c>
      <c r="DP205" s="10">
        <v>0</v>
      </c>
      <c r="DQ205" s="10">
        <v>0</v>
      </c>
      <c r="DR205" s="10">
        <v>0</v>
      </c>
      <c r="DS205" s="10">
        <v>0</v>
      </c>
      <c r="DT205" s="10">
        <v>0</v>
      </c>
      <c r="DU205" s="10">
        <v>0</v>
      </c>
      <c r="DV205" s="10">
        <v>0</v>
      </c>
      <c r="DW205" s="10">
        <v>0</v>
      </c>
      <c r="DX205" s="10">
        <v>0</v>
      </c>
      <c r="DY205" s="10">
        <v>0</v>
      </c>
      <c r="DZ205" s="10">
        <v>0</v>
      </c>
      <c r="EA205" s="10">
        <v>0</v>
      </c>
      <c r="EB205" s="10">
        <v>0</v>
      </c>
      <c r="EC205" s="20">
        <f t="shared" si="3"/>
        <v>0</v>
      </c>
    </row>
    <row r="206" spans="1:133" ht="15">
      <c r="A206" s="7" t="s">
        <v>310</v>
      </c>
      <c r="B206" s="8" t="s">
        <v>340</v>
      </c>
      <c r="C206" s="10">
        <v>0</v>
      </c>
      <c r="D206" s="10">
        <v>11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0</v>
      </c>
      <c r="BB206" s="10">
        <v>0</v>
      </c>
      <c r="BC206" s="10">
        <v>0</v>
      </c>
      <c r="BD206" s="10">
        <v>0</v>
      </c>
      <c r="BE206" s="10">
        <v>0</v>
      </c>
      <c r="BF206" s="10">
        <v>0</v>
      </c>
      <c r="BG206" s="10">
        <v>0</v>
      </c>
      <c r="BH206" s="10">
        <v>0</v>
      </c>
      <c r="BI206" s="10">
        <v>0</v>
      </c>
      <c r="BJ206" s="10">
        <v>0</v>
      </c>
      <c r="BK206" s="10">
        <v>0</v>
      </c>
      <c r="BL206" s="10">
        <v>0</v>
      </c>
      <c r="BM206" s="10">
        <v>0</v>
      </c>
      <c r="BN206" s="10">
        <v>0</v>
      </c>
      <c r="BO206" s="10">
        <v>0</v>
      </c>
      <c r="BP206" s="10">
        <v>0</v>
      </c>
      <c r="BQ206" s="10">
        <v>0</v>
      </c>
      <c r="BR206" s="10">
        <v>0</v>
      </c>
      <c r="BS206" s="10">
        <v>0</v>
      </c>
      <c r="BT206" s="10">
        <v>0</v>
      </c>
      <c r="BU206" s="10">
        <v>0</v>
      </c>
      <c r="BV206" s="10">
        <v>0</v>
      </c>
      <c r="BW206" s="10">
        <v>0</v>
      </c>
      <c r="BX206" s="10">
        <v>0</v>
      </c>
      <c r="BY206" s="10">
        <v>0</v>
      </c>
      <c r="BZ206" s="10">
        <v>0</v>
      </c>
      <c r="CA206" s="10">
        <v>0</v>
      </c>
      <c r="CB206" s="10">
        <v>0</v>
      </c>
      <c r="CC206" s="10">
        <v>0</v>
      </c>
      <c r="CD206" s="10">
        <v>0</v>
      </c>
      <c r="CE206" s="10">
        <v>0</v>
      </c>
      <c r="CF206" s="10">
        <v>0</v>
      </c>
      <c r="CG206" s="10">
        <v>0</v>
      </c>
      <c r="CH206" s="10">
        <v>0</v>
      </c>
      <c r="CI206" s="10">
        <v>0</v>
      </c>
      <c r="CJ206" s="10">
        <v>0</v>
      </c>
      <c r="CK206" s="10">
        <v>0</v>
      </c>
      <c r="CL206" s="10">
        <v>0</v>
      </c>
      <c r="CM206" s="10">
        <v>0</v>
      </c>
      <c r="CN206" s="10">
        <v>0</v>
      </c>
      <c r="CO206" s="10">
        <v>0</v>
      </c>
      <c r="CP206" s="10">
        <v>0</v>
      </c>
      <c r="CQ206" s="10">
        <v>0</v>
      </c>
      <c r="CR206" s="10">
        <v>0</v>
      </c>
      <c r="CS206" s="10">
        <v>0</v>
      </c>
      <c r="CT206" s="10">
        <v>0</v>
      </c>
      <c r="CU206" s="10">
        <v>0</v>
      </c>
      <c r="CV206" s="10">
        <v>0</v>
      </c>
      <c r="CW206" s="10">
        <v>0</v>
      </c>
      <c r="CX206" s="10">
        <v>0</v>
      </c>
      <c r="CY206" s="10">
        <v>0</v>
      </c>
      <c r="CZ206" s="10">
        <v>0</v>
      </c>
      <c r="DA206" s="10">
        <v>0</v>
      </c>
      <c r="DB206" s="10">
        <v>0</v>
      </c>
      <c r="DC206" s="10">
        <v>0</v>
      </c>
      <c r="DD206" s="10">
        <v>0</v>
      </c>
      <c r="DE206" s="10">
        <v>0</v>
      </c>
      <c r="DF206" s="10">
        <v>0</v>
      </c>
      <c r="DG206" s="10">
        <v>0</v>
      </c>
      <c r="DH206" s="10">
        <v>0</v>
      </c>
      <c r="DI206" s="10">
        <v>0</v>
      </c>
      <c r="DJ206" s="10">
        <v>0</v>
      </c>
      <c r="DK206" s="10">
        <v>0</v>
      </c>
      <c r="DL206" s="10">
        <v>0</v>
      </c>
      <c r="DM206" s="10">
        <v>0</v>
      </c>
      <c r="DN206" s="10">
        <v>0</v>
      </c>
      <c r="DO206" s="10">
        <v>0</v>
      </c>
      <c r="DP206" s="10">
        <v>0</v>
      </c>
      <c r="DQ206" s="10">
        <v>0</v>
      </c>
      <c r="DR206" s="10">
        <v>0</v>
      </c>
      <c r="DS206" s="10">
        <v>0</v>
      </c>
      <c r="DT206" s="10">
        <v>0</v>
      </c>
      <c r="DU206" s="10">
        <v>0</v>
      </c>
      <c r="DV206" s="10">
        <v>0</v>
      </c>
      <c r="DW206" s="10">
        <v>0</v>
      </c>
      <c r="DX206" s="10">
        <v>0</v>
      </c>
      <c r="DY206" s="10">
        <v>0</v>
      </c>
      <c r="DZ206" s="10">
        <v>0</v>
      </c>
      <c r="EA206" s="10">
        <v>0</v>
      </c>
      <c r="EB206" s="17">
        <v>0</v>
      </c>
      <c r="EC206" s="20">
        <f t="shared" si="3"/>
        <v>11</v>
      </c>
    </row>
    <row r="207" spans="1:133" ht="1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21" t="s">
        <v>318</v>
      </c>
    </row>
    <row r="208" spans="1:133" ht="15">
      <c r="A208" s="3" t="s">
        <v>10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21" t="s">
        <v>318</v>
      </c>
    </row>
    <row r="209" spans="1:133" ht="15">
      <c r="A209" s="3" t="s">
        <v>344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21" t="s">
        <v>318</v>
      </c>
    </row>
    <row r="210" spans="1:133" ht="156">
      <c r="A210" s="5" t="s">
        <v>12</v>
      </c>
      <c r="B210" s="5" t="s">
        <v>13</v>
      </c>
      <c r="C210" s="5" t="s">
        <v>14</v>
      </c>
      <c r="D210" s="5" t="s">
        <v>15</v>
      </c>
      <c r="E210" s="5" t="s">
        <v>16</v>
      </c>
      <c r="F210" s="5" t="s">
        <v>17</v>
      </c>
      <c r="G210" s="5" t="s">
        <v>18</v>
      </c>
      <c r="H210" s="5" t="s">
        <v>19</v>
      </c>
      <c r="I210" s="5" t="s">
        <v>20</v>
      </c>
      <c r="J210" s="5" t="s">
        <v>21</v>
      </c>
      <c r="K210" s="5" t="s">
        <v>22</v>
      </c>
      <c r="L210" s="5" t="s">
        <v>23</v>
      </c>
      <c r="M210" s="5" t="s">
        <v>24</v>
      </c>
      <c r="N210" s="5" t="s">
        <v>25</v>
      </c>
      <c r="O210" s="5" t="s">
        <v>26</v>
      </c>
      <c r="P210" s="5" t="s">
        <v>27</v>
      </c>
      <c r="Q210" s="5" t="s">
        <v>28</v>
      </c>
      <c r="R210" s="5" t="s">
        <v>29</v>
      </c>
      <c r="S210" s="5" t="s">
        <v>30</v>
      </c>
      <c r="T210" s="5" t="s">
        <v>31</v>
      </c>
      <c r="U210" s="5" t="s">
        <v>32</v>
      </c>
      <c r="V210" s="5" t="s">
        <v>33</v>
      </c>
      <c r="W210" s="5" t="s">
        <v>34</v>
      </c>
      <c r="X210" s="5" t="s">
        <v>35</v>
      </c>
      <c r="Y210" s="5" t="s">
        <v>36</v>
      </c>
      <c r="Z210" s="5" t="s">
        <v>37</v>
      </c>
      <c r="AA210" s="5" t="s">
        <v>38</v>
      </c>
      <c r="AB210" s="5" t="s">
        <v>39</v>
      </c>
      <c r="AC210" s="5" t="s">
        <v>40</v>
      </c>
      <c r="AD210" s="5" t="s">
        <v>41</v>
      </c>
      <c r="AE210" s="5" t="s">
        <v>42</v>
      </c>
      <c r="AF210" s="5" t="s">
        <v>43</v>
      </c>
      <c r="AG210" s="5" t="s">
        <v>44</v>
      </c>
      <c r="AH210" s="5" t="s">
        <v>45</v>
      </c>
      <c r="AI210" s="5" t="s">
        <v>46</v>
      </c>
      <c r="AJ210" s="5" t="s">
        <v>47</v>
      </c>
      <c r="AK210" s="5" t="s">
        <v>48</v>
      </c>
      <c r="AL210" s="5" t="s">
        <v>49</v>
      </c>
      <c r="AM210" s="5" t="s">
        <v>50</v>
      </c>
      <c r="AN210" s="5" t="s">
        <v>51</v>
      </c>
      <c r="AO210" s="5" t="s">
        <v>52</v>
      </c>
      <c r="AP210" s="5" t="s">
        <v>53</v>
      </c>
      <c r="AQ210" s="5" t="s">
        <v>54</v>
      </c>
      <c r="AR210" s="5" t="s">
        <v>55</v>
      </c>
      <c r="AS210" s="5" t="s">
        <v>56</v>
      </c>
      <c r="AT210" s="5" t="s">
        <v>57</v>
      </c>
      <c r="AU210" s="5" t="s">
        <v>58</v>
      </c>
      <c r="AV210" s="5" t="s">
        <v>59</v>
      </c>
      <c r="AW210" s="5" t="s">
        <v>60</v>
      </c>
      <c r="AX210" s="5" t="s">
        <v>61</v>
      </c>
      <c r="AY210" s="5" t="s">
        <v>62</v>
      </c>
      <c r="AZ210" s="5" t="s">
        <v>63</v>
      </c>
      <c r="BA210" s="5" t="s">
        <v>64</v>
      </c>
      <c r="BB210" s="5" t="s">
        <v>65</v>
      </c>
      <c r="BC210" s="5" t="s">
        <v>66</v>
      </c>
      <c r="BD210" s="5" t="s">
        <v>67</v>
      </c>
      <c r="BE210" s="5" t="s">
        <v>68</v>
      </c>
      <c r="BF210" s="5" t="s">
        <v>69</v>
      </c>
      <c r="BG210" s="5" t="s">
        <v>70</v>
      </c>
      <c r="BH210" s="5" t="s">
        <v>71</v>
      </c>
      <c r="BI210" s="5" t="s">
        <v>72</v>
      </c>
      <c r="BJ210" s="5" t="s">
        <v>73</v>
      </c>
      <c r="BK210" s="5" t="s">
        <v>74</v>
      </c>
      <c r="BL210" s="5" t="s">
        <v>75</v>
      </c>
      <c r="BM210" s="5" t="s">
        <v>76</v>
      </c>
      <c r="BN210" s="5" t="s">
        <v>77</v>
      </c>
      <c r="BO210" s="5" t="s">
        <v>78</v>
      </c>
      <c r="BP210" s="5" t="s">
        <v>79</v>
      </c>
      <c r="BQ210" s="5" t="s">
        <v>80</v>
      </c>
      <c r="BR210" s="5" t="s">
        <v>81</v>
      </c>
      <c r="BS210" s="5" t="s">
        <v>82</v>
      </c>
      <c r="BT210" s="5" t="s">
        <v>83</v>
      </c>
      <c r="BU210" s="5" t="s">
        <v>84</v>
      </c>
      <c r="BV210" s="5" t="s">
        <v>85</v>
      </c>
      <c r="BW210" s="5" t="s">
        <v>86</v>
      </c>
      <c r="BX210" s="5" t="s">
        <v>87</v>
      </c>
      <c r="BY210" s="5" t="s">
        <v>88</v>
      </c>
      <c r="BZ210" s="5" t="s">
        <v>89</v>
      </c>
      <c r="CA210" s="5" t="s">
        <v>90</v>
      </c>
      <c r="CB210" s="5" t="s">
        <v>91</v>
      </c>
      <c r="CC210" s="5" t="s">
        <v>92</v>
      </c>
      <c r="CD210" s="5" t="s">
        <v>93</v>
      </c>
      <c r="CE210" s="5" t="s">
        <v>94</v>
      </c>
      <c r="CF210" s="5" t="s">
        <v>95</v>
      </c>
      <c r="CG210" s="5" t="s">
        <v>96</v>
      </c>
      <c r="CH210" s="5"/>
      <c r="CI210" s="5" t="s">
        <v>97</v>
      </c>
      <c r="CJ210" s="5" t="s">
        <v>98</v>
      </c>
      <c r="CK210" s="5" t="s">
        <v>99</v>
      </c>
      <c r="CL210" s="5" t="s">
        <v>100</v>
      </c>
      <c r="CM210" s="5" t="s">
        <v>101</v>
      </c>
      <c r="CN210" s="5" t="s">
        <v>102</v>
      </c>
      <c r="CO210" s="5" t="s">
        <v>103</v>
      </c>
      <c r="CP210" s="5" t="s">
        <v>104</v>
      </c>
      <c r="CQ210" s="5" t="s">
        <v>105</v>
      </c>
      <c r="CR210" s="5" t="s">
        <v>106</v>
      </c>
      <c r="CS210" s="5" t="s">
        <v>107</v>
      </c>
      <c r="CT210" s="5" t="s">
        <v>108</v>
      </c>
      <c r="CU210" s="5" t="s">
        <v>109</v>
      </c>
      <c r="CV210" s="5" t="s">
        <v>110</v>
      </c>
      <c r="CW210" s="5" t="s">
        <v>111</v>
      </c>
      <c r="CX210" s="5" t="s">
        <v>112</v>
      </c>
      <c r="CY210" s="5" t="s">
        <v>113</v>
      </c>
      <c r="CZ210" s="5" t="s">
        <v>114</v>
      </c>
      <c r="DA210" s="5" t="s">
        <v>115</v>
      </c>
      <c r="DB210" s="5" t="s">
        <v>116</v>
      </c>
      <c r="DC210" s="5" t="s">
        <v>117</v>
      </c>
      <c r="DD210" s="5" t="s">
        <v>118</v>
      </c>
      <c r="DE210" s="5" t="s">
        <v>119</v>
      </c>
      <c r="DF210" s="5" t="s">
        <v>120</v>
      </c>
      <c r="DG210" s="5" t="s">
        <v>48</v>
      </c>
      <c r="DH210" s="5" t="s">
        <v>121</v>
      </c>
      <c r="DI210" s="5" t="s">
        <v>122</v>
      </c>
      <c r="DJ210" s="5" t="s">
        <v>123</v>
      </c>
      <c r="DK210" s="5" t="s">
        <v>124</v>
      </c>
      <c r="DL210" s="5" t="s">
        <v>125</v>
      </c>
      <c r="DM210" s="5" t="s">
        <v>126</v>
      </c>
      <c r="DN210" s="5" t="s">
        <v>127</v>
      </c>
      <c r="DO210" s="5" t="s">
        <v>128</v>
      </c>
      <c r="DP210" s="5" t="s">
        <v>129</v>
      </c>
      <c r="DQ210" s="5" t="s">
        <v>130</v>
      </c>
      <c r="DR210" s="5" t="s">
        <v>131</v>
      </c>
      <c r="DS210" s="5" t="s">
        <v>132</v>
      </c>
      <c r="DT210" s="5" t="s">
        <v>133</v>
      </c>
      <c r="DU210" s="5" t="s">
        <v>134</v>
      </c>
      <c r="DV210" s="5" t="s">
        <v>135</v>
      </c>
      <c r="DW210" s="5" t="s">
        <v>136</v>
      </c>
      <c r="DX210" s="5" t="s">
        <v>137</v>
      </c>
      <c r="DY210" s="5" t="s">
        <v>138</v>
      </c>
      <c r="DZ210" s="5" t="s">
        <v>139</v>
      </c>
      <c r="EA210" s="5" t="s">
        <v>140</v>
      </c>
      <c r="EB210" s="15" t="s">
        <v>15</v>
      </c>
      <c r="EC210" s="20" t="s">
        <v>317</v>
      </c>
    </row>
    <row r="211" spans="1:133" ht="24.75">
      <c r="A211" s="7" t="s">
        <v>141</v>
      </c>
      <c r="B211" s="8" t="s">
        <v>142</v>
      </c>
      <c r="C211" s="8" t="s">
        <v>143</v>
      </c>
      <c r="D211" s="8" t="s">
        <v>144</v>
      </c>
      <c r="E211" s="8" t="s">
        <v>145</v>
      </c>
      <c r="F211" s="8" t="s">
        <v>146</v>
      </c>
      <c r="G211" s="8" t="s">
        <v>147</v>
      </c>
      <c r="H211" s="8" t="s">
        <v>148</v>
      </c>
      <c r="I211" s="8" t="s">
        <v>149</v>
      </c>
      <c r="J211" s="8" t="s">
        <v>150</v>
      </c>
      <c r="K211" s="8" t="s">
        <v>151</v>
      </c>
      <c r="L211" s="8" t="s">
        <v>152</v>
      </c>
      <c r="M211" s="8" t="s">
        <v>153</v>
      </c>
      <c r="N211" s="8" t="s">
        <v>154</v>
      </c>
      <c r="O211" s="8" t="s">
        <v>155</v>
      </c>
      <c r="P211" s="8" t="s">
        <v>156</v>
      </c>
      <c r="Q211" s="8" t="s">
        <v>157</v>
      </c>
      <c r="R211" s="8" t="s">
        <v>158</v>
      </c>
      <c r="S211" s="8" t="s">
        <v>159</v>
      </c>
      <c r="T211" s="8" t="s">
        <v>160</v>
      </c>
      <c r="U211" s="8" t="s">
        <v>161</v>
      </c>
      <c r="V211" s="8" t="s">
        <v>162</v>
      </c>
      <c r="W211" s="8" t="s">
        <v>163</v>
      </c>
      <c r="X211" s="8" t="s">
        <v>164</v>
      </c>
      <c r="Y211" s="8" t="s">
        <v>165</v>
      </c>
      <c r="Z211" s="8" t="s">
        <v>166</v>
      </c>
      <c r="AA211" s="8" t="s">
        <v>167</v>
      </c>
      <c r="AB211" s="8" t="s">
        <v>168</v>
      </c>
      <c r="AC211" s="8" t="s">
        <v>169</v>
      </c>
      <c r="AD211" s="8" t="s">
        <v>170</v>
      </c>
      <c r="AE211" s="8" t="s">
        <v>171</v>
      </c>
      <c r="AF211" s="8" t="s">
        <v>172</v>
      </c>
      <c r="AG211" s="8" t="s">
        <v>173</v>
      </c>
      <c r="AH211" s="8" t="s">
        <v>174</v>
      </c>
      <c r="AI211" s="8" t="s">
        <v>175</v>
      </c>
      <c r="AJ211" s="8" t="s">
        <v>176</v>
      </c>
      <c r="AK211" s="8" t="s">
        <v>177</v>
      </c>
      <c r="AL211" s="8" t="s">
        <v>178</v>
      </c>
      <c r="AM211" s="8" t="s">
        <v>179</v>
      </c>
      <c r="AN211" s="8" t="s">
        <v>180</v>
      </c>
      <c r="AO211" s="8" t="s">
        <v>181</v>
      </c>
      <c r="AP211" s="8" t="s">
        <v>182</v>
      </c>
      <c r="AQ211" s="8" t="s">
        <v>183</v>
      </c>
      <c r="AR211" s="8" t="s">
        <v>184</v>
      </c>
      <c r="AS211" s="8" t="s">
        <v>185</v>
      </c>
      <c r="AT211" s="8" t="s">
        <v>186</v>
      </c>
      <c r="AU211" s="8" t="s">
        <v>187</v>
      </c>
      <c r="AV211" s="8" t="s">
        <v>188</v>
      </c>
      <c r="AW211" s="8" t="s">
        <v>189</v>
      </c>
      <c r="AX211" s="8" t="s">
        <v>190</v>
      </c>
      <c r="AY211" s="8" t="s">
        <v>191</v>
      </c>
      <c r="AZ211" s="8" t="s">
        <v>192</v>
      </c>
      <c r="BA211" s="8" t="s">
        <v>193</v>
      </c>
      <c r="BB211" s="8" t="s">
        <v>194</v>
      </c>
      <c r="BC211" s="8" t="s">
        <v>195</v>
      </c>
      <c r="BD211" s="8" t="s">
        <v>196</v>
      </c>
      <c r="BE211" s="8" t="s">
        <v>197</v>
      </c>
      <c r="BF211" s="8" t="s">
        <v>198</v>
      </c>
      <c r="BG211" s="8" t="s">
        <v>199</v>
      </c>
      <c r="BH211" s="8" t="s">
        <v>200</v>
      </c>
      <c r="BI211" s="8" t="s">
        <v>201</v>
      </c>
      <c r="BJ211" s="8" t="s">
        <v>202</v>
      </c>
      <c r="BK211" s="8" t="s">
        <v>203</v>
      </c>
      <c r="BL211" s="8" t="s">
        <v>204</v>
      </c>
      <c r="BM211" s="8" t="s">
        <v>205</v>
      </c>
      <c r="BN211" s="8" t="s">
        <v>206</v>
      </c>
      <c r="BO211" s="8" t="s">
        <v>207</v>
      </c>
      <c r="BP211" s="8" t="s">
        <v>208</v>
      </c>
      <c r="BQ211" s="8" t="s">
        <v>209</v>
      </c>
      <c r="BR211" s="8" t="s">
        <v>210</v>
      </c>
      <c r="BS211" s="8" t="s">
        <v>211</v>
      </c>
      <c r="BT211" s="8" t="s">
        <v>212</v>
      </c>
      <c r="BU211" s="8" t="s">
        <v>213</v>
      </c>
      <c r="BV211" s="8" t="s">
        <v>214</v>
      </c>
      <c r="BW211" s="8" t="s">
        <v>215</v>
      </c>
      <c r="BX211" s="8" t="s">
        <v>216</v>
      </c>
      <c r="BY211" s="8" t="s">
        <v>217</v>
      </c>
      <c r="BZ211" s="8" t="s">
        <v>218</v>
      </c>
      <c r="CA211" s="8" t="s">
        <v>219</v>
      </c>
      <c r="CB211" s="8" t="s">
        <v>220</v>
      </c>
      <c r="CC211" s="8" t="s">
        <v>221</v>
      </c>
      <c r="CD211" s="8" t="s">
        <v>222</v>
      </c>
      <c r="CE211" s="8" t="s">
        <v>223</v>
      </c>
      <c r="CF211" s="8" t="s">
        <v>224</v>
      </c>
      <c r="CG211" s="8" t="s">
        <v>225</v>
      </c>
      <c r="CH211" s="8" t="s">
        <v>226</v>
      </c>
      <c r="CI211" s="8" t="s">
        <v>227</v>
      </c>
      <c r="CJ211" s="8" t="s">
        <v>228</v>
      </c>
      <c r="CK211" s="8" t="s">
        <v>229</v>
      </c>
      <c r="CL211" s="8" t="s">
        <v>230</v>
      </c>
      <c r="CM211" s="8" t="s">
        <v>231</v>
      </c>
      <c r="CN211" s="8" t="s">
        <v>232</v>
      </c>
      <c r="CO211" s="8" t="s">
        <v>233</v>
      </c>
      <c r="CP211" s="8" t="s">
        <v>234</v>
      </c>
      <c r="CQ211" s="8" t="s">
        <v>235</v>
      </c>
      <c r="CR211" s="8" t="s">
        <v>236</v>
      </c>
      <c r="CS211" s="8" t="s">
        <v>237</v>
      </c>
      <c r="CT211" s="8" t="s">
        <v>238</v>
      </c>
      <c r="CU211" s="8" t="s">
        <v>239</v>
      </c>
      <c r="CV211" s="8" t="s">
        <v>240</v>
      </c>
      <c r="CW211" s="8" t="s">
        <v>241</v>
      </c>
      <c r="CX211" s="8" t="s">
        <v>242</v>
      </c>
      <c r="CY211" s="8" t="s">
        <v>243</v>
      </c>
      <c r="CZ211" s="8" t="s">
        <v>244</v>
      </c>
      <c r="DA211" s="8" t="s">
        <v>245</v>
      </c>
      <c r="DB211" s="8" t="s">
        <v>246</v>
      </c>
      <c r="DC211" s="8" t="s">
        <v>247</v>
      </c>
      <c r="DD211" s="8" t="s">
        <v>248</v>
      </c>
      <c r="DE211" s="8" t="s">
        <v>249</v>
      </c>
      <c r="DF211" s="8" t="s">
        <v>250</v>
      </c>
      <c r="DG211" s="8" t="s">
        <v>251</v>
      </c>
      <c r="DH211" s="8" t="s">
        <v>252</v>
      </c>
      <c r="DI211" s="8" t="s">
        <v>253</v>
      </c>
      <c r="DJ211" s="8" t="s">
        <v>254</v>
      </c>
      <c r="DK211" s="8" t="s">
        <v>255</v>
      </c>
      <c r="DL211" s="8" t="s">
        <v>256</v>
      </c>
      <c r="DM211" s="8" t="s">
        <v>257</v>
      </c>
      <c r="DN211" s="8" t="s">
        <v>258</v>
      </c>
      <c r="DO211" s="8" t="s">
        <v>259</v>
      </c>
      <c r="DP211" s="8" t="s">
        <v>260</v>
      </c>
      <c r="DQ211" s="8" t="s">
        <v>261</v>
      </c>
      <c r="DR211" s="8" t="s">
        <v>262</v>
      </c>
      <c r="DS211" s="8" t="s">
        <v>263</v>
      </c>
      <c r="DT211" s="8" t="s">
        <v>264</v>
      </c>
      <c r="DU211" s="8" t="s">
        <v>265</v>
      </c>
      <c r="DV211" s="8" t="s">
        <v>266</v>
      </c>
      <c r="DW211" s="8" t="s">
        <v>267</v>
      </c>
      <c r="DX211" s="8" t="s">
        <v>268</v>
      </c>
      <c r="DY211" s="8" t="s">
        <v>269</v>
      </c>
      <c r="DZ211" s="8" t="s">
        <v>270</v>
      </c>
      <c r="EA211" s="8" t="s">
        <v>271</v>
      </c>
      <c r="EB211" s="8" t="s">
        <v>144</v>
      </c>
      <c r="EC211" s="20">
        <f t="shared" si="3"/>
        <v>0</v>
      </c>
    </row>
    <row r="212" spans="1:133" ht="15">
      <c r="A212" s="7" t="s">
        <v>317</v>
      </c>
      <c r="B212" s="8" t="s">
        <v>340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0</v>
      </c>
      <c r="BD212" s="10">
        <v>0</v>
      </c>
      <c r="BE212" s="10">
        <v>0</v>
      </c>
      <c r="BF212" s="10">
        <v>0</v>
      </c>
      <c r="BG212" s="10">
        <v>0</v>
      </c>
      <c r="BH212" s="10">
        <v>0</v>
      </c>
      <c r="BI212" s="10">
        <v>0</v>
      </c>
      <c r="BJ212" s="10">
        <v>0</v>
      </c>
      <c r="BK212" s="10">
        <v>0</v>
      </c>
      <c r="BL212" s="10">
        <v>0</v>
      </c>
      <c r="BM212" s="10">
        <v>0</v>
      </c>
      <c r="BN212" s="10">
        <v>0</v>
      </c>
      <c r="BO212" s="10">
        <v>0</v>
      </c>
      <c r="BP212" s="10">
        <v>0</v>
      </c>
      <c r="BQ212" s="10">
        <v>0</v>
      </c>
      <c r="BR212" s="10">
        <v>0</v>
      </c>
      <c r="BS212" s="10">
        <v>0</v>
      </c>
      <c r="BT212" s="10">
        <v>0</v>
      </c>
      <c r="BU212" s="10">
        <v>0</v>
      </c>
      <c r="BV212" s="10">
        <v>0</v>
      </c>
      <c r="BW212" s="10">
        <v>0</v>
      </c>
      <c r="BX212" s="10">
        <v>0</v>
      </c>
      <c r="BY212" s="10">
        <v>0</v>
      </c>
      <c r="BZ212" s="10">
        <v>0</v>
      </c>
      <c r="CA212" s="10">
        <v>0</v>
      </c>
      <c r="CB212" s="10">
        <v>0</v>
      </c>
      <c r="CC212" s="10">
        <v>0</v>
      </c>
      <c r="CD212" s="10">
        <v>0</v>
      </c>
      <c r="CE212" s="10">
        <v>0</v>
      </c>
      <c r="CF212" s="10">
        <v>0</v>
      </c>
      <c r="CG212" s="10">
        <v>0</v>
      </c>
      <c r="CH212" s="10">
        <v>0</v>
      </c>
      <c r="CI212" s="10">
        <v>0</v>
      </c>
      <c r="CJ212" s="10">
        <v>0</v>
      </c>
      <c r="CK212" s="10">
        <v>0</v>
      </c>
      <c r="CL212" s="10">
        <v>0</v>
      </c>
      <c r="CM212" s="10">
        <v>0</v>
      </c>
      <c r="CN212" s="10">
        <v>0</v>
      </c>
      <c r="CO212" s="10">
        <v>0</v>
      </c>
      <c r="CP212" s="10">
        <v>0</v>
      </c>
      <c r="CQ212" s="10">
        <v>0</v>
      </c>
      <c r="CR212" s="10">
        <v>0</v>
      </c>
      <c r="CS212" s="10">
        <v>0</v>
      </c>
      <c r="CT212" s="10">
        <v>0</v>
      </c>
      <c r="CU212" s="10">
        <v>0</v>
      </c>
      <c r="CV212" s="10">
        <v>0</v>
      </c>
      <c r="CW212" s="10">
        <v>0</v>
      </c>
      <c r="CX212" s="10">
        <v>0</v>
      </c>
      <c r="CY212" s="10">
        <v>0</v>
      </c>
      <c r="CZ212" s="10">
        <v>0</v>
      </c>
      <c r="DA212" s="10">
        <v>0</v>
      </c>
      <c r="DB212" s="10">
        <v>0</v>
      </c>
      <c r="DC212" s="10">
        <v>0</v>
      </c>
      <c r="DD212" s="10">
        <v>0</v>
      </c>
      <c r="DE212" s="10">
        <v>0</v>
      </c>
      <c r="DF212" s="10">
        <v>0</v>
      </c>
      <c r="DG212" s="10">
        <v>0</v>
      </c>
      <c r="DH212" s="10">
        <v>0</v>
      </c>
      <c r="DI212" s="10">
        <v>0</v>
      </c>
      <c r="DJ212" s="10">
        <v>0</v>
      </c>
      <c r="DK212" s="10">
        <v>0</v>
      </c>
      <c r="DL212" s="10">
        <v>0</v>
      </c>
      <c r="DM212" s="10">
        <v>0</v>
      </c>
      <c r="DN212" s="10">
        <v>0</v>
      </c>
      <c r="DO212" s="10">
        <v>0</v>
      </c>
      <c r="DP212" s="10">
        <v>0</v>
      </c>
      <c r="DQ212" s="10">
        <v>0</v>
      </c>
      <c r="DR212" s="10">
        <v>0</v>
      </c>
      <c r="DS212" s="10">
        <v>0</v>
      </c>
      <c r="DT212" s="10">
        <v>0</v>
      </c>
      <c r="DU212" s="10">
        <v>0</v>
      </c>
      <c r="DV212" s="10">
        <v>0</v>
      </c>
      <c r="DW212" s="10">
        <v>0</v>
      </c>
      <c r="DX212" s="10">
        <v>0</v>
      </c>
      <c r="DY212" s="10">
        <v>0</v>
      </c>
      <c r="DZ212" s="10">
        <v>0</v>
      </c>
      <c r="EA212" s="10">
        <v>0</v>
      </c>
      <c r="EB212" s="17">
        <v>0</v>
      </c>
      <c r="EC212" s="20">
        <f t="shared" si="3"/>
        <v>0</v>
      </c>
    </row>
    <row r="213" spans="1:133" ht="1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21" t="s">
        <v>318</v>
      </c>
    </row>
    <row r="214" spans="1:133" ht="15">
      <c r="A214" s="3" t="s">
        <v>10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21" t="s">
        <v>318</v>
      </c>
    </row>
    <row r="215" spans="1:133" ht="15">
      <c r="A215" s="3" t="s">
        <v>345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21" t="s">
        <v>318</v>
      </c>
    </row>
    <row r="216" spans="1:133" ht="156">
      <c r="A216" s="5" t="s">
        <v>12</v>
      </c>
      <c r="B216" s="5" t="s">
        <v>13</v>
      </c>
      <c r="C216" s="5" t="s">
        <v>14</v>
      </c>
      <c r="D216" s="5" t="s">
        <v>15</v>
      </c>
      <c r="E216" s="5" t="s">
        <v>16</v>
      </c>
      <c r="F216" s="5" t="s">
        <v>17</v>
      </c>
      <c r="G216" s="5" t="s">
        <v>18</v>
      </c>
      <c r="H216" s="5" t="s">
        <v>19</v>
      </c>
      <c r="I216" s="5" t="s">
        <v>20</v>
      </c>
      <c r="J216" s="5" t="s">
        <v>21</v>
      </c>
      <c r="K216" s="5" t="s">
        <v>22</v>
      </c>
      <c r="L216" s="5" t="s">
        <v>23</v>
      </c>
      <c r="M216" s="5" t="s">
        <v>24</v>
      </c>
      <c r="N216" s="5" t="s">
        <v>25</v>
      </c>
      <c r="O216" s="5" t="s">
        <v>26</v>
      </c>
      <c r="P216" s="5" t="s">
        <v>27</v>
      </c>
      <c r="Q216" s="5" t="s">
        <v>28</v>
      </c>
      <c r="R216" s="5" t="s">
        <v>29</v>
      </c>
      <c r="S216" s="5" t="s">
        <v>30</v>
      </c>
      <c r="T216" s="5" t="s">
        <v>31</v>
      </c>
      <c r="U216" s="5" t="s">
        <v>32</v>
      </c>
      <c r="V216" s="5" t="s">
        <v>33</v>
      </c>
      <c r="W216" s="5" t="s">
        <v>34</v>
      </c>
      <c r="X216" s="5" t="s">
        <v>35</v>
      </c>
      <c r="Y216" s="5" t="s">
        <v>36</v>
      </c>
      <c r="Z216" s="5" t="s">
        <v>37</v>
      </c>
      <c r="AA216" s="5" t="s">
        <v>38</v>
      </c>
      <c r="AB216" s="5" t="s">
        <v>39</v>
      </c>
      <c r="AC216" s="5" t="s">
        <v>40</v>
      </c>
      <c r="AD216" s="5" t="s">
        <v>41</v>
      </c>
      <c r="AE216" s="5" t="s">
        <v>42</v>
      </c>
      <c r="AF216" s="5" t="s">
        <v>43</v>
      </c>
      <c r="AG216" s="5" t="s">
        <v>44</v>
      </c>
      <c r="AH216" s="5" t="s">
        <v>45</v>
      </c>
      <c r="AI216" s="5" t="s">
        <v>46</v>
      </c>
      <c r="AJ216" s="5" t="s">
        <v>47</v>
      </c>
      <c r="AK216" s="5" t="s">
        <v>48</v>
      </c>
      <c r="AL216" s="5" t="s">
        <v>49</v>
      </c>
      <c r="AM216" s="5" t="s">
        <v>50</v>
      </c>
      <c r="AN216" s="5" t="s">
        <v>51</v>
      </c>
      <c r="AO216" s="5" t="s">
        <v>52</v>
      </c>
      <c r="AP216" s="5" t="s">
        <v>53</v>
      </c>
      <c r="AQ216" s="5" t="s">
        <v>54</v>
      </c>
      <c r="AR216" s="5" t="s">
        <v>55</v>
      </c>
      <c r="AS216" s="5" t="s">
        <v>56</v>
      </c>
      <c r="AT216" s="5" t="s">
        <v>57</v>
      </c>
      <c r="AU216" s="5" t="s">
        <v>58</v>
      </c>
      <c r="AV216" s="5" t="s">
        <v>59</v>
      </c>
      <c r="AW216" s="5" t="s">
        <v>60</v>
      </c>
      <c r="AX216" s="5" t="s">
        <v>61</v>
      </c>
      <c r="AY216" s="5" t="s">
        <v>62</v>
      </c>
      <c r="AZ216" s="5" t="s">
        <v>63</v>
      </c>
      <c r="BA216" s="5" t="s">
        <v>64</v>
      </c>
      <c r="BB216" s="5" t="s">
        <v>65</v>
      </c>
      <c r="BC216" s="5" t="s">
        <v>66</v>
      </c>
      <c r="BD216" s="5" t="s">
        <v>67</v>
      </c>
      <c r="BE216" s="5" t="s">
        <v>68</v>
      </c>
      <c r="BF216" s="5" t="s">
        <v>69</v>
      </c>
      <c r="BG216" s="5" t="s">
        <v>70</v>
      </c>
      <c r="BH216" s="5" t="s">
        <v>71</v>
      </c>
      <c r="BI216" s="5" t="s">
        <v>72</v>
      </c>
      <c r="BJ216" s="5" t="s">
        <v>73</v>
      </c>
      <c r="BK216" s="5" t="s">
        <v>74</v>
      </c>
      <c r="BL216" s="5" t="s">
        <v>75</v>
      </c>
      <c r="BM216" s="5" t="s">
        <v>76</v>
      </c>
      <c r="BN216" s="5" t="s">
        <v>77</v>
      </c>
      <c r="BO216" s="5" t="s">
        <v>78</v>
      </c>
      <c r="BP216" s="5" t="s">
        <v>79</v>
      </c>
      <c r="BQ216" s="5" t="s">
        <v>80</v>
      </c>
      <c r="BR216" s="5" t="s">
        <v>81</v>
      </c>
      <c r="BS216" s="5" t="s">
        <v>82</v>
      </c>
      <c r="BT216" s="5" t="s">
        <v>83</v>
      </c>
      <c r="BU216" s="5" t="s">
        <v>84</v>
      </c>
      <c r="BV216" s="5" t="s">
        <v>85</v>
      </c>
      <c r="BW216" s="5" t="s">
        <v>86</v>
      </c>
      <c r="BX216" s="5" t="s">
        <v>87</v>
      </c>
      <c r="BY216" s="5" t="s">
        <v>88</v>
      </c>
      <c r="BZ216" s="5" t="s">
        <v>89</v>
      </c>
      <c r="CA216" s="5" t="s">
        <v>90</v>
      </c>
      <c r="CB216" s="5" t="s">
        <v>91</v>
      </c>
      <c r="CC216" s="5" t="s">
        <v>92</v>
      </c>
      <c r="CD216" s="5" t="s">
        <v>93</v>
      </c>
      <c r="CE216" s="5" t="s">
        <v>94</v>
      </c>
      <c r="CF216" s="5" t="s">
        <v>95</v>
      </c>
      <c r="CG216" s="5" t="s">
        <v>96</v>
      </c>
      <c r="CH216" s="5"/>
      <c r="CI216" s="5" t="s">
        <v>97</v>
      </c>
      <c r="CJ216" s="5" t="s">
        <v>98</v>
      </c>
      <c r="CK216" s="5" t="s">
        <v>99</v>
      </c>
      <c r="CL216" s="5" t="s">
        <v>100</v>
      </c>
      <c r="CM216" s="5" t="s">
        <v>101</v>
      </c>
      <c r="CN216" s="5" t="s">
        <v>102</v>
      </c>
      <c r="CO216" s="5" t="s">
        <v>103</v>
      </c>
      <c r="CP216" s="5" t="s">
        <v>104</v>
      </c>
      <c r="CQ216" s="5" t="s">
        <v>105</v>
      </c>
      <c r="CR216" s="5" t="s">
        <v>106</v>
      </c>
      <c r="CS216" s="5" t="s">
        <v>107</v>
      </c>
      <c r="CT216" s="5" t="s">
        <v>108</v>
      </c>
      <c r="CU216" s="5" t="s">
        <v>109</v>
      </c>
      <c r="CV216" s="5" t="s">
        <v>110</v>
      </c>
      <c r="CW216" s="5" t="s">
        <v>111</v>
      </c>
      <c r="CX216" s="5" t="s">
        <v>112</v>
      </c>
      <c r="CY216" s="5" t="s">
        <v>113</v>
      </c>
      <c r="CZ216" s="5" t="s">
        <v>114</v>
      </c>
      <c r="DA216" s="5" t="s">
        <v>115</v>
      </c>
      <c r="DB216" s="5" t="s">
        <v>116</v>
      </c>
      <c r="DC216" s="5" t="s">
        <v>117</v>
      </c>
      <c r="DD216" s="5" t="s">
        <v>118</v>
      </c>
      <c r="DE216" s="5" t="s">
        <v>119</v>
      </c>
      <c r="DF216" s="5" t="s">
        <v>120</v>
      </c>
      <c r="DG216" s="5" t="s">
        <v>48</v>
      </c>
      <c r="DH216" s="5" t="s">
        <v>121</v>
      </c>
      <c r="DI216" s="5" t="s">
        <v>122</v>
      </c>
      <c r="DJ216" s="5" t="s">
        <v>123</v>
      </c>
      <c r="DK216" s="5" t="s">
        <v>124</v>
      </c>
      <c r="DL216" s="5" t="s">
        <v>125</v>
      </c>
      <c r="DM216" s="5" t="s">
        <v>126</v>
      </c>
      <c r="DN216" s="5" t="s">
        <v>127</v>
      </c>
      <c r="DO216" s="5" t="s">
        <v>128</v>
      </c>
      <c r="DP216" s="5" t="s">
        <v>129</v>
      </c>
      <c r="DQ216" s="5" t="s">
        <v>130</v>
      </c>
      <c r="DR216" s="5" t="s">
        <v>131</v>
      </c>
      <c r="DS216" s="5" t="s">
        <v>132</v>
      </c>
      <c r="DT216" s="5" t="s">
        <v>133</v>
      </c>
      <c r="DU216" s="5" t="s">
        <v>134</v>
      </c>
      <c r="DV216" s="5" t="s">
        <v>135</v>
      </c>
      <c r="DW216" s="5" t="s">
        <v>136</v>
      </c>
      <c r="DX216" s="5" t="s">
        <v>137</v>
      </c>
      <c r="DY216" s="5" t="s">
        <v>138</v>
      </c>
      <c r="DZ216" s="5" t="s">
        <v>139</v>
      </c>
      <c r="EA216" s="5" t="s">
        <v>140</v>
      </c>
      <c r="EB216" s="15" t="s">
        <v>15</v>
      </c>
      <c r="EC216" s="20" t="s">
        <v>317</v>
      </c>
    </row>
    <row r="217" spans="1:133" ht="24.75">
      <c r="A217" s="7" t="s">
        <v>141</v>
      </c>
      <c r="B217" s="8" t="s">
        <v>142</v>
      </c>
      <c r="C217" s="8" t="s">
        <v>143</v>
      </c>
      <c r="D217" s="8" t="s">
        <v>144</v>
      </c>
      <c r="E217" s="8" t="s">
        <v>145</v>
      </c>
      <c r="F217" s="8" t="s">
        <v>146</v>
      </c>
      <c r="G217" s="8" t="s">
        <v>147</v>
      </c>
      <c r="H217" s="8" t="s">
        <v>148</v>
      </c>
      <c r="I217" s="8" t="s">
        <v>149</v>
      </c>
      <c r="J217" s="8" t="s">
        <v>150</v>
      </c>
      <c r="K217" s="8" t="s">
        <v>151</v>
      </c>
      <c r="L217" s="8" t="s">
        <v>152</v>
      </c>
      <c r="M217" s="8" t="s">
        <v>153</v>
      </c>
      <c r="N217" s="8" t="s">
        <v>154</v>
      </c>
      <c r="O217" s="8" t="s">
        <v>155</v>
      </c>
      <c r="P217" s="8" t="s">
        <v>156</v>
      </c>
      <c r="Q217" s="8" t="s">
        <v>157</v>
      </c>
      <c r="R217" s="8" t="s">
        <v>158</v>
      </c>
      <c r="S217" s="8" t="s">
        <v>159</v>
      </c>
      <c r="T217" s="8" t="s">
        <v>160</v>
      </c>
      <c r="U217" s="8" t="s">
        <v>161</v>
      </c>
      <c r="V217" s="8" t="s">
        <v>162</v>
      </c>
      <c r="W217" s="8" t="s">
        <v>163</v>
      </c>
      <c r="X217" s="8" t="s">
        <v>164</v>
      </c>
      <c r="Y217" s="8" t="s">
        <v>165</v>
      </c>
      <c r="Z217" s="8" t="s">
        <v>166</v>
      </c>
      <c r="AA217" s="8" t="s">
        <v>167</v>
      </c>
      <c r="AB217" s="8" t="s">
        <v>168</v>
      </c>
      <c r="AC217" s="8" t="s">
        <v>169</v>
      </c>
      <c r="AD217" s="8" t="s">
        <v>170</v>
      </c>
      <c r="AE217" s="8" t="s">
        <v>171</v>
      </c>
      <c r="AF217" s="8" t="s">
        <v>172</v>
      </c>
      <c r="AG217" s="8" t="s">
        <v>173</v>
      </c>
      <c r="AH217" s="8" t="s">
        <v>174</v>
      </c>
      <c r="AI217" s="8" t="s">
        <v>175</v>
      </c>
      <c r="AJ217" s="8" t="s">
        <v>176</v>
      </c>
      <c r="AK217" s="8" t="s">
        <v>177</v>
      </c>
      <c r="AL217" s="8" t="s">
        <v>178</v>
      </c>
      <c r="AM217" s="8" t="s">
        <v>179</v>
      </c>
      <c r="AN217" s="8" t="s">
        <v>180</v>
      </c>
      <c r="AO217" s="8" t="s">
        <v>181</v>
      </c>
      <c r="AP217" s="8" t="s">
        <v>182</v>
      </c>
      <c r="AQ217" s="8" t="s">
        <v>183</v>
      </c>
      <c r="AR217" s="8" t="s">
        <v>184</v>
      </c>
      <c r="AS217" s="8" t="s">
        <v>185</v>
      </c>
      <c r="AT217" s="8" t="s">
        <v>186</v>
      </c>
      <c r="AU217" s="8" t="s">
        <v>187</v>
      </c>
      <c r="AV217" s="8" t="s">
        <v>188</v>
      </c>
      <c r="AW217" s="8" t="s">
        <v>189</v>
      </c>
      <c r="AX217" s="8" t="s">
        <v>190</v>
      </c>
      <c r="AY217" s="8" t="s">
        <v>191</v>
      </c>
      <c r="AZ217" s="8" t="s">
        <v>192</v>
      </c>
      <c r="BA217" s="8" t="s">
        <v>193</v>
      </c>
      <c r="BB217" s="8" t="s">
        <v>194</v>
      </c>
      <c r="BC217" s="8" t="s">
        <v>195</v>
      </c>
      <c r="BD217" s="8" t="s">
        <v>196</v>
      </c>
      <c r="BE217" s="8" t="s">
        <v>197</v>
      </c>
      <c r="BF217" s="8" t="s">
        <v>198</v>
      </c>
      <c r="BG217" s="8" t="s">
        <v>199</v>
      </c>
      <c r="BH217" s="8" t="s">
        <v>200</v>
      </c>
      <c r="BI217" s="8" t="s">
        <v>201</v>
      </c>
      <c r="BJ217" s="8" t="s">
        <v>202</v>
      </c>
      <c r="BK217" s="8" t="s">
        <v>203</v>
      </c>
      <c r="BL217" s="8" t="s">
        <v>204</v>
      </c>
      <c r="BM217" s="8" t="s">
        <v>205</v>
      </c>
      <c r="BN217" s="8" t="s">
        <v>206</v>
      </c>
      <c r="BO217" s="8" t="s">
        <v>207</v>
      </c>
      <c r="BP217" s="8" t="s">
        <v>208</v>
      </c>
      <c r="BQ217" s="8" t="s">
        <v>209</v>
      </c>
      <c r="BR217" s="8" t="s">
        <v>210</v>
      </c>
      <c r="BS217" s="8" t="s">
        <v>211</v>
      </c>
      <c r="BT217" s="8" t="s">
        <v>212</v>
      </c>
      <c r="BU217" s="8" t="s">
        <v>213</v>
      </c>
      <c r="BV217" s="8" t="s">
        <v>214</v>
      </c>
      <c r="BW217" s="8" t="s">
        <v>215</v>
      </c>
      <c r="BX217" s="8" t="s">
        <v>216</v>
      </c>
      <c r="BY217" s="8" t="s">
        <v>217</v>
      </c>
      <c r="BZ217" s="8" t="s">
        <v>218</v>
      </c>
      <c r="CA217" s="8" t="s">
        <v>219</v>
      </c>
      <c r="CB217" s="8" t="s">
        <v>220</v>
      </c>
      <c r="CC217" s="8" t="s">
        <v>221</v>
      </c>
      <c r="CD217" s="8" t="s">
        <v>222</v>
      </c>
      <c r="CE217" s="8" t="s">
        <v>223</v>
      </c>
      <c r="CF217" s="8" t="s">
        <v>224</v>
      </c>
      <c r="CG217" s="8" t="s">
        <v>225</v>
      </c>
      <c r="CH217" s="8" t="s">
        <v>226</v>
      </c>
      <c r="CI217" s="8" t="s">
        <v>227</v>
      </c>
      <c r="CJ217" s="8" t="s">
        <v>228</v>
      </c>
      <c r="CK217" s="8" t="s">
        <v>229</v>
      </c>
      <c r="CL217" s="8" t="s">
        <v>230</v>
      </c>
      <c r="CM217" s="8" t="s">
        <v>231</v>
      </c>
      <c r="CN217" s="8" t="s">
        <v>232</v>
      </c>
      <c r="CO217" s="8" t="s">
        <v>233</v>
      </c>
      <c r="CP217" s="8" t="s">
        <v>234</v>
      </c>
      <c r="CQ217" s="8" t="s">
        <v>235</v>
      </c>
      <c r="CR217" s="8" t="s">
        <v>236</v>
      </c>
      <c r="CS217" s="8" t="s">
        <v>237</v>
      </c>
      <c r="CT217" s="8" t="s">
        <v>238</v>
      </c>
      <c r="CU217" s="8" t="s">
        <v>239</v>
      </c>
      <c r="CV217" s="8" t="s">
        <v>240</v>
      </c>
      <c r="CW217" s="8" t="s">
        <v>241</v>
      </c>
      <c r="CX217" s="8" t="s">
        <v>242</v>
      </c>
      <c r="CY217" s="8" t="s">
        <v>243</v>
      </c>
      <c r="CZ217" s="8" t="s">
        <v>244</v>
      </c>
      <c r="DA217" s="8" t="s">
        <v>245</v>
      </c>
      <c r="DB217" s="8" t="s">
        <v>246</v>
      </c>
      <c r="DC217" s="8" t="s">
        <v>247</v>
      </c>
      <c r="DD217" s="8" t="s">
        <v>248</v>
      </c>
      <c r="DE217" s="8" t="s">
        <v>249</v>
      </c>
      <c r="DF217" s="8" t="s">
        <v>250</v>
      </c>
      <c r="DG217" s="8" t="s">
        <v>251</v>
      </c>
      <c r="DH217" s="8" t="s">
        <v>252</v>
      </c>
      <c r="DI217" s="8" t="s">
        <v>253</v>
      </c>
      <c r="DJ217" s="8" t="s">
        <v>254</v>
      </c>
      <c r="DK217" s="8" t="s">
        <v>255</v>
      </c>
      <c r="DL217" s="8" t="s">
        <v>256</v>
      </c>
      <c r="DM217" s="8" t="s">
        <v>257</v>
      </c>
      <c r="DN217" s="8" t="s">
        <v>258</v>
      </c>
      <c r="DO217" s="8" t="s">
        <v>259</v>
      </c>
      <c r="DP217" s="8" t="s">
        <v>260</v>
      </c>
      <c r="DQ217" s="8" t="s">
        <v>261</v>
      </c>
      <c r="DR217" s="8" t="s">
        <v>262</v>
      </c>
      <c r="DS217" s="8" t="s">
        <v>263</v>
      </c>
      <c r="DT217" s="8" t="s">
        <v>264</v>
      </c>
      <c r="DU217" s="8" t="s">
        <v>265</v>
      </c>
      <c r="DV217" s="8" t="s">
        <v>266</v>
      </c>
      <c r="DW217" s="8" t="s">
        <v>267</v>
      </c>
      <c r="DX217" s="8" t="s">
        <v>268</v>
      </c>
      <c r="DY217" s="8" t="s">
        <v>269</v>
      </c>
      <c r="DZ217" s="8" t="s">
        <v>270</v>
      </c>
      <c r="EA217" s="8" t="s">
        <v>271</v>
      </c>
      <c r="EB217" s="8" t="s">
        <v>144</v>
      </c>
      <c r="EC217" s="20">
        <f t="shared" si="3"/>
        <v>0</v>
      </c>
    </row>
    <row r="218" spans="1:133" ht="24.75">
      <c r="A218" s="7" t="s">
        <v>322</v>
      </c>
      <c r="B218" s="8" t="s">
        <v>323</v>
      </c>
      <c r="C218" s="10">
        <v>0</v>
      </c>
      <c r="D218" s="10">
        <v>1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10">
        <v>0</v>
      </c>
      <c r="BD218" s="10">
        <v>0</v>
      </c>
      <c r="BE218" s="10">
        <v>0</v>
      </c>
      <c r="BF218" s="10">
        <v>0</v>
      </c>
      <c r="BG218" s="10">
        <v>0</v>
      </c>
      <c r="BH218" s="10">
        <v>0</v>
      </c>
      <c r="BI218" s="10">
        <v>0</v>
      </c>
      <c r="BJ218" s="10">
        <v>0</v>
      </c>
      <c r="BK218" s="10">
        <v>0</v>
      </c>
      <c r="BL218" s="10">
        <v>0</v>
      </c>
      <c r="BM218" s="10">
        <v>0</v>
      </c>
      <c r="BN218" s="10">
        <v>0</v>
      </c>
      <c r="BO218" s="10">
        <v>0</v>
      </c>
      <c r="BP218" s="10">
        <v>0</v>
      </c>
      <c r="BQ218" s="10">
        <v>0</v>
      </c>
      <c r="BR218" s="10">
        <v>0</v>
      </c>
      <c r="BS218" s="10">
        <v>0</v>
      </c>
      <c r="BT218" s="10">
        <v>0</v>
      </c>
      <c r="BU218" s="10">
        <v>0</v>
      </c>
      <c r="BV218" s="10">
        <v>0</v>
      </c>
      <c r="BW218" s="10">
        <v>0</v>
      </c>
      <c r="BX218" s="10">
        <v>0</v>
      </c>
      <c r="BY218" s="10">
        <v>0</v>
      </c>
      <c r="BZ218" s="10">
        <v>0</v>
      </c>
      <c r="CA218" s="10">
        <v>0</v>
      </c>
      <c r="CB218" s="10">
        <v>0</v>
      </c>
      <c r="CC218" s="10">
        <v>0</v>
      </c>
      <c r="CD218" s="10">
        <v>0</v>
      </c>
      <c r="CE218" s="10">
        <v>0</v>
      </c>
      <c r="CF218" s="10">
        <v>0</v>
      </c>
      <c r="CG218" s="10">
        <v>0</v>
      </c>
      <c r="CH218" s="10">
        <v>0</v>
      </c>
      <c r="CI218" s="10">
        <v>0</v>
      </c>
      <c r="CJ218" s="10">
        <v>0</v>
      </c>
      <c r="CK218" s="10">
        <v>0</v>
      </c>
      <c r="CL218" s="10">
        <v>0</v>
      </c>
      <c r="CM218" s="10">
        <v>0</v>
      </c>
      <c r="CN218" s="10">
        <v>0</v>
      </c>
      <c r="CO218" s="10">
        <v>0</v>
      </c>
      <c r="CP218" s="10">
        <v>0</v>
      </c>
      <c r="CQ218" s="10">
        <v>0</v>
      </c>
      <c r="CR218" s="10">
        <v>0</v>
      </c>
      <c r="CS218" s="10">
        <v>0</v>
      </c>
      <c r="CT218" s="10">
        <v>0</v>
      </c>
      <c r="CU218" s="10">
        <v>0</v>
      </c>
      <c r="CV218" s="10">
        <v>0</v>
      </c>
      <c r="CW218" s="10">
        <v>0</v>
      </c>
      <c r="CX218" s="10">
        <v>0</v>
      </c>
      <c r="CY218" s="10">
        <v>0</v>
      </c>
      <c r="CZ218" s="10">
        <v>0</v>
      </c>
      <c r="DA218" s="10">
        <v>0</v>
      </c>
      <c r="DB218" s="10">
        <v>0</v>
      </c>
      <c r="DC218" s="10">
        <v>0</v>
      </c>
      <c r="DD218" s="10">
        <v>0</v>
      </c>
      <c r="DE218" s="10">
        <v>0</v>
      </c>
      <c r="DF218" s="10">
        <v>0</v>
      </c>
      <c r="DG218" s="10">
        <v>0</v>
      </c>
      <c r="DH218" s="10">
        <v>0</v>
      </c>
      <c r="DI218" s="10">
        <v>0</v>
      </c>
      <c r="DJ218" s="10">
        <v>0</v>
      </c>
      <c r="DK218" s="10">
        <v>0</v>
      </c>
      <c r="DL218" s="10">
        <v>0</v>
      </c>
      <c r="DM218" s="10">
        <v>0</v>
      </c>
      <c r="DN218" s="10">
        <v>0</v>
      </c>
      <c r="DO218" s="10">
        <v>0</v>
      </c>
      <c r="DP218" s="10">
        <v>0</v>
      </c>
      <c r="DQ218" s="10">
        <v>0</v>
      </c>
      <c r="DR218" s="10">
        <v>0</v>
      </c>
      <c r="DS218" s="10">
        <v>0</v>
      </c>
      <c r="DT218" s="10">
        <v>0</v>
      </c>
      <c r="DU218" s="10">
        <v>0</v>
      </c>
      <c r="DV218" s="10">
        <v>0</v>
      </c>
      <c r="DW218" s="10">
        <v>0</v>
      </c>
      <c r="DX218" s="10">
        <v>0</v>
      </c>
      <c r="DY218" s="10">
        <v>0</v>
      </c>
      <c r="DZ218" s="10">
        <v>0</v>
      </c>
      <c r="EA218" s="10">
        <v>0</v>
      </c>
      <c r="EB218" s="10">
        <v>0</v>
      </c>
      <c r="EC218" s="20">
        <f t="shared" si="3"/>
        <v>1</v>
      </c>
    </row>
    <row r="219" spans="1:133" ht="24.75">
      <c r="A219" s="7" t="s">
        <v>324</v>
      </c>
      <c r="B219" s="8" t="s">
        <v>325</v>
      </c>
      <c r="C219" s="10">
        <v>0</v>
      </c>
      <c r="D219" s="10">
        <v>150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>
        <v>0</v>
      </c>
      <c r="BD219" s="10">
        <v>0</v>
      </c>
      <c r="BE219" s="10">
        <v>0</v>
      </c>
      <c r="BF219" s="10">
        <v>0</v>
      </c>
      <c r="BG219" s="10">
        <v>0</v>
      </c>
      <c r="BH219" s="10">
        <v>0</v>
      </c>
      <c r="BI219" s="10">
        <v>0</v>
      </c>
      <c r="BJ219" s="10">
        <v>0</v>
      </c>
      <c r="BK219" s="10">
        <v>0</v>
      </c>
      <c r="BL219" s="10">
        <v>0</v>
      </c>
      <c r="BM219" s="10">
        <v>0</v>
      </c>
      <c r="BN219" s="10">
        <v>0</v>
      </c>
      <c r="BO219" s="10">
        <v>0</v>
      </c>
      <c r="BP219" s="10">
        <v>0</v>
      </c>
      <c r="BQ219" s="10">
        <v>0</v>
      </c>
      <c r="BR219" s="10">
        <v>0</v>
      </c>
      <c r="BS219" s="10">
        <v>0</v>
      </c>
      <c r="BT219" s="10">
        <v>0</v>
      </c>
      <c r="BU219" s="10">
        <v>0</v>
      </c>
      <c r="BV219" s="10">
        <v>0</v>
      </c>
      <c r="BW219" s="10">
        <v>0</v>
      </c>
      <c r="BX219" s="10">
        <v>0</v>
      </c>
      <c r="BY219" s="10">
        <v>0</v>
      </c>
      <c r="BZ219" s="10">
        <v>0</v>
      </c>
      <c r="CA219" s="10">
        <v>0</v>
      </c>
      <c r="CB219" s="10">
        <v>0</v>
      </c>
      <c r="CC219" s="10">
        <v>0</v>
      </c>
      <c r="CD219" s="10">
        <v>0</v>
      </c>
      <c r="CE219" s="10">
        <v>0</v>
      </c>
      <c r="CF219" s="10">
        <v>0</v>
      </c>
      <c r="CG219" s="10">
        <v>0</v>
      </c>
      <c r="CH219" s="10">
        <v>0</v>
      </c>
      <c r="CI219" s="10">
        <v>0</v>
      </c>
      <c r="CJ219" s="10">
        <v>0</v>
      </c>
      <c r="CK219" s="10">
        <v>0</v>
      </c>
      <c r="CL219" s="10">
        <v>0</v>
      </c>
      <c r="CM219" s="10">
        <v>0</v>
      </c>
      <c r="CN219" s="10">
        <v>0</v>
      </c>
      <c r="CO219" s="10">
        <v>0</v>
      </c>
      <c r="CP219" s="10">
        <v>0</v>
      </c>
      <c r="CQ219" s="10">
        <v>0</v>
      </c>
      <c r="CR219" s="10">
        <v>0</v>
      </c>
      <c r="CS219" s="10">
        <v>0</v>
      </c>
      <c r="CT219" s="10">
        <v>0</v>
      </c>
      <c r="CU219" s="10">
        <v>0</v>
      </c>
      <c r="CV219" s="10">
        <v>0</v>
      </c>
      <c r="CW219" s="10">
        <v>0</v>
      </c>
      <c r="CX219" s="10">
        <v>0</v>
      </c>
      <c r="CY219" s="10">
        <v>0</v>
      </c>
      <c r="CZ219" s="10">
        <v>0</v>
      </c>
      <c r="DA219" s="10">
        <v>0</v>
      </c>
      <c r="DB219" s="10">
        <v>0</v>
      </c>
      <c r="DC219" s="10">
        <v>0</v>
      </c>
      <c r="DD219" s="10">
        <v>0</v>
      </c>
      <c r="DE219" s="10">
        <v>0</v>
      </c>
      <c r="DF219" s="10">
        <v>0</v>
      </c>
      <c r="DG219" s="10">
        <v>0</v>
      </c>
      <c r="DH219" s="10">
        <v>0</v>
      </c>
      <c r="DI219" s="10">
        <v>0</v>
      </c>
      <c r="DJ219" s="10">
        <v>0</v>
      </c>
      <c r="DK219" s="10">
        <v>0</v>
      </c>
      <c r="DL219" s="10">
        <v>0</v>
      </c>
      <c r="DM219" s="10">
        <v>0</v>
      </c>
      <c r="DN219" s="10">
        <v>0</v>
      </c>
      <c r="DO219" s="10">
        <v>0</v>
      </c>
      <c r="DP219" s="10">
        <v>0</v>
      </c>
      <c r="DQ219" s="10">
        <v>0</v>
      </c>
      <c r="DR219" s="10">
        <v>0</v>
      </c>
      <c r="DS219" s="10">
        <v>0</v>
      </c>
      <c r="DT219" s="10">
        <v>0</v>
      </c>
      <c r="DU219" s="10">
        <v>0</v>
      </c>
      <c r="DV219" s="10">
        <v>0</v>
      </c>
      <c r="DW219" s="10">
        <v>0</v>
      </c>
      <c r="DX219" s="10">
        <v>0</v>
      </c>
      <c r="DY219" s="10">
        <v>0</v>
      </c>
      <c r="DZ219" s="10">
        <v>0</v>
      </c>
      <c r="EA219" s="10">
        <v>0</v>
      </c>
      <c r="EB219" s="10">
        <v>0</v>
      </c>
      <c r="EC219" s="20">
        <f t="shared" si="3"/>
        <v>150</v>
      </c>
    </row>
    <row r="220" spans="1:133" ht="36.75">
      <c r="A220" s="7" t="s">
        <v>326</v>
      </c>
      <c r="B220" s="8" t="s">
        <v>327</v>
      </c>
      <c r="C220" s="8" t="s">
        <v>343</v>
      </c>
      <c r="D220" s="8" t="s">
        <v>343</v>
      </c>
      <c r="E220" s="8" t="s">
        <v>343</v>
      </c>
      <c r="F220" s="8" t="s">
        <v>343</v>
      </c>
      <c r="G220" s="8" t="s">
        <v>343</v>
      </c>
      <c r="H220" s="8" t="s">
        <v>343</v>
      </c>
      <c r="I220" s="8" t="s">
        <v>343</v>
      </c>
      <c r="J220" s="8" t="s">
        <v>343</v>
      </c>
      <c r="K220" s="8" t="s">
        <v>343</v>
      </c>
      <c r="L220" s="8" t="s">
        <v>343</v>
      </c>
      <c r="M220" s="8" t="s">
        <v>343</v>
      </c>
      <c r="N220" s="8" t="s">
        <v>343</v>
      </c>
      <c r="O220" s="8" t="s">
        <v>343</v>
      </c>
      <c r="P220" s="8" t="s">
        <v>343</v>
      </c>
      <c r="Q220" s="8" t="s">
        <v>343</v>
      </c>
      <c r="R220" s="8" t="s">
        <v>343</v>
      </c>
      <c r="S220" s="8" t="s">
        <v>343</v>
      </c>
      <c r="T220" s="8" t="s">
        <v>343</v>
      </c>
      <c r="U220" s="8" t="s">
        <v>343</v>
      </c>
      <c r="V220" s="8" t="s">
        <v>343</v>
      </c>
      <c r="W220" s="8" t="s">
        <v>343</v>
      </c>
      <c r="X220" s="8" t="s">
        <v>343</v>
      </c>
      <c r="Y220" s="8" t="s">
        <v>343</v>
      </c>
      <c r="Z220" s="8" t="s">
        <v>343</v>
      </c>
      <c r="AA220" s="8" t="s">
        <v>343</v>
      </c>
      <c r="AB220" s="8" t="s">
        <v>343</v>
      </c>
      <c r="AC220" s="8" t="s">
        <v>343</v>
      </c>
      <c r="AD220" s="8" t="s">
        <v>343</v>
      </c>
      <c r="AE220" s="8" t="s">
        <v>343</v>
      </c>
      <c r="AF220" s="8" t="s">
        <v>343</v>
      </c>
      <c r="AG220" s="8" t="s">
        <v>343</v>
      </c>
      <c r="AH220" s="8" t="s">
        <v>343</v>
      </c>
      <c r="AI220" s="8" t="s">
        <v>343</v>
      </c>
      <c r="AJ220" s="8" t="s">
        <v>343</v>
      </c>
      <c r="AK220" s="8" t="s">
        <v>343</v>
      </c>
      <c r="AL220" s="8" t="s">
        <v>343</v>
      </c>
      <c r="AM220" s="8" t="s">
        <v>343</v>
      </c>
      <c r="AN220" s="8" t="s">
        <v>343</v>
      </c>
      <c r="AO220" s="8" t="s">
        <v>343</v>
      </c>
      <c r="AP220" s="8" t="s">
        <v>343</v>
      </c>
      <c r="AQ220" s="8" t="s">
        <v>343</v>
      </c>
      <c r="AR220" s="8" t="s">
        <v>343</v>
      </c>
      <c r="AS220" s="8" t="s">
        <v>343</v>
      </c>
      <c r="AT220" s="8" t="s">
        <v>343</v>
      </c>
      <c r="AU220" s="8" t="s">
        <v>343</v>
      </c>
      <c r="AV220" s="8" t="s">
        <v>343</v>
      </c>
      <c r="AW220" s="8" t="s">
        <v>343</v>
      </c>
      <c r="AX220" s="8" t="s">
        <v>343</v>
      </c>
      <c r="AY220" s="8" t="s">
        <v>343</v>
      </c>
      <c r="AZ220" s="8" t="s">
        <v>343</v>
      </c>
      <c r="BA220" s="8" t="s">
        <v>343</v>
      </c>
      <c r="BB220" s="8" t="s">
        <v>343</v>
      </c>
      <c r="BC220" s="8" t="s">
        <v>343</v>
      </c>
      <c r="BD220" s="8" t="s">
        <v>343</v>
      </c>
      <c r="BE220" s="8" t="s">
        <v>343</v>
      </c>
      <c r="BF220" s="8" t="s">
        <v>343</v>
      </c>
      <c r="BG220" s="8" t="s">
        <v>343</v>
      </c>
      <c r="BH220" s="8" t="s">
        <v>343</v>
      </c>
      <c r="BI220" s="8" t="s">
        <v>343</v>
      </c>
      <c r="BJ220" s="8" t="s">
        <v>343</v>
      </c>
      <c r="BK220" s="8" t="s">
        <v>343</v>
      </c>
      <c r="BL220" s="8" t="s">
        <v>343</v>
      </c>
      <c r="BM220" s="8" t="s">
        <v>343</v>
      </c>
      <c r="BN220" s="8" t="s">
        <v>343</v>
      </c>
      <c r="BO220" s="8" t="s">
        <v>343</v>
      </c>
      <c r="BP220" s="8" t="s">
        <v>343</v>
      </c>
      <c r="BQ220" s="8" t="s">
        <v>343</v>
      </c>
      <c r="BR220" s="8" t="s">
        <v>343</v>
      </c>
      <c r="BS220" s="8" t="s">
        <v>343</v>
      </c>
      <c r="BT220" s="8" t="s">
        <v>343</v>
      </c>
      <c r="BU220" s="8" t="s">
        <v>343</v>
      </c>
      <c r="BV220" s="8" t="s">
        <v>343</v>
      </c>
      <c r="BW220" s="8" t="s">
        <v>343</v>
      </c>
      <c r="BX220" s="8" t="s">
        <v>343</v>
      </c>
      <c r="BY220" s="8" t="s">
        <v>343</v>
      </c>
      <c r="BZ220" s="8" t="s">
        <v>343</v>
      </c>
      <c r="CA220" s="8" t="s">
        <v>343</v>
      </c>
      <c r="CB220" s="8" t="s">
        <v>343</v>
      </c>
      <c r="CC220" s="8" t="s">
        <v>343</v>
      </c>
      <c r="CD220" s="8" t="s">
        <v>343</v>
      </c>
      <c r="CE220" s="8" t="s">
        <v>343</v>
      </c>
      <c r="CF220" s="8" t="s">
        <v>343</v>
      </c>
      <c r="CG220" s="8" t="s">
        <v>343</v>
      </c>
      <c r="CH220" s="8" t="s">
        <v>343</v>
      </c>
      <c r="CI220" s="8" t="s">
        <v>343</v>
      </c>
      <c r="CJ220" s="8" t="s">
        <v>343</v>
      </c>
      <c r="CK220" s="8" t="s">
        <v>343</v>
      </c>
      <c r="CL220" s="8" t="s">
        <v>343</v>
      </c>
      <c r="CM220" s="8" t="s">
        <v>343</v>
      </c>
      <c r="CN220" s="8" t="s">
        <v>343</v>
      </c>
      <c r="CO220" s="8" t="s">
        <v>343</v>
      </c>
      <c r="CP220" s="8" t="s">
        <v>343</v>
      </c>
      <c r="CQ220" s="8" t="s">
        <v>343</v>
      </c>
      <c r="CR220" s="8" t="s">
        <v>343</v>
      </c>
      <c r="CS220" s="8" t="s">
        <v>343</v>
      </c>
      <c r="CT220" s="8" t="s">
        <v>343</v>
      </c>
      <c r="CU220" s="8" t="s">
        <v>343</v>
      </c>
      <c r="CV220" s="8" t="s">
        <v>343</v>
      </c>
      <c r="CW220" s="8" t="s">
        <v>343</v>
      </c>
      <c r="CX220" s="8" t="s">
        <v>343</v>
      </c>
      <c r="CY220" s="8" t="s">
        <v>343</v>
      </c>
      <c r="CZ220" s="8" t="s">
        <v>343</v>
      </c>
      <c r="DA220" s="8" t="s">
        <v>343</v>
      </c>
      <c r="DB220" s="8" t="s">
        <v>343</v>
      </c>
      <c r="DC220" s="8" t="s">
        <v>343</v>
      </c>
      <c r="DD220" s="8" t="s">
        <v>343</v>
      </c>
      <c r="DE220" s="8" t="s">
        <v>343</v>
      </c>
      <c r="DF220" s="8" t="s">
        <v>343</v>
      </c>
      <c r="DG220" s="8" t="s">
        <v>343</v>
      </c>
      <c r="DH220" s="8" t="s">
        <v>343</v>
      </c>
      <c r="DI220" s="8" t="s">
        <v>343</v>
      </c>
      <c r="DJ220" s="8" t="s">
        <v>343</v>
      </c>
      <c r="DK220" s="8" t="s">
        <v>343</v>
      </c>
      <c r="DL220" s="8" t="s">
        <v>343</v>
      </c>
      <c r="DM220" s="8" t="s">
        <v>343</v>
      </c>
      <c r="DN220" s="8" t="s">
        <v>343</v>
      </c>
      <c r="DO220" s="8" t="s">
        <v>343</v>
      </c>
      <c r="DP220" s="8" t="s">
        <v>343</v>
      </c>
      <c r="DQ220" s="8" t="s">
        <v>343</v>
      </c>
      <c r="DR220" s="8" t="s">
        <v>343</v>
      </c>
      <c r="DS220" s="8" t="s">
        <v>343</v>
      </c>
      <c r="DT220" s="8" t="s">
        <v>343</v>
      </c>
      <c r="DU220" s="8" t="s">
        <v>343</v>
      </c>
      <c r="DV220" s="8" t="s">
        <v>343</v>
      </c>
      <c r="DW220" s="8" t="s">
        <v>343</v>
      </c>
      <c r="DX220" s="8" t="s">
        <v>343</v>
      </c>
      <c r="DY220" s="8" t="s">
        <v>343</v>
      </c>
      <c r="DZ220" s="8" t="s">
        <v>343</v>
      </c>
      <c r="EA220" s="8" t="s">
        <v>343</v>
      </c>
      <c r="EB220" s="8" t="s">
        <v>343</v>
      </c>
      <c r="EC220" s="20">
        <f t="shared" si="3"/>
        <v>0</v>
      </c>
    </row>
    <row r="221" spans="1:133" ht="36.75">
      <c r="A221" s="7" t="s">
        <v>328</v>
      </c>
      <c r="B221" s="8" t="s">
        <v>329</v>
      </c>
      <c r="C221" s="8" t="s">
        <v>343</v>
      </c>
      <c r="D221" s="8" t="s">
        <v>343</v>
      </c>
      <c r="E221" s="8" t="s">
        <v>343</v>
      </c>
      <c r="F221" s="8" t="s">
        <v>343</v>
      </c>
      <c r="G221" s="8" t="s">
        <v>343</v>
      </c>
      <c r="H221" s="8" t="s">
        <v>343</v>
      </c>
      <c r="I221" s="8" t="s">
        <v>343</v>
      </c>
      <c r="J221" s="8" t="s">
        <v>343</v>
      </c>
      <c r="K221" s="8" t="s">
        <v>343</v>
      </c>
      <c r="L221" s="8" t="s">
        <v>343</v>
      </c>
      <c r="M221" s="8" t="s">
        <v>343</v>
      </c>
      <c r="N221" s="8" t="s">
        <v>343</v>
      </c>
      <c r="O221" s="8" t="s">
        <v>343</v>
      </c>
      <c r="P221" s="8" t="s">
        <v>343</v>
      </c>
      <c r="Q221" s="8" t="s">
        <v>343</v>
      </c>
      <c r="R221" s="8" t="s">
        <v>343</v>
      </c>
      <c r="S221" s="8" t="s">
        <v>343</v>
      </c>
      <c r="T221" s="8" t="s">
        <v>343</v>
      </c>
      <c r="U221" s="8" t="s">
        <v>343</v>
      </c>
      <c r="V221" s="8" t="s">
        <v>343</v>
      </c>
      <c r="W221" s="8" t="s">
        <v>343</v>
      </c>
      <c r="X221" s="8" t="s">
        <v>343</v>
      </c>
      <c r="Y221" s="8" t="s">
        <v>343</v>
      </c>
      <c r="Z221" s="8" t="s">
        <v>343</v>
      </c>
      <c r="AA221" s="8" t="s">
        <v>343</v>
      </c>
      <c r="AB221" s="8" t="s">
        <v>343</v>
      </c>
      <c r="AC221" s="8" t="s">
        <v>343</v>
      </c>
      <c r="AD221" s="8" t="s">
        <v>343</v>
      </c>
      <c r="AE221" s="8" t="s">
        <v>343</v>
      </c>
      <c r="AF221" s="8" t="s">
        <v>343</v>
      </c>
      <c r="AG221" s="8" t="s">
        <v>343</v>
      </c>
      <c r="AH221" s="8" t="s">
        <v>343</v>
      </c>
      <c r="AI221" s="8" t="s">
        <v>343</v>
      </c>
      <c r="AJ221" s="8" t="s">
        <v>343</v>
      </c>
      <c r="AK221" s="8" t="s">
        <v>343</v>
      </c>
      <c r="AL221" s="8" t="s">
        <v>343</v>
      </c>
      <c r="AM221" s="8" t="s">
        <v>343</v>
      </c>
      <c r="AN221" s="8" t="s">
        <v>343</v>
      </c>
      <c r="AO221" s="8" t="s">
        <v>343</v>
      </c>
      <c r="AP221" s="8" t="s">
        <v>343</v>
      </c>
      <c r="AQ221" s="8" t="s">
        <v>343</v>
      </c>
      <c r="AR221" s="8" t="s">
        <v>343</v>
      </c>
      <c r="AS221" s="8" t="s">
        <v>343</v>
      </c>
      <c r="AT221" s="8" t="s">
        <v>343</v>
      </c>
      <c r="AU221" s="8" t="s">
        <v>343</v>
      </c>
      <c r="AV221" s="8" t="s">
        <v>343</v>
      </c>
      <c r="AW221" s="8" t="s">
        <v>343</v>
      </c>
      <c r="AX221" s="8" t="s">
        <v>343</v>
      </c>
      <c r="AY221" s="8" t="s">
        <v>343</v>
      </c>
      <c r="AZ221" s="8" t="s">
        <v>343</v>
      </c>
      <c r="BA221" s="8" t="s">
        <v>343</v>
      </c>
      <c r="BB221" s="8" t="s">
        <v>343</v>
      </c>
      <c r="BC221" s="8" t="s">
        <v>343</v>
      </c>
      <c r="BD221" s="8" t="s">
        <v>343</v>
      </c>
      <c r="BE221" s="8" t="s">
        <v>343</v>
      </c>
      <c r="BF221" s="8" t="s">
        <v>343</v>
      </c>
      <c r="BG221" s="8" t="s">
        <v>343</v>
      </c>
      <c r="BH221" s="8" t="s">
        <v>343</v>
      </c>
      <c r="BI221" s="8" t="s">
        <v>343</v>
      </c>
      <c r="BJ221" s="8" t="s">
        <v>343</v>
      </c>
      <c r="BK221" s="8" t="s">
        <v>343</v>
      </c>
      <c r="BL221" s="8" t="s">
        <v>343</v>
      </c>
      <c r="BM221" s="8" t="s">
        <v>343</v>
      </c>
      <c r="BN221" s="8" t="s">
        <v>343</v>
      </c>
      <c r="BO221" s="8" t="s">
        <v>343</v>
      </c>
      <c r="BP221" s="8" t="s">
        <v>343</v>
      </c>
      <c r="BQ221" s="8" t="s">
        <v>343</v>
      </c>
      <c r="BR221" s="8" t="s">
        <v>343</v>
      </c>
      <c r="BS221" s="8" t="s">
        <v>343</v>
      </c>
      <c r="BT221" s="8" t="s">
        <v>343</v>
      </c>
      <c r="BU221" s="8" t="s">
        <v>343</v>
      </c>
      <c r="BV221" s="8" t="s">
        <v>343</v>
      </c>
      <c r="BW221" s="8" t="s">
        <v>343</v>
      </c>
      <c r="BX221" s="8" t="s">
        <v>343</v>
      </c>
      <c r="BY221" s="8" t="s">
        <v>343</v>
      </c>
      <c r="BZ221" s="8" t="s">
        <v>343</v>
      </c>
      <c r="CA221" s="8" t="s">
        <v>343</v>
      </c>
      <c r="CB221" s="8" t="s">
        <v>343</v>
      </c>
      <c r="CC221" s="8" t="s">
        <v>343</v>
      </c>
      <c r="CD221" s="8" t="s">
        <v>343</v>
      </c>
      <c r="CE221" s="8" t="s">
        <v>343</v>
      </c>
      <c r="CF221" s="8" t="s">
        <v>343</v>
      </c>
      <c r="CG221" s="8" t="s">
        <v>343</v>
      </c>
      <c r="CH221" s="8" t="s">
        <v>343</v>
      </c>
      <c r="CI221" s="8" t="s">
        <v>343</v>
      </c>
      <c r="CJ221" s="8" t="s">
        <v>343</v>
      </c>
      <c r="CK221" s="8" t="s">
        <v>343</v>
      </c>
      <c r="CL221" s="8" t="s">
        <v>343</v>
      </c>
      <c r="CM221" s="8" t="s">
        <v>343</v>
      </c>
      <c r="CN221" s="8" t="s">
        <v>343</v>
      </c>
      <c r="CO221" s="8" t="s">
        <v>343</v>
      </c>
      <c r="CP221" s="8" t="s">
        <v>343</v>
      </c>
      <c r="CQ221" s="8" t="s">
        <v>343</v>
      </c>
      <c r="CR221" s="8" t="s">
        <v>343</v>
      </c>
      <c r="CS221" s="8" t="s">
        <v>343</v>
      </c>
      <c r="CT221" s="8" t="s">
        <v>343</v>
      </c>
      <c r="CU221" s="8" t="s">
        <v>343</v>
      </c>
      <c r="CV221" s="8" t="s">
        <v>343</v>
      </c>
      <c r="CW221" s="8" t="s">
        <v>343</v>
      </c>
      <c r="CX221" s="8" t="s">
        <v>343</v>
      </c>
      <c r="CY221" s="8" t="s">
        <v>343</v>
      </c>
      <c r="CZ221" s="8" t="s">
        <v>343</v>
      </c>
      <c r="DA221" s="8" t="s">
        <v>343</v>
      </c>
      <c r="DB221" s="8" t="s">
        <v>343</v>
      </c>
      <c r="DC221" s="8" t="s">
        <v>343</v>
      </c>
      <c r="DD221" s="8" t="s">
        <v>343</v>
      </c>
      <c r="DE221" s="8" t="s">
        <v>343</v>
      </c>
      <c r="DF221" s="8" t="s">
        <v>343</v>
      </c>
      <c r="DG221" s="8" t="s">
        <v>343</v>
      </c>
      <c r="DH221" s="8" t="s">
        <v>343</v>
      </c>
      <c r="DI221" s="8" t="s">
        <v>343</v>
      </c>
      <c r="DJ221" s="8" t="s">
        <v>343</v>
      </c>
      <c r="DK221" s="8" t="s">
        <v>343</v>
      </c>
      <c r="DL221" s="8" t="s">
        <v>343</v>
      </c>
      <c r="DM221" s="8" t="s">
        <v>343</v>
      </c>
      <c r="DN221" s="8" t="s">
        <v>343</v>
      </c>
      <c r="DO221" s="8" t="s">
        <v>343</v>
      </c>
      <c r="DP221" s="8" t="s">
        <v>343</v>
      </c>
      <c r="DQ221" s="8" t="s">
        <v>343</v>
      </c>
      <c r="DR221" s="8" t="s">
        <v>343</v>
      </c>
      <c r="DS221" s="8" t="s">
        <v>343</v>
      </c>
      <c r="DT221" s="8" t="s">
        <v>343</v>
      </c>
      <c r="DU221" s="8" t="s">
        <v>343</v>
      </c>
      <c r="DV221" s="8" t="s">
        <v>343</v>
      </c>
      <c r="DW221" s="8" t="s">
        <v>343</v>
      </c>
      <c r="DX221" s="8" t="s">
        <v>343</v>
      </c>
      <c r="DY221" s="8" t="s">
        <v>343</v>
      </c>
      <c r="DZ221" s="8" t="s">
        <v>343</v>
      </c>
      <c r="EA221" s="8" t="s">
        <v>343</v>
      </c>
      <c r="EB221" s="8" t="s">
        <v>343</v>
      </c>
      <c r="EC221" s="20">
        <f t="shared" si="3"/>
        <v>0</v>
      </c>
    </row>
    <row r="222" spans="1:133" ht="24.75">
      <c r="A222" s="7" t="s">
        <v>330</v>
      </c>
      <c r="B222" s="8" t="s">
        <v>331</v>
      </c>
      <c r="C222" s="10">
        <v>0</v>
      </c>
      <c r="D222" s="10">
        <v>126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0</v>
      </c>
      <c r="BD222" s="10">
        <v>0</v>
      </c>
      <c r="BE222" s="10">
        <v>0</v>
      </c>
      <c r="BF222" s="10">
        <v>0</v>
      </c>
      <c r="BG222" s="10">
        <v>0</v>
      </c>
      <c r="BH222" s="10">
        <v>0</v>
      </c>
      <c r="BI222" s="10">
        <v>0</v>
      </c>
      <c r="BJ222" s="10">
        <v>0</v>
      </c>
      <c r="BK222" s="10">
        <v>0</v>
      </c>
      <c r="BL222" s="10">
        <v>0</v>
      </c>
      <c r="BM222" s="10">
        <v>0</v>
      </c>
      <c r="BN222" s="10">
        <v>0</v>
      </c>
      <c r="BO222" s="10">
        <v>0</v>
      </c>
      <c r="BP222" s="10">
        <v>0</v>
      </c>
      <c r="BQ222" s="10">
        <v>0</v>
      </c>
      <c r="BR222" s="10">
        <v>0</v>
      </c>
      <c r="BS222" s="10">
        <v>0</v>
      </c>
      <c r="BT222" s="10">
        <v>0</v>
      </c>
      <c r="BU222" s="10">
        <v>0</v>
      </c>
      <c r="BV222" s="10">
        <v>0</v>
      </c>
      <c r="BW222" s="10">
        <v>0</v>
      </c>
      <c r="BX222" s="10">
        <v>0</v>
      </c>
      <c r="BY222" s="10">
        <v>0</v>
      </c>
      <c r="BZ222" s="10">
        <v>0</v>
      </c>
      <c r="CA222" s="10">
        <v>0</v>
      </c>
      <c r="CB222" s="10">
        <v>0</v>
      </c>
      <c r="CC222" s="10">
        <v>0</v>
      </c>
      <c r="CD222" s="10">
        <v>0</v>
      </c>
      <c r="CE222" s="10">
        <v>0</v>
      </c>
      <c r="CF222" s="10">
        <v>0</v>
      </c>
      <c r="CG222" s="10">
        <v>0</v>
      </c>
      <c r="CH222" s="10">
        <v>0</v>
      </c>
      <c r="CI222" s="10">
        <v>0</v>
      </c>
      <c r="CJ222" s="10">
        <v>0</v>
      </c>
      <c r="CK222" s="10">
        <v>0</v>
      </c>
      <c r="CL222" s="10">
        <v>0</v>
      </c>
      <c r="CM222" s="10">
        <v>0</v>
      </c>
      <c r="CN222" s="10">
        <v>0</v>
      </c>
      <c r="CO222" s="10">
        <v>0</v>
      </c>
      <c r="CP222" s="10">
        <v>0</v>
      </c>
      <c r="CQ222" s="10">
        <v>0</v>
      </c>
      <c r="CR222" s="10">
        <v>0</v>
      </c>
      <c r="CS222" s="10">
        <v>0</v>
      </c>
      <c r="CT222" s="10">
        <v>0</v>
      </c>
      <c r="CU222" s="10">
        <v>0</v>
      </c>
      <c r="CV222" s="10">
        <v>0</v>
      </c>
      <c r="CW222" s="10">
        <v>0</v>
      </c>
      <c r="CX222" s="10">
        <v>0</v>
      </c>
      <c r="CY222" s="10">
        <v>0</v>
      </c>
      <c r="CZ222" s="10">
        <v>0</v>
      </c>
      <c r="DA222" s="10">
        <v>0</v>
      </c>
      <c r="DB222" s="10">
        <v>0</v>
      </c>
      <c r="DC222" s="10">
        <v>0</v>
      </c>
      <c r="DD222" s="10">
        <v>0</v>
      </c>
      <c r="DE222" s="10">
        <v>0</v>
      </c>
      <c r="DF222" s="10">
        <v>0</v>
      </c>
      <c r="DG222" s="10">
        <v>0</v>
      </c>
      <c r="DH222" s="10">
        <v>0</v>
      </c>
      <c r="DI222" s="10">
        <v>0</v>
      </c>
      <c r="DJ222" s="10">
        <v>0</v>
      </c>
      <c r="DK222" s="10">
        <v>0</v>
      </c>
      <c r="DL222" s="10">
        <v>0</v>
      </c>
      <c r="DM222" s="10">
        <v>0</v>
      </c>
      <c r="DN222" s="10">
        <v>0</v>
      </c>
      <c r="DO222" s="10">
        <v>0</v>
      </c>
      <c r="DP222" s="10">
        <v>0</v>
      </c>
      <c r="DQ222" s="10">
        <v>0</v>
      </c>
      <c r="DR222" s="10">
        <v>0</v>
      </c>
      <c r="DS222" s="10">
        <v>0</v>
      </c>
      <c r="DT222" s="10">
        <v>0</v>
      </c>
      <c r="DU222" s="10">
        <v>0</v>
      </c>
      <c r="DV222" s="10">
        <v>0</v>
      </c>
      <c r="DW222" s="10">
        <v>0</v>
      </c>
      <c r="DX222" s="10">
        <v>0</v>
      </c>
      <c r="DY222" s="10">
        <v>0</v>
      </c>
      <c r="DZ222" s="10">
        <v>0</v>
      </c>
      <c r="EA222" s="10">
        <v>0</v>
      </c>
      <c r="EB222" s="10">
        <v>0</v>
      </c>
      <c r="EC222" s="20">
        <f t="shared" si="3"/>
        <v>126</v>
      </c>
    </row>
    <row r="223" spans="1:133" ht="24.75">
      <c r="A223" s="7" t="s">
        <v>332</v>
      </c>
      <c r="B223" s="8" t="s">
        <v>333</v>
      </c>
      <c r="C223" s="10">
        <v>0</v>
      </c>
      <c r="D223" s="10">
        <v>19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  <c r="AX223" s="10">
        <v>0</v>
      </c>
      <c r="AY223" s="10">
        <v>0</v>
      </c>
      <c r="AZ223" s="10">
        <v>0</v>
      </c>
      <c r="BA223" s="10">
        <v>0</v>
      </c>
      <c r="BB223" s="10">
        <v>0</v>
      </c>
      <c r="BC223" s="10">
        <v>0</v>
      </c>
      <c r="BD223" s="10">
        <v>0</v>
      </c>
      <c r="BE223" s="10">
        <v>0</v>
      </c>
      <c r="BF223" s="10">
        <v>0</v>
      </c>
      <c r="BG223" s="10">
        <v>0</v>
      </c>
      <c r="BH223" s="10">
        <v>0</v>
      </c>
      <c r="BI223" s="10">
        <v>0</v>
      </c>
      <c r="BJ223" s="10">
        <v>0</v>
      </c>
      <c r="BK223" s="10">
        <v>0</v>
      </c>
      <c r="BL223" s="10">
        <v>0</v>
      </c>
      <c r="BM223" s="10">
        <v>0</v>
      </c>
      <c r="BN223" s="10">
        <v>0</v>
      </c>
      <c r="BO223" s="10">
        <v>0</v>
      </c>
      <c r="BP223" s="10">
        <v>0</v>
      </c>
      <c r="BQ223" s="10">
        <v>0</v>
      </c>
      <c r="BR223" s="10">
        <v>0</v>
      </c>
      <c r="BS223" s="10">
        <v>0</v>
      </c>
      <c r="BT223" s="10">
        <v>0</v>
      </c>
      <c r="BU223" s="10">
        <v>0</v>
      </c>
      <c r="BV223" s="10">
        <v>0</v>
      </c>
      <c r="BW223" s="10">
        <v>0</v>
      </c>
      <c r="BX223" s="10">
        <v>0</v>
      </c>
      <c r="BY223" s="10">
        <v>0</v>
      </c>
      <c r="BZ223" s="10">
        <v>0</v>
      </c>
      <c r="CA223" s="10">
        <v>0</v>
      </c>
      <c r="CB223" s="10">
        <v>0</v>
      </c>
      <c r="CC223" s="10">
        <v>0</v>
      </c>
      <c r="CD223" s="10">
        <v>0</v>
      </c>
      <c r="CE223" s="10">
        <v>0</v>
      </c>
      <c r="CF223" s="10">
        <v>0</v>
      </c>
      <c r="CG223" s="10">
        <v>0</v>
      </c>
      <c r="CH223" s="10">
        <v>0</v>
      </c>
      <c r="CI223" s="10">
        <v>0</v>
      </c>
      <c r="CJ223" s="10">
        <v>0</v>
      </c>
      <c r="CK223" s="10">
        <v>0</v>
      </c>
      <c r="CL223" s="10">
        <v>0</v>
      </c>
      <c r="CM223" s="10">
        <v>0</v>
      </c>
      <c r="CN223" s="10">
        <v>0</v>
      </c>
      <c r="CO223" s="10">
        <v>0</v>
      </c>
      <c r="CP223" s="10">
        <v>0</v>
      </c>
      <c r="CQ223" s="10">
        <v>0</v>
      </c>
      <c r="CR223" s="10">
        <v>0</v>
      </c>
      <c r="CS223" s="10">
        <v>0</v>
      </c>
      <c r="CT223" s="10">
        <v>0</v>
      </c>
      <c r="CU223" s="10">
        <v>0</v>
      </c>
      <c r="CV223" s="10">
        <v>0</v>
      </c>
      <c r="CW223" s="10">
        <v>0</v>
      </c>
      <c r="CX223" s="10">
        <v>0</v>
      </c>
      <c r="CY223" s="10">
        <v>0</v>
      </c>
      <c r="CZ223" s="10">
        <v>0</v>
      </c>
      <c r="DA223" s="10">
        <v>0</v>
      </c>
      <c r="DB223" s="10">
        <v>0</v>
      </c>
      <c r="DC223" s="10">
        <v>0</v>
      </c>
      <c r="DD223" s="10">
        <v>0</v>
      </c>
      <c r="DE223" s="10">
        <v>0</v>
      </c>
      <c r="DF223" s="10">
        <v>0</v>
      </c>
      <c r="DG223" s="10">
        <v>0</v>
      </c>
      <c r="DH223" s="10">
        <v>0</v>
      </c>
      <c r="DI223" s="10">
        <v>0</v>
      </c>
      <c r="DJ223" s="10">
        <v>0</v>
      </c>
      <c r="DK223" s="10">
        <v>0</v>
      </c>
      <c r="DL223" s="10">
        <v>0</v>
      </c>
      <c r="DM223" s="10">
        <v>0</v>
      </c>
      <c r="DN223" s="10">
        <v>0</v>
      </c>
      <c r="DO223" s="10">
        <v>0</v>
      </c>
      <c r="DP223" s="10">
        <v>0</v>
      </c>
      <c r="DQ223" s="10">
        <v>0</v>
      </c>
      <c r="DR223" s="10">
        <v>0</v>
      </c>
      <c r="DS223" s="10">
        <v>0</v>
      </c>
      <c r="DT223" s="10">
        <v>0</v>
      </c>
      <c r="DU223" s="10">
        <v>0</v>
      </c>
      <c r="DV223" s="10">
        <v>0</v>
      </c>
      <c r="DW223" s="10">
        <v>0</v>
      </c>
      <c r="DX223" s="10">
        <v>0</v>
      </c>
      <c r="DY223" s="10">
        <v>0</v>
      </c>
      <c r="DZ223" s="10">
        <v>0</v>
      </c>
      <c r="EA223" s="10">
        <v>0</v>
      </c>
      <c r="EB223" s="10">
        <v>0</v>
      </c>
      <c r="EC223" s="20">
        <f t="shared" si="3"/>
        <v>19</v>
      </c>
    </row>
    <row r="224" spans="1:133" ht="108.75">
      <c r="A224" s="7" t="s">
        <v>334</v>
      </c>
      <c r="B224" s="8" t="s">
        <v>335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0</v>
      </c>
      <c r="AZ224" s="10">
        <v>0</v>
      </c>
      <c r="BA224" s="10">
        <v>0</v>
      </c>
      <c r="BB224" s="10">
        <v>0</v>
      </c>
      <c r="BC224" s="10">
        <v>0</v>
      </c>
      <c r="BD224" s="10">
        <v>0</v>
      </c>
      <c r="BE224" s="10">
        <v>0</v>
      </c>
      <c r="BF224" s="10">
        <v>0</v>
      </c>
      <c r="BG224" s="10">
        <v>0</v>
      </c>
      <c r="BH224" s="10">
        <v>0</v>
      </c>
      <c r="BI224" s="10">
        <v>0</v>
      </c>
      <c r="BJ224" s="10">
        <v>0</v>
      </c>
      <c r="BK224" s="10">
        <v>0</v>
      </c>
      <c r="BL224" s="10">
        <v>0</v>
      </c>
      <c r="BM224" s="10">
        <v>0</v>
      </c>
      <c r="BN224" s="10">
        <v>0</v>
      </c>
      <c r="BO224" s="10">
        <v>0</v>
      </c>
      <c r="BP224" s="10">
        <v>0</v>
      </c>
      <c r="BQ224" s="10">
        <v>0</v>
      </c>
      <c r="BR224" s="10">
        <v>0</v>
      </c>
      <c r="BS224" s="10">
        <v>0</v>
      </c>
      <c r="BT224" s="10">
        <v>0</v>
      </c>
      <c r="BU224" s="10">
        <v>0</v>
      </c>
      <c r="BV224" s="10">
        <v>0</v>
      </c>
      <c r="BW224" s="10">
        <v>0</v>
      </c>
      <c r="BX224" s="10">
        <v>0</v>
      </c>
      <c r="BY224" s="10">
        <v>0</v>
      </c>
      <c r="BZ224" s="10">
        <v>0</v>
      </c>
      <c r="CA224" s="10">
        <v>0</v>
      </c>
      <c r="CB224" s="10">
        <v>0</v>
      </c>
      <c r="CC224" s="10">
        <v>0</v>
      </c>
      <c r="CD224" s="10">
        <v>0</v>
      </c>
      <c r="CE224" s="10">
        <v>0</v>
      </c>
      <c r="CF224" s="10">
        <v>0</v>
      </c>
      <c r="CG224" s="10">
        <v>0</v>
      </c>
      <c r="CH224" s="10">
        <v>0</v>
      </c>
      <c r="CI224" s="10">
        <v>0</v>
      </c>
      <c r="CJ224" s="10">
        <v>0</v>
      </c>
      <c r="CK224" s="10">
        <v>0</v>
      </c>
      <c r="CL224" s="10">
        <v>0</v>
      </c>
      <c r="CM224" s="10">
        <v>0</v>
      </c>
      <c r="CN224" s="10">
        <v>0</v>
      </c>
      <c r="CO224" s="10">
        <v>0</v>
      </c>
      <c r="CP224" s="10">
        <v>0</v>
      </c>
      <c r="CQ224" s="10">
        <v>0</v>
      </c>
      <c r="CR224" s="10">
        <v>0</v>
      </c>
      <c r="CS224" s="10">
        <v>0</v>
      </c>
      <c r="CT224" s="10">
        <v>0</v>
      </c>
      <c r="CU224" s="10">
        <v>0</v>
      </c>
      <c r="CV224" s="10">
        <v>0</v>
      </c>
      <c r="CW224" s="10">
        <v>0</v>
      </c>
      <c r="CX224" s="10">
        <v>0</v>
      </c>
      <c r="CY224" s="10">
        <v>0</v>
      </c>
      <c r="CZ224" s="10">
        <v>0</v>
      </c>
      <c r="DA224" s="10">
        <v>0</v>
      </c>
      <c r="DB224" s="10">
        <v>0</v>
      </c>
      <c r="DC224" s="10">
        <v>0</v>
      </c>
      <c r="DD224" s="10">
        <v>0</v>
      </c>
      <c r="DE224" s="10">
        <v>0</v>
      </c>
      <c r="DF224" s="10">
        <v>0</v>
      </c>
      <c r="DG224" s="10">
        <v>0</v>
      </c>
      <c r="DH224" s="10">
        <v>0</v>
      </c>
      <c r="DI224" s="10">
        <v>0</v>
      </c>
      <c r="DJ224" s="10">
        <v>0</v>
      </c>
      <c r="DK224" s="10">
        <v>0</v>
      </c>
      <c r="DL224" s="10">
        <v>0</v>
      </c>
      <c r="DM224" s="10">
        <v>0</v>
      </c>
      <c r="DN224" s="10">
        <v>0</v>
      </c>
      <c r="DO224" s="10">
        <v>0</v>
      </c>
      <c r="DP224" s="10">
        <v>0</v>
      </c>
      <c r="DQ224" s="10">
        <v>0</v>
      </c>
      <c r="DR224" s="10">
        <v>0</v>
      </c>
      <c r="DS224" s="10">
        <v>0</v>
      </c>
      <c r="DT224" s="10">
        <v>0</v>
      </c>
      <c r="DU224" s="10">
        <v>0</v>
      </c>
      <c r="DV224" s="10">
        <v>0</v>
      </c>
      <c r="DW224" s="10">
        <v>0</v>
      </c>
      <c r="DX224" s="10">
        <v>0</v>
      </c>
      <c r="DY224" s="10">
        <v>0</v>
      </c>
      <c r="DZ224" s="10">
        <v>0</v>
      </c>
      <c r="EA224" s="10">
        <v>0</v>
      </c>
      <c r="EB224" s="10">
        <v>0</v>
      </c>
      <c r="EC224" s="20">
        <f t="shared" si="3"/>
        <v>0</v>
      </c>
    </row>
    <row r="225" spans="1:133" ht="36.75">
      <c r="A225" s="7" t="s">
        <v>336</v>
      </c>
      <c r="B225" s="8" t="s">
        <v>337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  <c r="AX225" s="10">
        <v>0</v>
      </c>
      <c r="AY225" s="10">
        <v>0</v>
      </c>
      <c r="AZ225" s="10">
        <v>0</v>
      </c>
      <c r="BA225" s="10">
        <v>0</v>
      </c>
      <c r="BB225" s="10">
        <v>0</v>
      </c>
      <c r="BC225" s="10">
        <v>0</v>
      </c>
      <c r="BD225" s="10">
        <v>0</v>
      </c>
      <c r="BE225" s="10">
        <v>0</v>
      </c>
      <c r="BF225" s="10">
        <v>0</v>
      </c>
      <c r="BG225" s="10">
        <v>0</v>
      </c>
      <c r="BH225" s="10">
        <v>0</v>
      </c>
      <c r="BI225" s="10">
        <v>0</v>
      </c>
      <c r="BJ225" s="10">
        <v>0</v>
      </c>
      <c r="BK225" s="10">
        <v>0</v>
      </c>
      <c r="BL225" s="10">
        <v>0</v>
      </c>
      <c r="BM225" s="10">
        <v>0</v>
      </c>
      <c r="BN225" s="10">
        <v>0</v>
      </c>
      <c r="BO225" s="10">
        <v>0</v>
      </c>
      <c r="BP225" s="10">
        <v>0</v>
      </c>
      <c r="BQ225" s="10">
        <v>0</v>
      </c>
      <c r="BR225" s="10">
        <v>0</v>
      </c>
      <c r="BS225" s="10">
        <v>0</v>
      </c>
      <c r="BT225" s="10">
        <v>0</v>
      </c>
      <c r="BU225" s="10">
        <v>0</v>
      </c>
      <c r="BV225" s="10">
        <v>0</v>
      </c>
      <c r="BW225" s="10">
        <v>0</v>
      </c>
      <c r="BX225" s="10">
        <v>0</v>
      </c>
      <c r="BY225" s="10">
        <v>0</v>
      </c>
      <c r="BZ225" s="10">
        <v>0</v>
      </c>
      <c r="CA225" s="10">
        <v>0</v>
      </c>
      <c r="CB225" s="10">
        <v>0</v>
      </c>
      <c r="CC225" s="10">
        <v>0</v>
      </c>
      <c r="CD225" s="10">
        <v>0</v>
      </c>
      <c r="CE225" s="10">
        <v>0</v>
      </c>
      <c r="CF225" s="10">
        <v>0</v>
      </c>
      <c r="CG225" s="10">
        <v>0</v>
      </c>
      <c r="CH225" s="10">
        <v>0</v>
      </c>
      <c r="CI225" s="10">
        <v>0</v>
      </c>
      <c r="CJ225" s="10">
        <v>0</v>
      </c>
      <c r="CK225" s="10">
        <v>0</v>
      </c>
      <c r="CL225" s="10">
        <v>0</v>
      </c>
      <c r="CM225" s="10">
        <v>0</v>
      </c>
      <c r="CN225" s="10">
        <v>0</v>
      </c>
      <c r="CO225" s="10">
        <v>0</v>
      </c>
      <c r="CP225" s="10">
        <v>0</v>
      </c>
      <c r="CQ225" s="10">
        <v>0</v>
      </c>
      <c r="CR225" s="10">
        <v>0</v>
      </c>
      <c r="CS225" s="10">
        <v>0</v>
      </c>
      <c r="CT225" s="10">
        <v>0</v>
      </c>
      <c r="CU225" s="10">
        <v>0</v>
      </c>
      <c r="CV225" s="10">
        <v>0</v>
      </c>
      <c r="CW225" s="10">
        <v>0</v>
      </c>
      <c r="CX225" s="10">
        <v>0</v>
      </c>
      <c r="CY225" s="10">
        <v>0</v>
      </c>
      <c r="CZ225" s="10">
        <v>0</v>
      </c>
      <c r="DA225" s="10">
        <v>0</v>
      </c>
      <c r="DB225" s="10">
        <v>0</v>
      </c>
      <c r="DC225" s="10">
        <v>0</v>
      </c>
      <c r="DD225" s="10">
        <v>0</v>
      </c>
      <c r="DE225" s="10">
        <v>0</v>
      </c>
      <c r="DF225" s="10">
        <v>0</v>
      </c>
      <c r="DG225" s="10">
        <v>0</v>
      </c>
      <c r="DH225" s="10">
        <v>0</v>
      </c>
      <c r="DI225" s="10">
        <v>0</v>
      </c>
      <c r="DJ225" s="10">
        <v>0</v>
      </c>
      <c r="DK225" s="10">
        <v>0</v>
      </c>
      <c r="DL225" s="10">
        <v>0</v>
      </c>
      <c r="DM225" s="10">
        <v>0</v>
      </c>
      <c r="DN225" s="10">
        <v>0</v>
      </c>
      <c r="DO225" s="10">
        <v>0</v>
      </c>
      <c r="DP225" s="10">
        <v>0</v>
      </c>
      <c r="DQ225" s="10">
        <v>0</v>
      </c>
      <c r="DR225" s="10">
        <v>0</v>
      </c>
      <c r="DS225" s="10">
        <v>0</v>
      </c>
      <c r="DT225" s="10">
        <v>0</v>
      </c>
      <c r="DU225" s="10">
        <v>0</v>
      </c>
      <c r="DV225" s="10">
        <v>0</v>
      </c>
      <c r="DW225" s="10">
        <v>0</v>
      </c>
      <c r="DX225" s="10">
        <v>0</v>
      </c>
      <c r="DY225" s="10">
        <v>0</v>
      </c>
      <c r="DZ225" s="10">
        <v>0</v>
      </c>
      <c r="EA225" s="10">
        <v>0</v>
      </c>
      <c r="EB225" s="10">
        <v>0</v>
      </c>
      <c r="EC225" s="20">
        <f t="shared" si="3"/>
        <v>0</v>
      </c>
    </row>
    <row r="226" spans="1:133" ht="36.75">
      <c r="A226" s="7" t="s">
        <v>338</v>
      </c>
      <c r="B226" s="8" t="s">
        <v>339</v>
      </c>
      <c r="C226" s="10">
        <v>0</v>
      </c>
      <c r="D226" s="10">
        <v>19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>
        <v>0</v>
      </c>
      <c r="BD226" s="10">
        <v>0</v>
      </c>
      <c r="BE226" s="10">
        <v>0</v>
      </c>
      <c r="BF226" s="10">
        <v>0</v>
      </c>
      <c r="BG226" s="10">
        <v>0</v>
      </c>
      <c r="BH226" s="10">
        <v>0</v>
      </c>
      <c r="BI226" s="10">
        <v>0</v>
      </c>
      <c r="BJ226" s="10">
        <v>0</v>
      </c>
      <c r="BK226" s="10">
        <v>0</v>
      </c>
      <c r="BL226" s="10">
        <v>0</v>
      </c>
      <c r="BM226" s="10">
        <v>0</v>
      </c>
      <c r="BN226" s="10">
        <v>0</v>
      </c>
      <c r="BO226" s="10">
        <v>0</v>
      </c>
      <c r="BP226" s="10">
        <v>0</v>
      </c>
      <c r="BQ226" s="10">
        <v>0</v>
      </c>
      <c r="BR226" s="10">
        <v>0</v>
      </c>
      <c r="BS226" s="10">
        <v>0</v>
      </c>
      <c r="BT226" s="10">
        <v>0</v>
      </c>
      <c r="BU226" s="10">
        <v>0</v>
      </c>
      <c r="BV226" s="10">
        <v>0</v>
      </c>
      <c r="BW226" s="10">
        <v>0</v>
      </c>
      <c r="BX226" s="10">
        <v>0</v>
      </c>
      <c r="BY226" s="10">
        <v>0</v>
      </c>
      <c r="BZ226" s="10">
        <v>0</v>
      </c>
      <c r="CA226" s="10">
        <v>0</v>
      </c>
      <c r="CB226" s="10">
        <v>0</v>
      </c>
      <c r="CC226" s="10">
        <v>0</v>
      </c>
      <c r="CD226" s="10">
        <v>0</v>
      </c>
      <c r="CE226" s="10">
        <v>0</v>
      </c>
      <c r="CF226" s="10">
        <v>0</v>
      </c>
      <c r="CG226" s="10">
        <v>0</v>
      </c>
      <c r="CH226" s="10">
        <v>0</v>
      </c>
      <c r="CI226" s="10">
        <v>0</v>
      </c>
      <c r="CJ226" s="10">
        <v>0</v>
      </c>
      <c r="CK226" s="10">
        <v>0</v>
      </c>
      <c r="CL226" s="10">
        <v>0</v>
      </c>
      <c r="CM226" s="10">
        <v>0</v>
      </c>
      <c r="CN226" s="10">
        <v>0</v>
      </c>
      <c r="CO226" s="10">
        <v>0</v>
      </c>
      <c r="CP226" s="10">
        <v>0</v>
      </c>
      <c r="CQ226" s="10">
        <v>0</v>
      </c>
      <c r="CR226" s="10">
        <v>0</v>
      </c>
      <c r="CS226" s="10">
        <v>0</v>
      </c>
      <c r="CT226" s="10">
        <v>0</v>
      </c>
      <c r="CU226" s="10">
        <v>0</v>
      </c>
      <c r="CV226" s="10">
        <v>0</v>
      </c>
      <c r="CW226" s="10">
        <v>0</v>
      </c>
      <c r="CX226" s="10">
        <v>0</v>
      </c>
      <c r="CY226" s="10">
        <v>0</v>
      </c>
      <c r="CZ226" s="10">
        <v>0</v>
      </c>
      <c r="DA226" s="10">
        <v>0</v>
      </c>
      <c r="DB226" s="10">
        <v>0</v>
      </c>
      <c r="DC226" s="10">
        <v>0</v>
      </c>
      <c r="DD226" s="10">
        <v>0</v>
      </c>
      <c r="DE226" s="10">
        <v>0</v>
      </c>
      <c r="DF226" s="10">
        <v>0</v>
      </c>
      <c r="DG226" s="10">
        <v>0</v>
      </c>
      <c r="DH226" s="10">
        <v>0</v>
      </c>
      <c r="DI226" s="10">
        <v>0</v>
      </c>
      <c r="DJ226" s="10">
        <v>0</v>
      </c>
      <c r="DK226" s="10">
        <v>0</v>
      </c>
      <c r="DL226" s="10">
        <v>0</v>
      </c>
      <c r="DM226" s="10">
        <v>0</v>
      </c>
      <c r="DN226" s="10">
        <v>0</v>
      </c>
      <c r="DO226" s="10">
        <v>0</v>
      </c>
      <c r="DP226" s="10">
        <v>0</v>
      </c>
      <c r="DQ226" s="10">
        <v>0</v>
      </c>
      <c r="DR226" s="10">
        <v>0</v>
      </c>
      <c r="DS226" s="10">
        <v>0</v>
      </c>
      <c r="DT226" s="10">
        <v>0</v>
      </c>
      <c r="DU226" s="10">
        <v>0</v>
      </c>
      <c r="DV226" s="10">
        <v>0</v>
      </c>
      <c r="DW226" s="10">
        <v>0</v>
      </c>
      <c r="DX226" s="10">
        <v>0</v>
      </c>
      <c r="DY226" s="10">
        <v>0</v>
      </c>
      <c r="DZ226" s="10">
        <v>0</v>
      </c>
      <c r="EA226" s="10">
        <v>0</v>
      </c>
      <c r="EB226" s="10">
        <v>0</v>
      </c>
      <c r="EC226" s="20">
        <f t="shared" si="3"/>
        <v>19</v>
      </c>
    </row>
    <row r="227" spans="1:133" ht="15">
      <c r="A227" s="7" t="s">
        <v>310</v>
      </c>
      <c r="B227" s="8" t="s">
        <v>340</v>
      </c>
      <c r="C227" s="10">
        <v>0</v>
      </c>
      <c r="D227" s="10">
        <v>315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  <c r="BC227" s="10">
        <v>0</v>
      </c>
      <c r="BD227" s="10">
        <v>0</v>
      </c>
      <c r="BE227" s="10">
        <v>0</v>
      </c>
      <c r="BF227" s="10">
        <v>0</v>
      </c>
      <c r="BG227" s="10">
        <v>0</v>
      </c>
      <c r="BH227" s="10">
        <v>0</v>
      </c>
      <c r="BI227" s="10">
        <v>0</v>
      </c>
      <c r="BJ227" s="10">
        <v>0</v>
      </c>
      <c r="BK227" s="10">
        <v>0</v>
      </c>
      <c r="BL227" s="10">
        <v>0</v>
      </c>
      <c r="BM227" s="10">
        <v>0</v>
      </c>
      <c r="BN227" s="10">
        <v>0</v>
      </c>
      <c r="BO227" s="10">
        <v>0</v>
      </c>
      <c r="BP227" s="10">
        <v>0</v>
      </c>
      <c r="BQ227" s="10">
        <v>0</v>
      </c>
      <c r="BR227" s="10">
        <v>0</v>
      </c>
      <c r="BS227" s="10">
        <v>0</v>
      </c>
      <c r="BT227" s="10">
        <v>0</v>
      </c>
      <c r="BU227" s="10">
        <v>0</v>
      </c>
      <c r="BV227" s="10">
        <v>0</v>
      </c>
      <c r="BW227" s="10">
        <v>0</v>
      </c>
      <c r="BX227" s="10">
        <v>0</v>
      </c>
      <c r="BY227" s="10">
        <v>0</v>
      </c>
      <c r="BZ227" s="10">
        <v>0</v>
      </c>
      <c r="CA227" s="10">
        <v>0</v>
      </c>
      <c r="CB227" s="10">
        <v>0</v>
      </c>
      <c r="CC227" s="10">
        <v>0</v>
      </c>
      <c r="CD227" s="10">
        <v>0</v>
      </c>
      <c r="CE227" s="10">
        <v>0</v>
      </c>
      <c r="CF227" s="10">
        <v>0</v>
      </c>
      <c r="CG227" s="10">
        <v>0</v>
      </c>
      <c r="CH227" s="10">
        <v>0</v>
      </c>
      <c r="CI227" s="10">
        <v>0</v>
      </c>
      <c r="CJ227" s="10">
        <v>0</v>
      </c>
      <c r="CK227" s="10">
        <v>0</v>
      </c>
      <c r="CL227" s="10">
        <v>0</v>
      </c>
      <c r="CM227" s="10">
        <v>0</v>
      </c>
      <c r="CN227" s="10">
        <v>0</v>
      </c>
      <c r="CO227" s="10">
        <v>0</v>
      </c>
      <c r="CP227" s="10">
        <v>0</v>
      </c>
      <c r="CQ227" s="10">
        <v>0</v>
      </c>
      <c r="CR227" s="10">
        <v>0</v>
      </c>
      <c r="CS227" s="10">
        <v>0</v>
      </c>
      <c r="CT227" s="10">
        <v>0</v>
      </c>
      <c r="CU227" s="10">
        <v>0</v>
      </c>
      <c r="CV227" s="10">
        <v>0</v>
      </c>
      <c r="CW227" s="10">
        <v>0</v>
      </c>
      <c r="CX227" s="10">
        <v>0</v>
      </c>
      <c r="CY227" s="10">
        <v>0</v>
      </c>
      <c r="CZ227" s="10">
        <v>0</v>
      </c>
      <c r="DA227" s="10">
        <v>0</v>
      </c>
      <c r="DB227" s="10">
        <v>0</v>
      </c>
      <c r="DC227" s="10">
        <v>0</v>
      </c>
      <c r="DD227" s="10">
        <v>0</v>
      </c>
      <c r="DE227" s="10">
        <v>0</v>
      </c>
      <c r="DF227" s="10">
        <v>0</v>
      </c>
      <c r="DG227" s="10">
        <v>0</v>
      </c>
      <c r="DH227" s="10">
        <v>0</v>
      </c>
      <c r="DI227" s="10">
        <v>0</v>
      </c>
      <c r="DJ227" s="10">
        <v>0</v>
      </c>
      <c r="DK227" s="10">
        <v>0</v>
      </c>
      <c r="DL227" s="10">
        <v>0</v>
      </c>
      <c r="DM227" s="10">
        <v>0</v>
      </c>
      <c r="DN227" s="10">
        <v>0</v>
      </c>
      <c r="DO227" s="10">
        <v>0</v>
      </c>
      <c r="DP227" s="10">
        <v>0</v>
      </c>
      <c r="DQ227" s="10">
        <v>0</v>
      </c>
      <c r="DR227" s="10">
        <v>0</v>
      </c>
      <c r="DS227" s="10">
        <v>0</v>
      </c>
      <c r="DT227" s="10">
        <v>0</v>
      </c>
      <c r="DU227" s="10">
        <v>0</v>
      </c>
      <c r="DV227" s="10">
        <v>0</v>
      </c>
      <c r="DW227" s="10">
        <v>0</v>
      </c>
      <c r="DX227" s="10">
        <v>0</v>
      </c>
      <c r="DY227" s="10">
        <v>0</v>
      </c>
      <c r="DZ227" s="10">
        <v>0</v>
      </c>
      <c r="EA227" s="10">
        <v>0</v>
      </c>
      <c r="EB227" s="10">
        <v>0</v>
      </c>
      <c r="EC227" s="20">
        <f t="shared" si="3"/>
        <v>315</v>
      </c>
    </row>
    <row r="228" spans="1:133" ht="1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</row>
    <row r="229" spans="1:133" ht="15">
      <c r="A229" s="3" t="s">
        <v>346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</row>
    <row r="230" spans="1:133" ht="15">
      <c r="A230" s="3" t="s">
        <v>347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</row>
    <row r="231" spans="1:133" ht="15">
      <c r="A231" s="3" t="s">
        <v>348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</row>
    <row r="232" spans="1:133" ht="15">
      <c r="A232" s="3" t="s">
        <v>349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Саяна Откуновна Балдан</cp:lastModifiedBy>
  <dcterms:created xsi:type="dcterms:W3CDTF">2015-09-09T05:16:03Z</dcterms:created>
  <dcterms:modified xsi:type="dcterms:W3CDTF">2015-09-09T05:34:08Z</dcterms:modified>
  <cp:category/>
  <cp:version/>
  <cp:contentType/>
  <cp:contentStatus/>
</cp:coreProperties>
</file>