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<sst xmlns="http://schemas.openxmlformats.org/spreadsheetml/2006/main" count="175" uniqueCount="145">
  <si>
    <t>                              ОТЧЕТНОСТЬ ФЕДЕРАЛЬНОЙ НАЛОГОВОЙ СЛУЖБЫ</t>
  </si>
  <si>
    <t>                                                                    ОТЧЕТ</t>
  </si>
  <si>
    <t>                                  О НАЛОГОВОЙ БАЗЕ И СТРУКТУРЕ НАЧИСЛЕНИЙ</t>
  </si>
  <si>
    <t>                                      ПО НАЛОГУ НА ИМУЩЕСТВО ОРГАНИЗАЦИЙ</t>
  </si>
  <si>
    <t>                                                                за 2013 год</t>
  </si>
  <si>
    <t>                                                                                          Форма No 5-НИО</t>
  </si>
  <si>
    <t>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</si>
  <si>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от 23.05.2014  № ММВ-7-1/293@</t>
  </si>
  <si>
    <t>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</si>
  <si>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</si>
  <si>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</si>
  <si>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</si>
  <si>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</si>
  <si>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Раздел I. Отчет о налоговой базе и структуре начислений</t>
  </si>
  <si>
    <t>                по налогу на имущество организаций</t>
  </si>
  <si>
    <t>Показатели</t>
  </si>
  <si>
    <t>Код строки</t>
  </si>
  <si>
    <t>Значения показателей</t>
  </si>
  <si>
    <t>А</t>
  </si>
  <si>
    <t>Б</t>
  </si>
  <si>
    <t>1</t>
  </si>
  <si>
    <t>1100</t>
  </si>
  <si>
    <t>из них:</t>
  </si>
  <si>
    <t>которыми исчислен налог к уплате и не применяющие налоговые льготы</t>
  </si>
  <si>
    <t>1110</t>
  </si>
  <si>
    <t>применяющие налоговые льготы</t>
  </si>
  <si>
    <t>1120</t>
  </si>
  <si>
    <t>из них</t>
  </si>
  <si>
    <t>применяющие льготы, установленные ст.381, 385.1 НК РФ</t>
  </si>
  <si>
    <t>1121</t>
  </si>
  <si>
    <t>в том числе по кодам льгот:</t>
  </si>
  <si>
    <t>2010221</t>
  </si>
  <si>
    <t>1122</t>
  </si>
  <si>
    <t>2010222</t>
  </si>
  <si>
    <t>1123</t>
  </si>
  <si>
    <t>2010223</t>
  </si>
  <si>
    <t>1124</t>
  </si>
  <si>
    <t>2010224</t>
  </si>
  <si>
    <t>1125</t>
  </si>
  <si>
    <t>2010225</t>
  </si>
  <si>
    <t>1126</t>
  </si>
  <si>
    <t>2010226</t>
  </si>
  <si>
    <t>1127</t>
  </si>
  <si>
    <t>2010236</t>
  </si>
  <si>
    <t>1132</t>
  </si>
  <si>
    <t>2010331</t>
  </si>
  <si>
    <t>1136</t>
  </si>
  <si>
    <t>2010332</t>
  </si>
  <si>
    <t>1137</t>
  </si>
  <si>
    <t>2010333</t>
  </si>
  <si>
    <t>1138</t>
  </si>
  <si>
    <t>2010253</t>
  </si>
  <si>
    <t>1139</t>
  </si>
  <si>
    <t>2010255</t>
  </si>
  <si>
    <t>1140</t>
  </si>
  <si>
    <t>2010256</t>
  </si>
  <si>
    <t>1141</t>
  </si>
  <si>
    <t>2010335</t>
  </si>
  <si>
    <t>1142</t>
  </si>
  <si>
    <t>2010336</t>
  </si>
  <si>
    <t>1143</t>
  </si>
  <si>
    <t>2010337</t>
  </si>
  <si>
    <t>1144</t>
  </si>
  <si>
    <t>2010338</t>
  </si>
  <si>
    <t>1145</t>
  </si>
  <si>
    <t>2010401</t>
  </si>
  <si>
    <t>1146</t>
  </si>
  <si>
    <t>2010402</t>
  </si>
  <si>
    <t>1147</t>
  </si>
  <si>
    <t>применяющие льготы, предоставляемые в соответствии со ст.7 НК РФ международными договорами Российской Федерации</t>
  </si>
  <si>
    <t>1150</t>
  </si>
  <si>
    <t>применяющие льготы, предоставляемые в соответствии с п.7 ст.346.35 НК РФ инвесторам по СРП</t>
  </si>
  <si>
    <t>1160</t>
  </si>
  <si>
    <t>применяющие льготы, установленные в соответствии с п.2 ст.372 НК РФ органами законодательной власти субъектов РФ</t>
  </si>
  <si>
    <t>1170</t>
  </si>
  <si>
    <t>2012000</t>
  </si>
  <si>
    <t>1171</t>
  </si>
  <si>
    <t>2012400</t>
  </si>
  <si>
    <t>1172</t>
  </si>
  <si>
    <t>2012500</t>
  </si>
  <si>
    <t>1173</t>
  </si>
  <si>
    <t>количество налогоплательщиков, применяющих, установленную законом субъекта Российской Федерации ставку в размере "0" процентов</t>
  </si>
  <si>
    <t>1180</t>
  </si>
  <si>
    <t>1200</t>
  </si>
  <si>
    <t>в том числе:</t>
  </si>
  <si>
    <t>остаточная стоимость льготируемого недвижимого имущества</t>
  </si>
  <si>
    <t>1210</t>
  </si>
  <si>
    <t>1220</t>
  </si>
  <si>
    <t>остаточная стоимость льготируемого имущества, признаваемого объектом налогообложения</t>
  </si>
  <si>
    <t>1230</t>
  </si>
  <si>
    <t>1300</t>
  </si>
  <si>
    <t>среднегодовая стоимость необлагаемого налогом имущества за налоговый период</t>
  </si>
  <si>
    <t>1310</t>
  </si>
  <si>
    <t>1400</t>
  </si>
  <si>
    <t>необлагаемая налогом инвентаризационная стоимость</t>
  </si>
  <si>
    <t>1410</t>
  </si>
  <si>
    <t>1500</t>
  </si>
  <si>
    <t>среднегодовая стоимость имущества</t>
  </si>
  <si>
    <t>1510</t>
  </si>
  <si>
    <t>инвентаризационная стоимость</t>
  </si>
  <si>
    <t>1520</t>
  </si>
  <si>
    <t>1600</t>
  </si>
  <si>
    <t>исчисленная в отношении имущества, ставки по которому устанавливаются в соответствии с п.3 ст.380 НК РФ</t>
  </si>
  <si>
    <t>1610</t>
  </si>
  <si>
    <t>1700</t>
  </si>
  <si>
    <t>по льготам, установленным ст.381, 385.1 НК РФ</t>
  </si>
  <si>
    <t>1710</t>
  </si>
  <si>
    <t>1711</t>
  </si>
  <si>
    <t>1712</t>
  </si>
  <si>
    <t>1713</t>
  </si>
  <si>
    <t>1714</t>
  </si>
  <si>
    <t>1715</t>
  </si>
  <si>
    <t>1716</t>
  </si>
  <si>
    <t>1721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</si>
  <si>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</si>
  <si>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</si>
  <si>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</si>
  <si>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</si>
  <si>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</si>
  <si>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</si>
  <si>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</si>
  <si>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</si>
  <si>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</si>
  <si>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</si>
  <si>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</si>
  <si>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</si>
  <si>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по льготам, предоставляемым в соответствии со ст.7 НК РФ международными договорами Российской Федерации</t>
  </si>
  <si>
    <t>1740</t>
  </si>
  <si>
    <t>по льготам, предоставляемым в соответствии с п.7 ст.346.35 НК РФ инвесторам по СРП</t>
  </si>
  <si>
    <t>1750</t>
  </si>
  <si>
    <t>по льготам, установленным в соответствии с п.2 ст.372 НК РФ органами законодательной власти субъектов РФ</t>
  </si>
  <si>
    <t>1760</t>
  </si>
  <si>
    <t>1761</t>
  </si>
  <si>
    <t>1762</t>
  </si>
  <si>
    <t>1763</t>
  </si>
  <si>
    <t>10. Контрольная сумма</t>
  </si>
  <si>
    <t>1800</t>
  </si>
  <si>
    <t>.Количество налогоплательщиков, единиц</t>
  </si>
  <si>
    <t xml:space="preserve"> Остаточная стоимость недвижимого имущества</t>
  </si>
  <si>
    <t xml:space="preserve"> Остаточная стоимость имущества, признаваемого объектом налогообложения, на 31.12.13</t>
  </si>
  <si>
    <t xml:space="preserve"> Среднегодовая стоимость имущества за налоговый период</t>
  </si>
  <si>
    <t xml:space="preserve"> Инвентаризационная стоимость</t>
  </si>
  <si>
    <t xml:space="preserve"> Налоговая база</t>
  </si>
  <si>
    <t xml:space="preserve"> Сумма налога, исчисленная к уплате в бюджет</t>
  </si>
  <si>
    <t xml:space="preserve"> Сумма налога, не поступившая в бюджет в связи с предоставлением налогоплательщикам налоговых льгот,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</si>
</sst>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69">
      <selection activeCell="C44" sqref="C44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4.0039062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 t="s">
        <v>7</v>
      </c>
    </row>
    <row r="9" s="1" customFormat="1" ht="15">
      <c r="A9" s="2" t="s">
        <v>8</v>
      </c>
    </row>
    <row r="10" s="1" customFormat="1" ht="15">
      <c r="A10" s="2" t="s">
        <v>9</v>
      </c>
    </row>
    <row r="11" s="1" customFormat="1" ht="15">
      <c r="A11" s="2" t="s">
        <v>10</v>
      </c>
    </row>
    <row r="12" s="1" customFormat="1" ht="15">
      <c r="A12" s="2" t="s">
        <v>11</v>
      </c>
    </row>
    <row r="13" s="1" customFormat="1" ht="15">
      <c r="A13" s="2" t="s">
        <v>12</v>
      </c>
    </row>
    <row r="14" s="1" customFormat="1" ht="15">
      <c r="A14" s="2" t="s">
        <v>13</v>
      </c>
    </row>
    <row r="15" s="1" customFormat="1" ht="15">
      <c r="A15" s="2" t="s">
        <v>14</v>
      </c>
    </row>
    <row r="16" spans="1:3" s="3" customFormat="1" ht="25.5">
      <c r="A16" s="4" t="s">
        <v>15</v>
      </c>
      <c r="B16" s="4" t="s">
        <v>16</v>
      </c>
      <c r="C16" s="4" t="s">
        <v>17</v>
      </c>
    </row>
    <row r="17" spans="1:3" ht="15">
      <c r="A17" s="5" t="s">
        <v>18</v>
      </c>
      <c r="B17" s="6" t="s">
        <v>19</v>
      </c>
      <c r="C17" s="6" t="s">
        <v>20</v>
      </c>
    </row>
    <row r="18" spans="1:3" ht="15">
      <c r="A18" s="5" t="s">
        <v>137</v>
      </c>
      <c r="B18" s="6" t="s">
        <v>21</v>
      </c>
      <c r="C18" s="7">
        <v>10045</v>
      </c>
    </row>
    <row r="19" spans="1:3" ht="15">
      <c r="A19" s="5" t="s">
        <v>22</v>
      </c>
      <c r="B19" s="6"/>
      <c r="C19" s="6"/>
    </row>
    <row r="20" spans="1:3" ht="26.25">
      <c r="A20" s="8" t="s">
        <v>23</v>
      </c>
      <c r="B20" s="6" t="s">
        <v>24</v>
      </c>
      <c r="C20" s="7">
        <v>9735</v>
      </c>
    </row>
    <row r="21" spans="1:3" ht="15">
      <c r="A21" s="8" t="s">
        <v>25</v>
      </c>
      <c r="B21" s="6" t="s">
        <v>26</v>
      </c>
      <c r="C21" s="7">
        <v>310</v>
      </c>
    </row>
    <row r="22" spans="1:3" ht="15">
      <c r="A22" s="8" t="s">
        <v>27</v>
      </c>
      <c r="B22" s="6"/>
      <c r="C22" s="6"/>
    </row>
    <row r="23" spans="1:3" ht="26.25">
      <c r="A23" s="9" t="s">
        <v>28</v>
      </c>
      <c r="B23" s="6" t="s">
        <v>29</v>
      </c>
      <c r="C23" s="7">
        <v>197</v>
      </c>
    </row>
    <row r="24" spans="1:3" ht="15">
      <c r="A24" s="9" t="s">
        <v>30</v>
      </c>
      <c r="B24" s="6"/>
      <c r="C24" s="6"/>
    </row>
    <row r="25" spans="1:3" ht="15">
      <c r="A25" s="10" t="s">
        <v>31</v>
      </c>
      <c r="B25" s="6" t="s">
        <v>32</v>
      </c>
      <c r="C25" s="7">
        <v>15</v>
      </c>
    </row>
    <row r="26" spans="1:3" ht="15">
      <c r="A26" s="10" t="s">
        <v>33</v>
      </c>
      <c r="B26" s="6" t="s">
        <v>34</v>
      </c>
      <c r="C26" s="7">
        <v>133</v>
      </c>
    </row>
    <row r="27" spans="1:3" ht="15">
      <c r="A27" s="10" t="s">
        <v>35</v>
      </c>
      <c r="B27" s="6" t="s">
        <v>36</v>
      </c>
      <c r="C27" s="7">
        <v>7</v>
      </c>
    </row>
    <row r="28" spans="1:3" ht="15">
      <c r="A28" s="10" t="s">
        <v>37</v>
      </c>
      <c r="B28" s="6" t="s">
        <v>38</v>
      </c>
      <c r="C28" s="7">
        <v>4</v>
      </c>
    </row>
    <row r="29" spans="1:3" ht="15">
      <c r="A29" s="10" t="s">
        <v>39</v>
      </c>
      <c r="B29" s="6" t="s">
        <v>40</v>
      </c>
      <c r="C29" s="7">
        <v>3</v>
      </c>
    </row>
    <row r="30" spans="1:3" ht="15">
      <c r="A30" s="10" t="s">
        <v>41</v>
      </c>
      <c r="B30" s="6" t="s">
        <v>42</v>
      </c>
      <c r="C30" s="7">
        <v>2</v>
      </c>
    </row>
    <row r="31" spans="1:3" ht="15">
      <c r="A31" s="10" t="s">
        <v>43</v>
      </c>
      <c r="B31" s="6" t="s">
        <v>44</v>
      </c>
      <c r="C31" s="7">
        <v>23</v>
      </c>
    </row>
    <row r="32" spans="1:3" ht="15">
      <c r="A32" s="10" t="s">
        <v>45</v>
      </c>
      <c r="B32" s="6" t="s">
        <v>46</v>
      </c>
      <c r="C32" s="7">
        <v>2</v>
      </c>
    </row>
    <row r="33" spans="1:3" ht="15">
      <c r="A33" s="10" t="s">
        <v>47</v>
      </c>
      <c r="B33" s="6" t="s">
        <v>48</v>
      </c>
      <c r="C33" s="7">
        <v>4</v>
      </c>
    </row>
    <row r="34" spans="1:3" ht="15">
      <c r="A34" s="10" t="s">
        <v>49</v>
      </c>
      <c r="B34" s="6" t="s">
        <v>50</v>
      </c>
      <c r="C34" s="7">
        <v>0</v>
      </c>
    </row>
    <row r="35" spans="1:3" ht="15">
      <c r="A35" s="10" t="s">
        <v>51</v>
      </c>
      <c r="B35" s="6" t="s">
        <v>52</v>
      </c>
      <c r="C35" s="7">
        <v>0</v>
      </c>
    </row>
    <row r="36" spans="1:3" ht="15">
      <c r="A36" s="10" t="s">
        <v>53</v>
      </c>
      <c r="B36" s="6" t="s">
        <v>54</v>
      </c>
      <c r="C36" s="7">
        <v>0</v>
      </c>
    </row>
    <row r="37" spans="1:3" ht="15">
      <c r="A37" s="10" t="s">
        <v>55</v>
      </c>
      <c r="B37" s="6" t="s">
        <v>56</v>
      </c>
      <c r="C37" s="7">
        <v>0</v>
      </c>
    </row>
    <row r="38" spans="1:3" ht="15">
      <c r="A38" s="10" t="s">
        <v>57</v>
      </c>
      <c r="B38" s="6" t="s">
        <v>58</v>
      </c>
      <c r="C38" s="7">
        <v>0</v>
      </c>
    </row>
    <row r="39" spans="1:3" ht="15">
      <c r="A39" s="10" t="s">
        <v>59</v>
      </c>
      <c r="B39" s="6" t="s">
        <v>60</v>
      </c>
      <c r="C39" s="7">
        <v>1</v>
      </c>
    </row>
    <row r="40" spans="1:3" ht="15">
      <c r="A40" s="10" t="s">
        <v>61</v>
      </c>
      <c r="B40" s="6" t="s">
        <v>62</v>
      </c>
      <c r="C40" s="7">
        <v>2</v>
      </c>
    </row>
    <row r="41" spans="1:3" ht="15">
      <c r="A41" s="10" t="s">
        <v>63</v>
      </c>
      <c r="B41" s="6" t="s">
        <v>64</v>
      </c>
      <c r="C41" s="7">
        <v>1</v>
      </c>
    </row>
    <row r="42" spans="1:3" ht="15">
      <c r="A42" s="10" t="s">
        <v>65</v>
      </c>
      <c r="B42" s="6" t="s">
        <v>66</v>
      </c>
      <c r="C42" s="7">
        <v>0</v>
      </c>
    </row>
    <row r="43" spans="1:3" ht="15">
      <c r="A43" s="10" t="s">
        <v>67</v>
      </c>
      <c r="B43" s="6" t="s">
        <v>68</v>
      </c>
      <c r="C43" s="7">
        <v>0</v>
      </c>
    </row>
    <row r="44" spans="1:3" ht="39">
      <c r="A44" s="9" t="s">
        <v>69</v>
      </c>
      <c r="B44" s="6" t="s">
        <v>70</v>
      </c>
      <c r="C44" s="7">
        <v>0</v>
      </c>
    </row>
    <row r="45" spans="1:3" ht="39">
      <c r="A45" s="9" t="s">
        <v>71</v>
      </c>
      <c r="B45" s="6" t="s">
        <v>72</v>
      </c>
      <c r="C45" s="7">
        <v>0</v>
      </c>
    </row>
    <row r="46" spans="1:3" ht="39">
      <c r="A46" s="9" t="s">
        <v>73</v>
      </c>
      <c r="B46" s="6" t="s">
        <v>74</v>
      </c>
      <c r="C46" s="7">
        <v>113</v>
      </c>
    </row>
    <row r="47" spans="1:3" ht="15">
      <c r="A47" s="9" t="s">
        <v>30</v>
      </c>
      <c r="B47" s="6"/>
      <c r="C47" s="6"/>
    </row>
    <row r="48" spans="1:3" ht="15">
      <c r="A48" s="10" t="s">
        <v>75</v>
      </c>
      <c r="B48" s="6" t="s">
        <v>76</v>
      </c>
      <c r="C48" s="7">
        <v>110</v>
      </c>
    </row>
    <row r="49" spans="1:3" ht="15">
      <c r="A49" s="10" t="s">
        <v>77</v>
      </c>
      <c r="B49" s="6" t="s">
        <v>78</v>
      </c>
      <c r="C49" s="7">
        <v>0</v>
      </c>
    </row>
    <row r="50" spans="1:3" ht="15">
      <c r="A50" s="10" t="s">
        <v>79</v>
      </c>
      <c r="B50" s="6" t="s">
        <v>80</v>
      </c>
      <c r="C50" s="7">
        <v>3</v>
      </c>
    </row>
    <row r="51" spans="1:3" ht="39">
      <c r="A51" s="8" t="s">
        <v>81</v>
      </c>
      <c r="B51" s="6" t="s">
        <v>82</v>
      </c>
      <c r="C51" s="7">
        <v>0</v>
      </c>
    </row>
    <row r="52" spans="1:3" ht="15">
      <c r="A52" s="5" t="s">
        <v>138</v>
      </c>
      <c r="B52" s="6" t="s">
        <v>83</v>
      </c>
      <c r="C52" s="7">
        <v>213756753</v>
      </c>
    </row>
    <row r="53" spans="1:3" ht="15">
      <c r="A53" s="5" t="s">
        <v>84</v>
      </c>
      <c r="B53" s="6"/>
      <c r="C53" s="6"/>
    </row>
    <row r="54" spans="1:3" ht="26.25">
      <c r="A54" s="8" t="s">
        <v>85</v>
      </c>
      <c r="B54" s="6" t="s">
        <v>86</v>
      </c>
      <c r="C54" s="7">
        <v>3100639</v>
      </c>
    </row>
    <row r="55" spans="1:3" ht="26.25">
      <c r="A55" s="5" t="s">
        <v>139</v>
      </c>
      <c r="B55" s="6" t="s">
        <v>87</v>
      </c>
      <c r="C55" s="7">
        <v>406718240</v>
      </c>
    </row>
    <row r="56" spans="1:3" ht="15">
      <c r="A56" s="5" t="s">
        <v>84</v>
      </c>
      <c r="B56" s="6"/>
      <c r="C56" s="6"/>
    </row>
    <row r="57" spans="1:3" ht="26.25">
      <c r="A57" s="8" t="s">
        <v>88</v>
      </c>
      <c r="B57" s="6" t="s">
        <v>89</v>
      </c>
      <c r="C57" s="7">
        <v>62142244</v>
      </c>
    </row>
    <row r="58" spans="1:3" ht="26.25">
      <c r="A58" s="5" t="s">
        <v>140</v>
      </c>
      <c r="B58" s="6" t="s">
        <v>90</v>
      </c>
      <c r="C58" s="7">
        <v>401018929</v>
      </c>
    </row>
    <row r="59" spans="1:3" ht="15">
      <c r="A59" s="5" t="s">
        <v>84</v>
      </c>
      <c r="B59" s="6"/>
      <c r="C59" s="6"/>
    </row>
    <row r="60" spans="1:3" ht="26.25">
      <c r="A60" s="8" t="s">
        <v>91</v>
      </c>
      <c r="B60" s="6" t="s">
        <v>92</v>
      </c>
      <c r="C60" s="7">
        <v>54940352</v>
      </c>
    </row>
    <row r="61" spans="1:3" ht="15">
      <c r="A61" s="5" t="s">
        <v>141</v>
      </c>
      <c r="B61" s="6" t="s">
        <v>93</v>
      </c>
      <c r="C61" s="7">
        <v>42607</v>
      </c>
    </row>
    <row r="62" spans="1:3" ht="15">
      <c r="A62" s="5" t="s">
        <v>84</v>
      </c>
      <c r="B62" s="6"/>
      <c r="C62" s="6"/>
    </row>
    <row r="63" spans="1:3" ht="26.25">
      <c r="A63" s="8" t="s">
        <v>94</v>
      </c>
      <c r="B63" s="6" t="s">
        <v>95</v>
      </c>
      <c r="C63" s="7">
        <v>0</v>
      </c>
    </row>
    <row r="64" spans="1:3" ht="15">
      <c r="A64" s="5" t="s">
        <v>142</v>
      </c>
      <c r="B64" s="6" t="s">
        <v>96</v>
      </c>
      <c r="C64" s="7">
        <v>344658942</v>
      </c>
    </row>
    <row r="65" spans="1:3" ht="15">
      <c r="A65" s="8" t="s">
        <v>97</v>
      </c>
      <c r="B65" s="6" t="s">
        <v>98</v>
      </c>
      <c r="C65" s="7">
        <v>344616335</v>
      </c>
    </row>
    <row r="66" spans="1:3" ht="15">
      <c r="A66" s="8" t="s">
        <v>99</v>
      </c>
      <c r="B66" s="6" t="s">
        <v>100</v>
      </c>
      <c r="C66" s="7">
        <v>42607</v>
      </c>
    </row>
    <row r="67" spans="1:3" ht="15">
      <c r="A67" s="5" t="s">
        <v>143</v>
      </c>
      <c r="B67" s="6" t="s">
        <v>101</v>
      </c>
      <c r="C67" s="7">
        <v>6556975</v>
      </c>
    </row>
    <row r="68" spans="1:3" ht="15">
      <c r="A68" s="5" t="s">
        <v>84</v>
      </c>
      <c r="B68" s="6"/>
      <c r="C68" s="6"/>
    </row>
    <row r="69" spans="1:3" ht="39">
      <c r="A69" s="8" t="s">
        <v>102</v>
      </c>
      <c r="B69" s="6" t="s">
        <v>103</v>
      </c>
      <c r="C69" s="7">
        <v>123877</v>
      </c>
    </row>
    <row r="70" spans="1:3" ht="39">
      <c r="A70" s="5" t="s">
        <v>144</v>
      </c>
      <c r="B70" s="6" t="s">
        <v>104</v>
      </c>
      <c r="C70" s="7">
        <v>1210484</v>
      </c>
    </row>
    <row r="71" spans="1:3" ht="15">
      <c r="A71" s="5" t="s">
        <v>84</v>
      </c>
      <c r="B71" s="6"/>
      <c r="C71" s="6"/>
    </row>
    <row r="72" spans="1:3" ht="15">
      <c r="A72" s="8" t="s">
        <v>105</v>
      </c>
      <c r="B72" s="6" t="s">
        <v>106</v>
      </c>
      <c r="C72" s="7">
        <v>866219</v>
      </c>
    </row>
    <row r="73" spans="1:3" ht="15">
      <c r="A73" s="8" t="s">
        <v>30</v>
      </c>
      <c r="B73" s="6"/>
      <c r="C73" s="6"/>
    </row>
    <row r="74" spans="1:3" ht="15">
      <c r="A74" s="9" t="s">
        <v>31</v>
      </c>
      <c r="B74" s="6" t="s">
        <v>107</v>
      </c>
      <c r="C74" s="7">
        <v>8573</v>
      </c>
    </row>
    <row r="75" spans="1:3" ht="15">
      <c r="A75" s="9" t="s">
        <v>33</v>
      </c>
      <c r="B75" s="6" t="s">
        <v>108</v>
      </c>
      <c r="C75" s="7">
        <v>4090</v>
      </c>
    </row>
    <row r="76" spans="1:3" ht="15">
      <c r="A76" s="9" t="s">
        <v>35</v>
      </c>
      <c r="B76" s="6" t="s">
        <v>109</v>
      </c>
      <c r="C76" s="7">
        <v>230</v>
      </c>
    </row>
    <row r="77" spans="1:3" ht="15">
      <c r="A77" s="9" t="s">
        <v>37</v>
      </c>
      <c r="B77" s="6" t="s">
        <v>110</v>
      </c>
      <c r="C77" s="7">
        <v>119</v>
      </c>
    </row>
    <row r="78" spans="1:3" ht="15">
      <c r="A78" s="9" t="s">
        <v>39</v>
      </c>
      <c r="B78" s="6" t="s">
        <v>111</v>
      </c>
      <c r="C78" s="7">
        <v>1691</v>
      </c>
    </row>
    <row r="79" spans="1:3" ht="15">
      <c r="A79" s="9" t="s">
        <v>41</v>
      </c>
      <c r="B79" s="6" t="s">
        <v>112</v>
      </c>
      <c r="C79" s="7">
        <v>4886</v>
      </c>
    </row>
    <row r="80" spans="1:3" ht="15">
      <c r="A80" s="9" t="s">
        <v>43</v>
      </c>
      <c r="B80" s="6" t="s">
        <v>113</v>
      </c>
      <c r="C80" s="7">
        <v>845517</v>
      </c>
    </row>
    <row r="81" spans="1:3" ht="15">
      <c r="A81" s="9" t="s">
        <v>45</v>
      </c>
      <c r="B81" s="6" t="s">
        <v>114</v>
      </c>
      <c r="C81" s="7">
        <v>1043</v>
      </c>
    </row>
    <row r="82" spans="1:3" ht="15">
      <c r="A82" s="9" t="s">
        <v>47</v>
      </c>
      <c r="B82" s="6" t="s">
        <v>115</v>
      </c>
      <c r="C82" s="7">
        <v>37</v>
      </c>
    </row>
    <row r="83" spans="1:3" ht="15">
      <c r="A83" s="9" t="s">
        <v>49</v>
      </c>
      <c r="B83" s="6" t="s">
        <v>116</v>
      </c>
      <c r="C83" s="7">
        <v>0</v>
      </c>
    </row>
    <row r="84" spans="1:3" ht="15">
      <c r="A84" s="9" t="s">
        <v>51</v>
      </c>
      <c r="B84" s="6" t="s">
        <v>117</v>
      </c>
      <c r="C84" s="7">
        <v>0</v>
      </c>
    </row>
    <row r="85" spans="1:3" ht="15">
      <c r="A85" s="9" t="s">
        <v>53</v>
      </c>
      <c r="B85" s="6" t="s">
        <v>118</v>
      </c>
      <c r="C85" s="7">
        <v>0</v>
      </c>
    </row>
    <row r="86" spans="1:3" ht="15">
      <c r="A86" s="9" t="s">
        <v>55</v>
      </c>
      <c r="B86" s="6" t="s">
        <v>119</v>
      </c>
      <c r="C86" s="7">
        <v>0</v>
      </c>
    </row>
    <row r="87" spans="1:3" ht="15">
      <c r="A87" s="9" t="s">
        <v>57</v>
      </c>
      <c r="B87" s="6" t="s">
        <v>120</v>
      </c>
      <c r="C87" s="7">
        <v>0</v>
      </c>
    </row>
    <row r="88" spans="1:3" ht="15">
      <c r="A88" s="9" t="s">
        <v>59</v>
      </c>
      <c r="B88" s="6" t="s">
        <v>121</v>
      </c>
      <c r="C88" s="7">
        <v>1</v>
      </c>
    </row>
    <row r="89" spans="1:3" ht="15">
      <c r="A89" s="9" t="s">
        <v>61</v>
      </c>
      <c r="B89" s="6" t="s">
        <v>122</v>
      </c>
      <c r="C89" s="7">
        <v>13</v>
      </c>
    </row>
    <row r="90" spans="1:3" ht="15">
      <c r="A90" s="9" t="s">
        <v>63</v>
      </c>
      <c r="B90" s="6" t="s">
        <v>123</v>
      </c>
      <c r="C90" s="7">
        <v>19</v>
      </c>
    </row>
    <row r="91" spans="1:3" ht="15">
      <c r="A91" s="9" t="s">
        <v>65</v>
      </c>
      <c r="B91" s="6" t="s">
        <v>124</v>
      </c>
      <c r="C91" s="7">
        <v>0</v>
      </c>
    </row>
    <row r="92" spans="1:3" ht="15">
      <c r="A92" s="9" t="s">
        <v>67</v>
      </c>
      <c r="B92" s="6" t="s">
        <v>125</v>
      </c>
      <c r="C92" s="7">
        <v>0</v>
      </c>
    </row>
    <row r="93" spans="1:3" ht="39">
      <c r="A93" s="8" t="s">
        <v>126</v>
      </c>
      <c r="B93" s="6" t="s">
        <v>127</v>
      </c>
      <c r="C93" s="7">
        <v>0</v>
      </c>
    </row>
    <row r="94" spans="1:3" ht="26.25">
      <c r="A94" s="8" t="s">
        <v>128</v>
      </c>
      <c r="B94" s="6" t="s">
        <v>129</v>
      </c>
      <c r="C94" s="7">
        <v>0</v>
      </c>
    </row>
    <row r="95" spans="1:3" ht="39">
      <c r="A95" s="8" t="s">
        <v>130</v>
      </c>
      <c r="B95" s="6" t="s">
        <v>131</v>
      </c>
      <c r="C95" s="7">
        <v>344265</v>
      </c>
    </row>
    <row r="96" spans="1:3" ht="15">
      <c r="A96" s="8" t="s">
        <v>30</v>
      </c>
      <c r="B96" s="6"/>
      <c r="C96" s="6"/>
    </row>
    <row r="97" spans="1:3" ht="15">
      <c r="A97" s="9" t="s">
        <v>75</v>
      </c>
      <c r="B97" s="6" t="s">
        <v>132</v>
      </c>
      <c r="C97" s="7">
        <v>340869</v>
      </c>
    </row>
    <row r="98" spans="1:3" ht="15">
      <c r="A98" s="9" t="s">
        <v>77</v>
      </c>
      <c r="B98" s="6" t="s">
        <v>133</v>
      </c>
      <c r="C98" s="7">
        <v>0</v>
      </c>
    </row>
    <row r="99" spans="1:3" ht="15">
      <c r="A99" s="9" t="s">
        <v>79</v>
      </c>
      <c r="B99" s="6" t="s">
        <v>134</v>
      </c>
      <c r="C99" s="7">
        <v>3396</v>
      </c>
    </row>
    <row r="100" spans="1:3" ht="15">
      <c r="A100" s="5" t="s">
        <v>135</v>
      </c>
      <c r="B100" s="6" t="s">
        <v>136</v>
      </c>
      <c r="C100" s="7">
        <f>SUM(C18:C99)</f>
        <v>1841370662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Даншина Наталья Петровна</cp:lastModifiedBy>
  <dcterms:created xsi:type="dcterms:W3CDTF">2014-07-22T05:45:24Z</dcterms:created>
  <dcterms:modified xsi:type="dcterms:W3CDTF">2014-07-29T08:32:37Z</dcterms:modified>
  <cp:category/>
  <cp:version/>
  <cp:contentType/>
  <cp:contentStatus/>
</cp:coreProperties>
</file>