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<sst xmlns="http://schemas.openxmlformats.org/spreadsheetml/2006/main" count="1578" uniqueCount="464">
  <si>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</si>
  <si>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</si>
  <si>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</si>
  <si>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</si>
  <si>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2013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</si>
  <si>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</si>
  <si>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</si>
  <si>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17.12.2013  № ММВ-7-1/607@</t>
  </si>
  <si>
    <t>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</si>
  <si>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</si>
  <si>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</si>
  <si>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РФ по Архангельской области и НАО</t>
  </si>
  <si>
    <t>Налоговый орган 2900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</si>
  <si>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</si>
  <si>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  </t>
  </si>
  <si>
    <t>Разрез по графе</t>
  </si>
  <si>
    <t>1 - Всего (гр.2+гр.3)</t>
  </si>
  <si>
    <t>-</t>
  </si>
  <si>
    <t>код</t>
  </si>
  <si>
    <t>Муниципальное образование "Город Архангельск"</t>
  </si>
  <si>
    <t>Муниципальное образование “Северодвинск“</t>
  </si>
  <si>
    <t>Муниципальное образование "Онежское"</t>
  </si>
  <si>
    <t>Муниципальное образование "Рабочий поселок искателей"</t>
  </si>
  <si>
    <t>Муниципальное образование "Ластольское"</t>
  </si>
  <si>
    <t>Муниципальное образование "Лявленское"</t>
  </si>
  <si>
    <t>Муниципальное образование "Талажское"</t>
  </si>
  <si>
    <t>Муниципальное образование "Плесецкое"</t>
  </si>
  <si>
    <t>Муниципальное образование "Катунинское"</t>
  </si>
  <si>
    <t>Муниципальное образование "Березниковское"</t>
  </si>
  <si>
    <t>Муниципальное образование "Кицкое"</t>
  </si>
  <si>
    <t>Муниципальное образование "Заостровское"</t>
  </si>
  <si>
    <t>Муниципальное образование "Борецкое"</t>
  </si>
  <si>
    <t>Муниципальное образование "Рочегодское"</t>
  </si>
  <si>
    <t>Муниципальное образование "Осиновское"</t>
  </si>
  <si>
    <t>Муниципальное образование "Веркольское"</t>
  </si>
  <si>
    <t>Муниципальное образование "Шидровское"</t>
  </si>
  <si>
    <t>Муниципальное образование "Усть-Ваеньгское"</t>
  </si>
  <si>
    <t>Муниципальное образование "Кушкопальское"</t>
  </si>
  <si>
    <t>Муниципальное образование "Кеврольское"</t>
  </si>
  <si>
    <t>Муниципальное образование "Карпогорское"</t>
  </si>
  <si>
    <t>Муниципальное образование "Нюхченское"</t>
  </si>
  <si>
    <t>Муниципальное образование "Междуреченское"</t>
  </si>
  <si>
    <t>Муниципальное образование "Лавельское"</t>
  </si>
  <si>
    <t>Муниципальное образование "Сийское"</t>
  </si>
  <si>
    <t>Муниципальное образование "Погшеньгское"</t>
  </si>
  <si>
    <t>Муниципальное образование "Пинежcкое"</t>
  </si>
  <si>
    <t>Муниципальное образование "Труфаногорское"</t>
  </si>
  <si>
    <t>Муниципальное образование "Суркское"</t>
  </si>
  <si>
    <t>Муниципальное образование "Сосновское"</t>
  </si>
  <si>
    <t>Муниципальное образование "Белогорское"</t>
  </si>
  <si>
    <t>Муниципальное образование "Пиринемское"</t>
  </si>
  <si>
    <t>Муниципальное образование "Шилегское"</t>
  </si>
  <si>
    <t>Муниципальное образование "Зачачьевское"</t>
  </si>
  <si>
    <t>Муниципальное образование "Емецкое"</t>
  </si>
  <si>
    <t>Муниципальное образование "Двинское"</t>
  </si>
  <si>
    <t>Муниципальное образование "Копачевское"</t>
  </si>
  <si>
    <t>Муниципальное образование "Койдокурское"</t>
  </si>
  <si>
    <t>Муниципальное образование "Кехотское"</t>
  </si>
  <si>
    <t>Муниципальное образование "Луковецкое"</t>
  </si>
  <si>
    <t>Муниципальное образование "Ломоносовское"</t>
  </si>
  <si>
    <t>Муниципальное образование "Леуновское"</t>
  </si>
  <si>
    <t>Муниципальное образование "Светлозерское"</t>
  </si>
  <si>
    <t>Муниципальное образование "Ракульское"</t>
  </si>
  <si>
    <t>Муниципальное образование "Матигорское"</t>
  </si>
  <si>
    <t>Муниципальное образование "Хаврогорское"</t>
  </si>
  <si>
    <t>Муниципальное образование "Ухтостровское"</t>
  </si>
  <si>
    <t>Муниципальное образование "Усть-Пинежское"</t>
  </si>
  <si>
    <t>Муниципальное образование "Селецкое"</t>
  </si>
  <si>
    <t>Муниципальное образование "Моржегорское"</t>
  </si>
  <si>
    <t>Муниципальное образование "Город Новодвинск"</t>
  </si>
  <si>
    <t>Муниципальное образование "Холмогорское"</t>
  </si>
  <si>
    <t>Муниципальное образование "Черевковское"</t>
  </si>
  <si>
    <t>Муниципальное образование "Котлас"</t>
  </si>
  <si>
    <t>Муниципальное образование "Черемушское"</t>
  </si>
  <si>
    <t>Муниципальное образование "Куликовское"</t>
  </si>
  <si>
    <t>Муниципальное образование "Пермогорское"</t>
  </si>
  <si>
    <t>Муниципальное образование "Телеговское"</t>
  </si>
  <si>
    <t>Муниципальное образование "Алексеевское"</t>
  </si>
  <si>
    <t>Муниципальное образование "Белослудское"</t>
  </si>
  <si>
    <t>Муниципальное образование "Верхнеуфтюгское"</t>
  </si>
  <si>
    <t>Муниципальное образование "Сольвычегодское"</t>
  </si>
  <si>
    <t>Муниципальное образование "Приводинское"</t>
  </si>
  <si>
    <t>Муниципальное образование "Шипицынское"</t>
  </si>
  <si>
    <t>Муниципальное образование "Тимошинское"</t>
  </si>
  <si>
    <t>Муниципальное образование "Федьковское"</t>
  </si>
  <si>
    <t>Муниципальное образование "Пучужское"</t>
  </si>
  <si>
    <t>Муниципальное образование "Афанасьевское"</t>
  </si>
  <si>
    <t>Муниципальное образование "Сефтренское"</t>
  </si>
  <si>
    <t>Муниципальное образование "Верхнетоемское"</t>
  </si>
  <si>
    <t>Муниципальное образование "Выйское"</t>
  </si>
  <si>
    <t>Муниципальное образование "Горковское"</t>
  </si>
  <si>
    <t>Муниципальное образование "Город Коряжма"</t>
  </si>
  <si>
    <t>Муниципальное образование "Сойгинское"</t>
  </si>
  <si>
    <t>Муниципальное образование "Козьминское"</t>
  </si>
  <si>
    <t>Муниципальное образование "Сафроновское"</t>
  </si>
  <si>
    <t>Муниципальное образование "Урдомское"</t>
  </si>
  <si>
    <t>Муниципальное образование "Селянское"</t>
  </si>
  <si>
    <t>Муниципальное образование "Никольское"</t>
  </si>
  <si>
    <t>Муниципальное образование "Павловское"</t>
  </si>
  <si>
    <t>Муниципальное образование "Ильинское"</t>
  </si>
  <si>
    <t>Муниципальное образование "Вилегодское"</t>
  </si>
  <si>
    <t>Муниципальное образование "Беляевское"</t>
  </si>
  <si>
    <t>Муниципальное образование "Кулойское"</t>
  </si>
  <si>
    <t>Муниципальное образование "Вельское"</t>
  </si>
  <si>
    <t>Муниципальное образование "Верхнеустькулойское"</t>
  </si>
  <si>
    <t>Муниципальное образование "Благовещенское"</t>
  </si>
  <si>
    <t>Муниципальное образование "Муравьевское"</t>
  </si>
  <si>
    <t>Муниципальное образование "Липовское"</t>
  </si>
  <si>
    <t>Муниципальное образование "Верхнешоношское"</t>
  </si>
  <si>
    <t>Муниципальное образование "Попонаволоцкое"</t>
  </si>
  <si>
    <t>Муниципальное образование "Пежемское"</t>
  </si>
  <si>
    <t>Муниципальное образование "Пакшеньгское"</t>
  </si>
  <si>
    <t>Муниципальное образование "Низовское"</t>
  </si>
  <si>
    <t>Муниципальное образование "Солгинское"</t>
  </si>
  <si>
    <t>Муниципальное образование "Ракуло-Кокшенское"</t>
  </si>
  <si>
    <t>Муниципальное образование "Пуйское"</t>
  </si>
  <si>
    <t>Муниципальное образование "Усть-Вельское"</t>
  </si>
  <si>
    <t>Муниципальное образование "Тегринское"</t>
  </si>
  <si>
    <t>Муниципальное образование "Судромское"</t>
  </si>
  <si>
    <t>Муниципальное образование "Шадреньгское"</t>
  </si>
  <si>
    <t>Муниципальное образование "Хозьминское"</t>
  </si>
  <si>
    <t>Муниципальное образование "Усть-Шоношское"</t>
  </si>
  <si>
    <t>Муниципальное образование "Березницкое"</t>
  </si>
  <si>
    <t>Муниципальное образование "Октябрьское"</t>
  </si>
  <si>
    <t>Муниципальное образование "Шоношское"</t>
  </si>
  <si>
    <t>Муниципальное образование "Илезское"</t>
  </si>
  <si>
    <t>Муниципальное образование "Дмитриевское"</t>
  </si>
  <si>
    <t>Муниципальное образование "Бестужевское"</t>
  </si>
  <si>
    <t>Муниципальное образование "Малодорское"</t>
  </si>
  <si>
    <t>Муниципальное образование "Лойгинское"</t>
  </si>
  <si>
    <t>Муниципальное образование "Лихачевское"</t>
  </si>
  <si>
    <t>Муниципальное образование "Киземское"</t>
  </si>
  <si>
    <t>Муниципальное образование "Ростовско-Минское"</t>
  </si>
  <si>
    <t>Муниципальное образование "Плосское"</t>
  </si>
  <si>
    <t>Муниципальное образование "Орловское"</t>
  </si>
  <si>
    <t>Муниципальное образование "Череновское"</t>
  </si>
  <si>
    <t>Муниципальное образование "Строевское"</t>
  </si>
  <si>
    <t>Муниципальное образование "Синицкое"</t>
  </si>
  <si>
    <t>Муниципальное образование "Верхоледское"</t>
  </si>
  <si>
    <t>Муниципальное образование "Шенкурское"</t>
  </si>
  <si>
    <t>Муниципальное образование "Шангальское"</t>
  </si>
  <si>
    <t>Муниципальное образование "Ровдинское"</t>
  </si>
  <si>
    <t>Муниципальное образование "Усть-Паденьгское"</t>
  </si>
  <si>
    <t>Муниципальное образование "Сюмское"</t>
  </si>
  <si>
    <t>Муниципальное образование "Шеговарское"</t>
  </si>
  <si>
    <t>Муниципальное образование "Федорогорское"</t>
  </si>
  <si>
    <t>Муниципальное образование "Аргуновское"</t>
  </si>
  <si>
    <t>Муниципальное образование "Верхопаденьгское"</t>
  </si>
  <si>
    <t>ВСЕГО</t>
  </si>
  <si>
    <t>А</t>
  </si>
  <si>
    <t>Б</t>
  </si>
  <si>
    <t>11701000</t>
  </si>
  <si>
    <t>11730000</t>
  </si>
  <si>
    <t>11646101</t>
  </si>
  <si>
    <t>11811111</t>
  </si>
  <si>
    <t>11652428</t>
  </si>
  <si>
    <t>11652442</t>
  </si>
  <si>
    <t>11652460</t>
  </si>
  <si>
    <t>11650151</t>
  </si>
  <si>
    <t>11652420</t>
  </si>
  <si>
    <t>11614151</t>
  </si>
  <si>
    <t>11614416</t>
  </si>
  <si>
    <t>11614412</t>
  </si>
  <si>
    <t>11614404</t>
  </si>
  <si>
    <t>11614433</t>
  </si>
  <si>
    <t>11614428</t>
  </si>
  <si>
    <t>11648404</t>
  </si>
  <si>
    <t>11614447</t>
  </si>
  <si>
    <t>11614436</t>
  </si>
  <si>
    <t>11648416</t>
  </si>
  <si>
    <t>11648412</t>
  </si>
  <si>
    <t>11648408</t>
  </si>
  <si>
    <t>11648424</t>
  </si>
  <si>
    <t>11648422</t>
  </si>
  <si>
    <t>11648420</t>
  </si>
  <si>
    <t>11648431</t>
  </si>
  <si>
    <t>11648428</t>
  </si>
  <si>
    <t>11648427</t>
  </si>
  <si>
    <t>11648444</t>
  </si>
  <si>
    <t>11648440</t>
  </si>
  <si>
    <t>11648432</t>
  </si>
  <si>
    <t>11656404</t>
  </si>
  <si>
    <t>11648425</t>
  </si>
  <si>
    <t>11648452</t>
  </si>
  <si>
    <t>11656412</t>
  </si>
  <si>
    <t>11656408</t>
  </si>
  <si>
    <t>11656406</t>
  </si>
  <si>
    <t>11656424</t>
  </si>
  <si>
    <t>11656420</t>
  </si>
  <si>
    <t>11656416</t>
  </si>
  <si>
    <t>11656434</t>
  </si>
  <si>
    <t>11656432</t>
  </si>
  <si>
    <t>11656428</t>
  </si>
  <si>
    <t>11656442</t>
  </si>
  <si>
    <t>11656440</t>
  </si>
  <si>
    <t>11656436</t>
  </si>
  <si>
    <t>11656456</t>
  </si>
  <si>
    <t>11656452</t>
  </si>
  <si>
    <t>11656448</t>
  </si>
  <si>
    <t>11656444</t>
  </si>
  <si>
    <t>11614424</t>
  </si>
  <si>
    <t>11715000</t>
  </si>
  <si>
    <t>11656460</t>
  </si>
  <si>
    <t>11630436</t>
  </si>
  <si>
    <t>11710000</t>
  </si>
  <si>
    <t>11627472</t>
  </si>
  <si>
    <t>11630420</t>
  </si>
  <si>
    <t>11630428</t>
  </si>
  <si>
    <t>11630432</t>
  </si>
  <si>
    <t>11630404</t>
  </si>
  <si>
    <t>11630408</t>
  </si>
  <si>
    <t>11630416</t>
  </si>
  <si>
    <t>11627104</t>
  </si>
  <si>
    <t>11627157</t>
  </si>
  <si>
    <t>11627180</t>
  </si>
  <si>
    <t>11608452</t>
  </si>
  <si>
    <t>11608456</t>
  </si>
  <si>
    <t>11608422</t>
  </si>
  <si>
    <t>11608440</t>
  </si>
  <si>
    <t>11608404</t>
  </si>
  <si>
    <t>11608444</t>
  </si>
  <si>
    <t>11608408</t>
  </si>
  <si>
    <t>11608416</t>
  </si>
  <si>
    <t>11608420</t>
  </si>
  <si>
    <t>11708000</t>
  </si>
  <si>
    <t>11635428</t>
  </si>
  <si>
    <t>11635408</t>
  </si>
  <si>
    <t>11635420</t>
  </si>
  <si>
    <t>11635157</t>
  </si>
  <si>
    <t>11611424</t>
  </si>
  <si>
    <t>11611416</t>
  </si>
  <si>
    <t>11611420</t>
  </si>
  <si>
    <t>11611412</t>
  </si>
  <si>
    <t>11611408</t>
  </si>
  <si>
    <t>11611404</t>
  </si>
  <si>
    <t>11605157</t>
  </si>
  <si>
    <t>11605101</t>
  </si>
  <si>
    <t>11605408</t>
  </si>
  <si>
    <t>11605404</t>
  </si>
  <si>
    <t>11605418</t>
  </si>
  <si>
    <t>11605416</t>
  </si>
  <si>
    <t>11605412</t>
  </si>
  <si>
    <t>11605432</t>
  </si>
  <si>
    <t>11605428</t>
  </si>
  <si>
    <t>11605424</t>
  </si>
  <si>
    <t>11605420</t>
  </si>
  <si>
    <t>11605442</t>
  </si>
  <si>
    <t>11605440</t>
  </si>
  <si>
    <t>11605436</t>
  </si>
  <si>
    <t>11605448</t>
  </si>
  <si>
    <t>11605446</t>
  </si>
  <si>
    <t>11605444</t>
  </si>
  <si>
    <t>11605456</t>
  </si>
  <si>
    <t>11605452</t>
  </si>
  <si>
    <t>11605449</t>
  </si>
  <si>
    <t>11654404</t>
  </si>
  <si>
    <t>11654151</t>
  </si>
  <si>
    <t>11605460</t>
  </si>
  <si>
    <t>11654413</t>
  </si>
  <si>
    <t>11654412</t>
  </si>
  <si>
    <t>11654408</t>
  </si>
  <si>
    <t>11654420</t>
  </si>
  <si>
    <t>11654418</t>
  </si>
  <si>
    <t>11654416</t>
  </si>
  <si>
    <t>11654414</t>
  </si>
  <si>
    <t>11654436</t>
  </si>
  <si>
    <t>11654432</t>
  </si>
  <si>
    <t>11654428</t>
  </si>
  <si>
    <t>11654452</t>
  </si>
  <si>
    <t>11654444</t>
  </si>
  <si>
    <t>11654440</t>
  </si>
  <si>
    <t>11658404</t>
  </si>
  <si>
    <t>11658101</t>
  </si>
  <si>
    <t>11654456</t>
  </si>
  <si>
    <t>11658420</t>
  </si>
  <si>
    <t>11658416</t>
  </si>
  <si>
    <t>11658432</t>
  </si>
  <si>
    <t>11658424</t>
  </si>
  <si>
    <t>11658444</t>
  </si>
  <si>
    <t>11658436</t>
  </si>
  <si>
    <t>11605402</t>
  </si>
  <si>
    <t>11658408</t>
  </si>
  <si>
    <t>[SUF]</t>
  </si>
  <si>
    <t>Сумма полученных доходов налогоплательщиками, выбравшими в качестве объекта налогообложения доходы и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</si>
  <si>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</si>
  <si>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</si>
  <si>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</si>
  <si>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</si>
  <si>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</si>
  <si>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</si>
  <si>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</si>
  <si>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</si>
  <si>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</si>
  <si>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</si>
  <si>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Сумма исчисленного за налоговый период налога (тыс.руб.), всего (стр.1400+стр.1500):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</si>
  <si>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</si>
  <si>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</si>
  <si>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</si>
  <si>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</si>
  <si>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</si>
  <si>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</si>
  <si>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сумму исчисленного налога (тыс.руб.)</t>
  </si>
  <si>
    <t>1510</t>
  </si>
  <si>
    <t>Сумма налога, подлежащая уплате за налоговый период (тыс.руб.), всего (стр.1700+стр.1800):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</si>
  <si>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</si>
  <si>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</si>
  <si>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</si>
  <si>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</si>
  <si>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</si>
  <si>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(стр.2100+стр.2200):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</si>
  <si>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</si>
  <si>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</si>
  <si>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</si>
  <si>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</si>
  <si>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</si>
  <si>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Количество индивидуальных предпринимателей, применяющих патентную систему налогообложения (чел.)</t>
  </si>
  <si>
    <t>2300</t>
  </si>
  <si>
    <t>Контрольная сумма</t>
  </si>
  <si>
    <t>2400</t>
  </si>
  <si>
    <t>2 - организации</t>
  </si>
  <si>
    <t>XXX</t>
  </si>
  <si>
    <t>3 - индивидуальные предприниматели</t>
  </si>
  <si>
    <t>Муниципальное образование "Подюжское"</t>
  </si>
  <si>
    <t>Муниципальное образование "Шалакушское"</t>
  </si>
  <si>
    <t>Муниципальное образование "Тавреньгское"</t>
  </si>
  <si>
    <t>Муниципальное образование "Мошинское"</t>
  </si>
  <si>
    <t>Муниципальное образование "Волошское"</t>
  </si>
  <si>
    <t>Муниципальное образование "Ерцевское"</t>
  </si>
  <si>
    <t>Муниципальное образование "Мирный"</t>
  </si>
  <si>
    <t>Муниципальное образование "Вохтомское"</t>
  </si>
  <si>
    <t>Муниципальное образование "Климовское"</t>
  </si>
  <si>
    <t>Муниципальное образование "Приозерное"</t>
  </si>
  <si>
    <t>Муниципальное образование "Ухотское"</t>
  </si>
  <si>
    <t>Муниципальное образование "Коношское"</t>
  </si>
  <si>
    <t>Муниципальное образование "Ошевенское"</t>
  </si>
  <si>
    <t>Муниципальное образование "Печниковское"</t>
  </si>
  <si>
    <t>Муниципальное образование "Няндомское"</t>
  </si>
  <si>
    <t>Муниципальное образование "Каргопольское"</t>
  </si>
  <si>
    <t>Муниципальное образование "Оксовское"</t>
  </si>
  <si>
    <t>Муниципальное образование "Обозерское"</t>
  </si>
  <si>
    <t>Муниципальное образование "Емцовское"</t>
  </si>
  <si>
    <t>Муниципальное образование "Самодедское"</t>
  </si>
  <si>
    <t>Муниципальное образование "Савинское"</t>
  </si>
  <si>
    <t>Муниципальное образование "Пуксоозерское"</t>
  </si>
  <si>
    <t>Муниципальное образование "Кенорецкое"</t>
  </si>
  <si>
    <t>Муниципальное образование "Кенозерское"</t>
  </si>
  <si>
    <t>Муниципальное образование "Североонежское"</t>
  </si>
  <si>
    <t>Муниципальное образование "Ундозерское"</t>
  </si>
  <si>
    <t>Муниципальное образование "Тарасовское"</t>
  </si>
  <si>
    <t>Муниципальное образование "Почезерское"</t>
  </si>
  <si>
    <t>Муниципальное образование "Коневское"</t>
  </si>
  <si>
    <t>Муниципальное образование "Ярнемское"</t>
  </si>
  <si>
    <t>Муниципальное образование "Федовское"</t>
  </si>
  <si>
    <t>Муниципальное образование "Малошуйское"</t>
  </si>
  <si>
    <t>Муниципальное образование "Нименьгское"</t>
  </si>
  <si>
    <t>Муниципальное образование "Порожское"</t>
  </si>
  <si>
    <t>Муниципальное образование "Кодинское"</t>
  </si>
  <si>
    <t>Муниципальное образование "Чекуевское"</t>
  </si>
  <si>
    <t>Муниципальное образование "Покровское"</t>
  </si>
  <si>
    <t>Муниципальное образование "Золотухское"</t>
  </si>
  <si>
    <t>Муниципальное образование "Лисестровское"</t>
  </si>
  <si>
    <t>Муниципальное образование "Койнасское"</t>
  </si>
  <si>
    <t>Муниципальное образование "Ленте-Золотицкое"</t>
  </si>
  <si>
    <t>Муниципальное образование "Лопшенгское"</t>
  </si>
  <si>
    <t>Муниципальное образование "Жердское"</t>
  </si>
  <si>
    <t>Муниципальное образование "Пертоминское"</t>
  </si>
  <si>
    <t>Муниципальное образование "Уемское"</t>
  </si>
  <si>
    <t>Муниципальное образование "Соловецкое"</t>
  </si>
  <si>
    <t>Муниципальное образование "Олемское"</t>
  </si>
  <si>
    <t>Муниципальное образование "Павракульское"</t>
  </si>
  <si>
    <t>Муниципальное образование "Приморское"</t>
  </si>
  <si>
    <t>Муниципальное образование "Пустошинское"</t>
  </si>
  <si>
    <t>Муниципальное образование "Ценогорское"</t>
  </si>
  <si>
    <t>Муниципальное образование "Юромское"</t>
  </si>
  <si>
    <t>Муниципальное образование "Коскогорское"</t>
  </si>
  <si>
    <t>Муниципальное образование "Ручьевское"</t>
  </si>
  <si>
    <t>Муниципальное образование "Долгощельское"</t>
  </si>
  <si>
    <t>Муниципальное образование "Совпольское"</t>
  </si>
  <si>
    <t>Муниципальное образование "Соянское"</t>
  </si>
  <si>
    <t>Муниципальное образование "Мосеевское"</t>
  </si>
  <si>
    <t>Муниципальное образование "Койденкое"</t>
  </si>
  <si>
    <t>Муниципальное образование "Дорогорское"</t>
  </si>
  <si>
    <t>Муниципальное образование "Козьмогородское"</t>
  </si>
  <si>
    <t>Муниципальное образование "Вожгорское"</t>
  </si>
  <si>
    <t>Муниципальное образование "Мезенское"</t>
  </si>
  <si>
    <t>Муниципальное образование "Зимне-Золотицкое"</t>
  </si>
  <si>
    <t>Муниципальное образование "Каменское"</t>
  </si>
  <si>
    <t>Муниципальное образование "Быченское"</t>
  </si>
  <si>
    <t>Муниципальное образование "Васьковское"</t>
  </si>
  <si>
    <t>Муниципальное образование "Вознесенское"</t>
  </si>
  <si>
    <t>Муниципальное образование "Лешуконское"</t>
  </si>
  <si>
    <t>11622426</t>
  </si>
  <si>
    <t>11644431</t>
  </si>
  <si>
    <t>11622432</t>
  </si>
  <si>
    <t>11644428</t>
  </si>
  <si>
    <t>11622406</t>
  </si>
  <si>
    <t>11622418</t>
  </si>
  <si>
    <t>11622425</t>
  </si>
  <si>
    <t>11622408</t>
  </si>
  <si>
    <t>11622424</t>
  </si>
  <si>
    <t>11618441</t>
  </si>
  <si>
    <t>11618456</t>
  </si>
  <si>
    <t>11622151</t>
  </si>
  <si>
    <t>11618428</t>
  </si>
  <si>
    <t>11618432</t>
  </si>
  <si>
    <t>11618436</t>
  </si>
  <si>
    <t>11644101</t>
  </si>
  <si>
    <t>11618101</t>
  </si>
  <si>
    <t>11650416</t>
  </si>
  <si>
    <t>11650163</t>
  </si>
  <si>
    <t>11650402</t>
  </si>
  <si>
    <t>11650426</t>
  </si>
  <si>
    <t>11650180</t>
  </si>
  <si>
    <t>11650422</t>
  </si>
  <si>
    <t>11650408</t>
  </si>
  <si>
    <t>11650404</t>
  </si>
  <si>
    <t>11650188</t>
  </si>
  <si>
    <t>11650432</t>
  </si>
  <si>
    <t>11650428</t>
  </si>
  <si>
    <t>11650420</t>
  </si>
  <si>
    <t>11650412</t>
  </si>
  <si>
    <t>11650452</t>
  </si>
  <si>
    <t>11650436</t>
  </si>
  <si>
    <t>11646162</t>
  </si>
  <si>
    <t>11725000</t>
  </si>
  <si>
    <t>11646416</t>
  </si>
  <si>
    <t>11646436</t>
  </si>
  <si>
    <t>11646403</t>
  </si>
  <si>
    <t>11646444</t>
  </si>
  <si>
    <t>11646432</t>
  </si>
  <si>
    <t>11646402</t>
  </si>
  <si>
    <t>11652436</t>
  </si>
  <si>
    <t>11638406</t>
  </si>
  <si>
    <t>11652432</t>
  </si>
  <si>
    <t>11652440</t>
  </si>
  <si>
    <t>11642420</t>
  </si>
  <si>
    <t>11652448</t>
  </si>
  <si>
    <t>11652466</t>
  </si>
  <si>
    <t>11652458</t>
  </si>
  <si>
    <t>11638416</t>
  </si>
  <si>
    <t>11652450</t>
  </si>
  <si>
    <t>11652452</t>
  </si>
  <si>
    <t>11652456</t>
  </si>
  <si>
    <t>11638424</t>
  </si>
  <si>
    <t>11638428</t>
  </si>
  <si>
    <t>11652424</t>
  </si>
  <si>
    <t>11642440</t>
  </si>
  <si>
    <t>11642408</t>
  </si>
  <si>
    <t>11642444</t>
  </si>
  <si>
    <t>11642446</t>
  </si>
  <si>
    <t>11642436</t>
  </si>
  <si>
    <t>11642428</t>
  </si>
  <si>
    <t>11642412</t>
  </si>
  <si>
    <t>11642424</t>
  </si>
  <si>
    <t>11638404</t>
  </si>
  <si>
    <t>11642101</t>
  </si>
  <si>
    <t>11652412</t>
  </si>
  <si>
    <t>11652408</t>
  </si>
  <si>
    <t>11642157</t>
  </si>
  <si>
    <t>11642404</t>
  </si>
  <si>
    <t>11652402</t>
  </si>
  <si>
    <t>11652404</t>
  </si>
  <si>
    <t>11638408</t>
  </si>
  <si>
    <t>ХХХ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</si>
</sst>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10"/>
  <sheetViews>
    <sheetView tabSelected="1" zoomScalePageLayoutView="0" workbookViewId="0" topLeftCell="GE78">
      <selection activeCell="GV100" sqref="GV100"/>
    </sheetView>
  </sheetViews>
  <sheetFormatPr defaultColWidth="9.140625" defaultRowHeight="15"/>
  <cols>
    <col min="1" max="1" width="52.421875" style="0" customWidth="1"/>
    <col min="2" max="205" width="10.421875" style="0" customWidth="1"/>
    <col min="206" max="206" width="13.421875" style="0" customWidth="1"/>
    <col min="207" max="228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="1" customFormat="1" ht="15">
      <c r="A23" s="2" t="s">
        <v>15</v>
      </c>
    </row>
    <row r="24" s="1" customFormat="1" ht="15">
      <c r="A24" s="2" t="s">
        <v>16</v>
      </c>
    </row>
    <row r="25" spans="1:206" s="3" customFormat="1" ht="89.25">
      <c r="A25" s="4" t="s">
        <v>17</v>
      </c>
      <c r="B25" s="4" t="s">
        <v>18</v>
      </c>
      <c r="C25" s="4" t="s">
        <v>19</v>
      </c>
      <c r="D25" s="4" t="s">
        <v>22</v>
      </c>
      <c r="E25" s="4" t="s">
        <v>28</v>
      </c>
      <c r="F25" s="4" t="s">
        <v>29</v>
      </c>
      <c r="G25" s="4" t="s">
        <v>30</v>
      </c>
      <c r="H25" s="4" t="s">
        <v>31</v>
      </c>
      <c r="I25" s="4" t="s">
        <v>32</v>
      </c>
      <c r="J25" s="4" t="s">
        <v>33</v>
      </c>
      <c r="K25" s="4" t="s">
        <v>34</v>
      </c>
      <c r="L25" s="4" t="s">
        <v>35</v>
      </c>
      <c r="M25" s="4" t="s">
        <v>36</v>
      </c>
      <c r="N25" s="4" t="s">
        <v>37</v>
      </c>
      <c r="O25" s="4" t="s">
        <v>38</v>
      </c>
      <c r="P25" s="4" t="s">
        <v>39</v>
      </c>
      <c r="Q25" s="4" t="s">
        <v>40</v>
      </c>
      <c r="R25" s="4" t="s">
        <v>41</v>
      </c>
      <c r="S25" s="4" t="s">
        <v>42</v>
      </c>
      <c r="T25" s="4" t="s">
        <v>43</v>
      </c>
      <c r="U25" s="4" t="s">
        <v>44</v>
      </c>
      <c r="V25" s="4" t="s">
        <v>45</v>
      </c>
      <c r="W25" s="4" t="s">
        <v>46</v>
      </c>
      <c r="X25" s="4" t="s">
        <v>47</v>
      </c>
      <c r="Y25" s="4" t="s">
        <v>48</v>
      </c>
      <c r="Z25" s="4" t="s">
        <v>49</v>
      </c>
      <c r="AA25" s="4" t="s">
        <v>50</v>
      </c>
      <c r="AB25" s="4" t="s">
        <v>51</v>
      </c>
      <c r="AC25" s="4" t="s">
        <v>52</v>
      </c>
      <c r="AD25" s="4" t="s">
        <v>53</v>
      </c>
      <c r="AE25" s="4" t="s">
        <v>54</v>
      </c>
      <c r="AF25" s="4" t="s">
        <v>55</v>
      </c>
      <c r="AG25" s="4" t="s">
        <v>56</v>
      </c>
      <c r="AH25" s="4" t="s">
        <v>57</v>
      </c>
      <c r="AI25" s="4" t="s">
        <v>58</v>
      </c>
      <c r="AJ25" s="4" t="s">
        <v>59</v>
      </c>
      <c r="AK25" s="4" t="s">
        <v>60</v>
      </c>
      <c r="AL25" s="4" t="s">
        <v>61</v>
      </c>
      <c r="AM25" s="4" t="s">
        <v>62</v>
      </c>
      <c r="AN25" s="4" t="s">
        <v>63</v>
      </c>
      <c r="AO25" s="4" t="s">
        <v>64</v>
      </c>
      <c r="AP25" s="4" t="s">
        <v>65</v>
      </c>
      <c r="AQ25" s="4" t="s">
        <v>66</v>
      </c>
      <c r="AR25" s="4" t="s">
        <v>67</v>
      </c>
      <c r="AS25" s="4" t="s">
        <v>68</v>
      </c>
      <c r="AT25" s="4" t="s">
        <v>69</v>
      </c>
      <c r="AU25" s="4" t="s">
        <v>70</v>
      </c>
      <c r="AV25" s="4" t="s">
        <v>71</v>
      </c>
      <c r="AW25" s="4" t="s">
        <v>72</v>
      </c>
      <c r="AX25" s="4" t="s">
        <v>73</v>
      </c>
      <c r="AY25" s="4" t="s">
        <v>74</v>
      </c>
      <c r="AZ25" s="4" t="s">
        <v>75</v>
      </c>
      <c r="BA25" s="4" t="s">
        <v>76</v>
      </c>
      <c r="BB25" s="4" t="s">
        <v>77</v>
      </c>
      <c r="BC25" s="4" t="s">
        <v>78</v>
      </c>
      <c r="BD25" s="4" t="s">
        <v>79</v>
      </c>
      <c r="BE25" s="4" t="s">
        <v>80</v>
      </c>
      <c r="BF25" s="4" t="s">
        <v>81</v>
      </c>
      <c r="BG25" s="4" t="s">
        <v>82</v>
      </c>
      <c r="BH25" s="4" t="s">
        <v>83</v>
      </c>
      <c r="BI25" s="4" t="s">
        <v>84</v>
      </c>
      <c r="BJ25" s="4" t="s">
        <v>54</v>
      </c>
      <c r="BK25" s="4" t="s">
        <v>85</v>
      </c>
      <c r="BL25" s="4" t="s">
        <v>86</v>
      </c>
      <c r="BM25" s="4" t="s">
        <v>87</v>
      </c>
      <c r="BN25" s="4" t="s">
        <v>88</v>
      </c>
      <c r="BO25" s="4" t="s">
        <v>89</v>
      </c>
      <c r="BP25" s="4" t="s">
        <v>90</v>
      </c>
      <c r="BQ25" s="4" t="s">
        <v>91</v>
      </c>
      <c r="BR25" s="4" t="s">
        <v>92</v>
      </c>
      <c r="BS25" s="4" t="s">
        <v>93</v>
      </c>
      <c r="BT25" s="4" t="s">
        <v>94</v>
      </c>
      <c r="BU25" s="4" t="s">
        <v>95</v>
      </c>
      <c r="BV25" s="4" t="s">
        <v>96</v>
      </c>
      <c r="BW25" s="4" t="s">
        <v>97</v>
      </c>
      <c r="BX25" s="4" t="s">
        <v>98</v>
      </c>
      <c r="BY25" s="4" t="s">
        <v>99</v>
      </c>
      <c r="BZ25" s="4" t="s">
        <v>100</v>
      </c>
      <c r="CA25" s="4" t="s">
        <v>101</v>
      </c>
      <c r="CB25" s="4" t="s">
        <v>102</v>
      </c>
      <c r="CC25" s="4" t="s">
        <v>103</v>
      </c>
      <c r="CD25" s="4" t="s">
        <v>104</v>
      </c>
      <c r="CE25" s="4" t="s">
        <v>105</v>
      </c>
      <c r="CF25" s="4" t="s">
        <v>106</v>
      </c>
      <c r="CG25" s="4" t="s">
        <v>107</v>
      </c>
      <c r="CH25" s="4" t="s">
        <v>108</v>
      </c>
      <c r="CI25" s="4" t="s">
        <v>109</v>
      </c>
      <c r="CJ25" s="4" t="s">
        <v>110</v>
      </c>
      <c r="CK25" s="4" t="s">
        <v>111</v>
      </c>
      <c r="CL25" s="4" t="s">
        <v>112</v>
      </c>
      <c r="CM25" s="4" t="s">
        <v>113</v>
      </c>
      <c r="CN25" s="4" t="s">
        <v>114</v>
      </c>
      <c r="CO25" s="4" t="s">
        <v>115</v>
      </c>
      <c r="CP25" s="4" t="s">
        <v>116</v>
      </c>
      <c r="CQ25" s="4" t="s">
        <v>117</v>
      </c>
      <c r="CR25" s="4" t="s">
        <v>118</v>
      </c>
      <c r="CS25" s="4" t="s">
        <v>119</v>
      </c>
      <c r="CT25" s="4" t="s">
        <v>120</v>
      </c>
      <c r="CU25" s="4" t="s">
        <v>121</v>
      </c>
      <c r="CV25" s="4" t="s">
        <v>122</v>
      </c>
      <c r="CW25" s="4" t="s">
        <v>123</v>
      </c>
      <c r="CX25" s="4" t="s">
        <v>124</v>
      </c>
      <c r="CY25" s="4" t="s">
        <v>125</v>
      </c>
      <c r="CZ25" s="4" t="s">
        <v>126</v>
      </c>
      <c r="DA25" s="4" t="s">
        <v>127</v>
      </c>
      <c r="DB25" s="4" t="s">
        <v>128</v>
      </c>
      <c r="DC25" s="4" t="s">
        <v>129</v>
      </c>
      <c r="DD25" s="4" t="s">
        <v>130</v>
      </c>
      <c r="DE25" s="4" t="s">
        <v>131</v>
      </c>
      <c r="DF25" s="4" t="s">
        <v>132</v>
      </c>
      <c r="DG25" s="4" t="s">
        <v>133</v>
      </c>
      <c r="DH25" s="4" t="s">
        <v>134</v>
      </c>
      <c r="DI25" s="4" t="s">
        <v>135</v>
      </c>
      <c r="DJ25" s="4" t="s">
        <v>136</v>
      </c>
      <c r="DK25" s="4" t="s">
        <v>137</v>
      </c>
      <c r="DL25" s="4" t="s">
        <v>138</v>
      </c>
      <c r="DM25" s="4" t="s">
        <v>139</v>
      </c>
      <c r="DN25" s="4" t="s">
        <v>140</v>
      </c>
      <c r="DO25" s="4" t="s">
        <v>141</v>
      </c>
      <c r="DP25" s="4" t="s">
        <v>97</v>
      </c>
      <c r="DQ25" s="4" t="s">
        <v>142</v>
      </c>
      <c r="DR25" s="4" t="s">
        <v>143</v>
      </c>
      <c r="DS25" s="4" t="s">
        <v>144</v>
      </c>
      <c r="DT25" s="4" t="s">
        <v>145</v>
      </c>
      <c r="DU25" s="4" t="s">
        <v>146</v>
      </c>
      <c r="DV25" s="4" t="s">
        <v>147</v>
      </c>
      <c r="DW25" s="4" t="s">
        <v>322</v>
      </c>
      <c r="DX25" s="4" t="s">
        <v>323</v>
      </c>
      <c r="DY25" s="4" t="s">
        <v>324</v>
      </c>
      <c r="DZ25" s="4" t="s">
        <v>325</v>
      </c>
      <c r="EA25" s="4" t="s">
        <v>326</v>
      </c>
      <c r="EB25" s="4" t="s">
        <v>327</v>
      </c>
      <c r="EC25" s="4" t="s">
        <v>328</v>
      </c>
      <c r="ED25" s="4" t="s">
        <v>329</v>
      </c>
      <c r="EE25" s="4" t="s">
        <v>330</v>
      </c>
      <c r="EF25" s="4" t="s">
        <v>331</v>
      </c>
      <c r="EG25" s="4" t="s">
        <v>332</v>
      </c>
      <c r="EH25" s="4" t="s">
        <v>333</v>
      </c>
      <c r="EI25" s="4" t="s">
        <v>334</v>
      </c>
      <c r="EJ25" s="4" t="s">
        <v>98</v>
      </c>
      <c r="EK25" s="4" t="s">
        <v>335</v>
      </c>
      <c r="EL25" s="4" t="s">
        <v>336</v>
      </c>
      <c r="EM25" s="4" t="s">
        <v>337</v>
      </c>
      <c r="EN25" s="4" t="s">
        <v>26</v>
      </c>
      <c r="EO25" s="4" t="s">
        <v>338</v>
      </c>
      <c r="EP25" s="4" t="s">
        <v>339</v>
      </c>
      <c r="EQ25" s="4" t="s">
        <v>340</v>
      </c>
      <c r="ER25" s="4" t="s">
        <v>341</v>
      </c>
      <c r="ES25" s="4" t="s">
        <v>342</v>
      </c>
      <c r="ET25" s="4" t="s">
        <v>343</v>
      </c>
      <c r="EU25" s="4" t="s">
        <v>344</v>
      </c>
      <c r="EV25" s="4" t="s">
        <v>345</v>
      </c>
      <c r="EW25" s="4" t="s">
        <v>346</v>
      </c>
      <c r="EX25" s="4" t="s">
        <v>347</v>
      </c>
      <c r="EY25" s="4" t="s">
        <v>348</v>
      </c>
      <c r="EZ25" s="4" t="s">
        <v>349</v>
      </c>
      <c r="FA25" s="4" t="s">
        <v>350</v>
      </c>
      <c r="FB25" s="4" t="s">
        <v>351</v>
      </c>
      <c r="FC25" s="4" t="s">
        <v>352</v>
      </c>
      <c r="FD25" s="4" t="s">
        <v>353</v>
      </c>
      <c r="FE25" s="4" t="s">
        <v>21</v>
      </c>
      <c r="FF25" s="4" t="s">
        <v>328</v>
      </c>
      <c r="FG25" s="4" t="s">
        <v>354</v>
      </c>
      <c r="FH25" s="4" t="s">
        <v>355</v>
      </c>
      <c r="FI25" s="4" t="s">
        <v>356</v>
      </c>
      <c r="FJ25" s="4" t="s">
        <v>357</v>
      </c>
      <c r="FK25" s="4" t="s">
        <v>358</v>
      </c>
      <c r="FL25" s="4" t="s">
        <v>359</v>
      </c>
      <c r="FM25" s="4" t="s">
        <v>360</v>
      </c>
      <c r="FN25" s="4" t="s">
        <v>361</v>
      </c>
      <c r="FO25" s="4" t="s">
        <v>362</v>
      </c>
      <c r="FP25" s="4" t="s">
        <v>363</v>
      </c>
      <c r="FQ25" s="4" t="s">
        <v>364</v>
      </c>
      <c r="FR25" s="4" t="s">
        <v>365</v>
      </c>
      <c r="FS25" s="4" t="s">
        <v>366</v>
      </c>
      <c r="FT25" s="4" t="s">
        <v>367</v>
      </c>
      <c r="FU25" s="4" t="s">
        <v>368</v>
      </c>
      <c r="FV25" s="4" t="s">
        <v>369</v>
      </c>
      <c r="FW25" s="4" t="s">
        <v>25</v>
      </c>
      <c r="FX25" s="4" t="s">
        <v>370</v>
      </c>
      <c r="FY25" s="4" t="s">
        <v>371</v>
      </c>
      <c r="FZ25" s="4" t="s">
        <v>372</v>
      </c>
      <c r="GA25" s="4" t="s">
        <v>373</v>
      </c>
      <c r="GB25" s="4" t="s">
        <v>374</v>
      </c>
      <c r="GC25" s="4" t="s">
        <v>375</v>
      </c>
      <c r="GD25" s="4" t="s">
        <v>376</v>
      </c>
      <c r="GE25" s="4" t="s">
        <v>377</v>
      </c>
      <c r="GF25" s="4" t="s">
        <v>378</v>
      </c>
      <c r="GG25" s="4" t="s">
        <v>379</v>
      </c>
      <c r="GH25" s="4" t="s">
        <v>380</v>
      </c>
      <c r="GI25" s="4" t="s">
        <v>381</v>
      </c>
      <c r="GJ25" s="4" t="s">
        <v>382</v>
      </c>
      <c r="GK25" s="4" t="s">
        <v>20</v>
      </c>
      <c r="GL25" s="4" t="s">
        <v>383</v>
      </c>
      <c r="GM25" s="4" t="s">
        <v>384</v>
      </c>
      <c r="GN25" s="4" t="s">
        <v>24</v>
      </c>
      <c r="GO25" s="4" t="s">
        <v>27</v>
      </c>
      <c r="GP25" s="4" t="s">
        <v>385</v>
      </c>
      <c r="GQ25" s="4" t="s">
        <v>30</v>
      </c>
      <c r="GR25" s="4" t="s">
        <v>386</v>
      </c>
      <c r="GS25" s="4" t="s">
        <v>387</v>
      </c>
      <c r="GT25" s="4" t="s">
        <v>388</v>
      </c>
      <c r="GU25" s="4" t="s">
        <v>389</v>
      </c>
      <c r="GV25" s="4" t="s">
        <v>23</v>
      </c>
      <c r="GW25" s="4" t="s">
        <v>390</v>
      </c>
      <c r="GX25" s="4" t="s">
        <v>148</v>
      </c>
    </row>
    <row r="26" spans="1:206" ht="15">
      <c r="A26" s="5" t="s">
        <v>149</v>
      </c>
      <c r="B26" s="6" t="s">
        <v>150</v>
      </c>
      <c r="C26" s="6" t="s">
        <v>151</v>
      </c>
      <c r="D26" s="6" t="s">
        <v>154</v>
      </c>
      <c r="E26" s="6" t="s">
        <v>160</v>
      </c>
      <c r="F26" s="6" t="s">
        <v>161</v>
      </c>
      <c r="G26" s="6" t="s">
        <v>162</v>
      </c>
      <c r="H26" s="6" t="s">
        <v>163</v>
      </c>
      <c r="I26" s="6" t="s">
        <v>164</v>
      </c>
      <c r="J26" s="6" t="s">
        <v>165</v>
      </c>
      <c r="K26" s="6" t="s">
        <v>166</v>
      </c>
      <c r="L26" s="6" t="s">
        <v>167</v>
      </c>
      <c r="M26" s="6" t="s">
        <v>168</v>
      </c>
      <c r="N26" s="6" t="s">
        <v>169</v>
      </c>
      <c r="O26" s="6" t="s">
        <v>170</v>
      </c>
      <c r="P26" s="6" t="s">
        <v>171</v>
      </c>
      <c r="Q26" s="6" t="s">
        <v>172</v>
      </c>
      <c r="R26" s="6" t="s">
        <v>173</v>
      </c>
      <c r="S26" s="6" t="s">
        <v>174</v>
      </c>
      <c r="T26" s="6" t="s">
        <v>175</v>
      </c>
      <c r="U26" s="6" t="s">
        <v>176</v>
      </c>
      <c r="V26" s="6" t="s">
        <v>177</v>
      </c>
      <c r="W26" s="6" t="s">
        <v>178</v>
      </c>
      <c r="X26" s="6" t="s">
        <v>179</v>
      </c>
      <c r="Y26" s="6" t="s">
        <v>180</v>
      </c>
      <c r="Z26" s="6" t="s">
        <v>181</v>
      </c>
      <c r="AA26" s="6" t="s">
        <v>182</v>
      </c>
      <c r="AB26" s="6" t="s">
        <v>183</v>
      </c>
      <c r="AC26" s="6" t="s">
        <v>184</v>
      </c>
      <c r="AD26" s="6" t="s">
        <v>185</v>
      </c>
      <c r="AE26" s="6" t="s">
        <v>186</v>
      </c>
      <c r="AF26" s="6" t="s">
        <v>187</v>
      </c>
      <c r="AG26" s="6" t="s">
        <v>188</v>
      </c>
      <c r="AH26" s="6" t="s">
        <v>189</v>
      </c>
      <c r="AI26" s="6" t="s">
        <v>190</v>
      </c>
      <c r="AJ26" s="6" t="s">
        <v>191</v>
      </c>
      <c r="AK26" s="6" t="s">
        <v>192</v>
      </c>
      <c r="AL26" s="6" t="s">
        <v>193</v>
      </c>
      <c r="AM26" s="6" t="s">
        <v>194</v>
      </c>
      <c r="AN26" s="6" t="s">
        <v>195</v>
      </c>
      <c r="AO26" s="6" t="s">
        <v>196</v>
      </c>
      <c r="AP26" s="6" t="s">
        <v>197</v>
      </c>
      <c r="AQ26" s="6" t="s">
        <v>198</v>
      </c>
      <c r="AR26" s="6" t="s">
        <v>199</v>
      </c>
      <c r="AS26" s="6" t="s">
        <v>200</v>
      </c>
      <c r="AT26" s="6" t="s">
        <v>201</v>
      </c>
      <c r="AU26" s="6" t="s">
        <v>202</v>
      </c>
      <c r="AV26" s="6" t="s">
        <v>203</v>
      </c>
      <c r="AW26" s="6" t="s">
        <v>204</v>
      </c>
      <c r="AX26" s="6" t="s">
        <v>205</v>
      </c>
      <c r="AY26" s="6" t="s">
        <v>206</v>
      </c>
      <c r="AZ26" s="6" t="s">
        <v>207</v>
      </c>
      <c r="BA26" s="6" t="s">
        <v>208</v>
      </c>
      <c r="BB26" s="6" t="s">
        <v>209</v>
      </c>
      <c r="BC26" s="6" t="s">
        <v>210</v>
      </c>
      <c r="BD26" s="6" t="s">
        <v>211</v>
      </c>
      <c r="BE26" s="6" t="s">
        <v>212</v>
      </c>
      <c r="BF26" s="6" t="s">
        <v>213</v>
      </c>
      <c r="BG26" s="6" t="s">
        <v>214</v>
      </c>
      <c r="BH26" s="6" t="s">
        <v>215</v>
      </c>
      <c r="BI26" s="6" t="s">
        <v>216</v>
      </c>
      <c r="BJ26" s="6" t="s">
        <v>217</v>
      </c>
      <c r="BK26" s="6" t="s">
        <v>218</v>
      </c>
      <c r="BL26" s="6" t="s">
        <v>219</v>
      </c>
      <c r="BM26" s="6" t="s">
        <v>220</v>
      </c>
      <c r="BN26" s="6" t="s">
        <v>221</v>
      </c>
      <c r="BO26" s="6" t="s">
        <v>222</v>
      </c>
      <c r="BP26" s="6" t="s">
        <v>223</v>
      </c>
      <c r="BQ26" s="6" t="s">
        <v>224</v>
      </c>
      <c r="BR26" s="6" t="s">
        <v>225</v>
      </c>
      <c r="BS26" s="6" t="s">
        <v>226</v>
      </c>
      <c r="BT26" s="6" t="s">
        <v>227</v>
      </c>
      <c r="BU26" s="6" t="s">
        <v>228</v>
      </c>
      <c r="BV26" s="6" t="s">
        <v>229</v>
      </c>
      <c r="BW26" s="6" t="s">
        <v>230</v>
      </c>
      <c r="BX26" s="6" t="s">
        <v>231</v>
      </c>
      <c r="BY26" s="6" t="s">
        <v>232</v>
      </c>
      <c r="BZ26" s="6" t="s">
        <v>233</v>
      </c>
      <c r="CA26" s="6" t="s">
        <v>234</v>
      </c>
      <c r="CB26" s="6" t="s">
        <v>235</v>
      </c>
      <c r="CC26" s="6" t="s">
        <v>236</v>
      </c>
      <c r="CD26" s="6" t="s">
        <v>237</v>
      </c>
      <c r="CE26" s="6" t="s">
        <v>238</v>
      </c>
      <c r="CF26" s="6" t="s">
        <v>239</v>
      </c>
      <c r="CG26" s="6" t="s">
        <v>240</v>
      </c>
      <c r="CH26" s="6" t="s">
        <v>241</v>
      </c>
      <c r="CI26" s="6" t="s">
        <v>242</v>
      </c>
      <c r="CJ26" s="6" t="s">
        <v>243</v>
      </c>
      <c r="CK26" s="6" t="s">
        <v>244</v>
      </c>
      <c r="CL26" s="6" t="s">
        <v>245</v>
      </c>
      <c r="CM26" s="6" t="s">
        <v>246</v>
      </c>
      <c r="CN26" s="6" t="s">
        <v>247</v>
      </c>
      <c r="CO26" s="6" t="s">
        <v>248</v>
      </c>
      <c r="CP26" s="6" t="s">
        <v>249</v>
      </c>
      <c r="CQ26" s="6" t="s">
        <v>250</v>
      </c>
      <c r="CR26" s="6" t="s">
        <v>251</v>
      </c>
      <c r="CS26" s="6" t="s">
        <v>252</v>
      </c>
      <c r="CT26" s="6" t="s">
        <v>253</v>
      </c>
      <c r="CU26" s="6" t="s">
        <v>254</v>
      </c>
      <c r="CV26" s="6" t="s">
        <v>255</v>
      </c>
      <c r="CW26" s="6" t="s">
        <v>256</v>
      </c>
      <c r="CX26" s="6" t="s">
        <v>257</v>
      </c>
      <c r="CY26" s="6" t="s">
        <v>258</v>
      </c>
      <c r="CZ26" s="6" t="s">
        <v>259</v>
      </c>
      <c r="DA26" s="6" t="s">
        <v>260</v>
      </c>
      <c r="DB26" s="6" t="s">
        <v>261</v>
      </c>
      <c r="DC26" s="6" t="s">
        <v>262</v>
      </c>
      <c r="DD26" s="6" t="s">
        <v>263</v>
      </c>
      <c r="DE26" s="6" t="s">
        <v>264</v>
      </c>
      <c r="DF26" s="6" t="s">
        <v>265</v>
      </c>
      <c r="DG26" s="6" t="s">
        <v>266</v>
      </c>
      <c r="DH26" s="6" t="s">
        <v>267</v>
      </c>
      <c r="DI26" s="6" t="s">
        <v>268</v>
      </c>
      <c r="DJ26" s="6" t="s">
        <v>269</v>
      </c>
      <c r="DK26" s="6" t="s">
        <v>270</v>
      </c>
      <c r="DL26" s="6" t="s">
        <v>271</v>
      </c>
      <c r="DM26" s="6" t="s">
        <v>272</v>
      </c>
      <c r="DN26" s="6" t="s">
        <v>273</v>
      </c>
      <c r="DO26" s="6" t="s">
        <v>274</v>
      </c>
      <c r="DP26" s="6" t="s">
        <v>275</v>
      </c>
      <c r="DQ26" s="6" t="s">
        <v>276</v>
      </c>
      <c r="DR26" s="6" t="s">
        <v>277</v>
      </c>
      <c r="DS26" s="6" t="s">
        <v>278</v>
      </c>
      <c r="DT26" s="6" t="s">
        <v>279</v>
      </c>
      <c r="DU26" s="6" t="s">
        <v>280</v>
      </c>
      <c r="DV26" s="6" t="s">
        <v>281</v>
      </c>
      <c r="DW26" s="6" t="s">
        <v>391</v>
      </c>
      <c r="DX26" s="6" t="s">
        <v>392</v>
      </c>
      <c r="DY26" s="6" t="s">
        <v>393</v>
      </c>
      <c r="DZ26" s="6" t="s">
        <v>394</v>
      </c>
      <c r="EA26" s="6" t="s">
        <v>395</v>
      </c>
      <c r="EB26" s="6" t="s">
        <v>396</v>
      </c>
      <c r="EC26" s="6" t="s">
        <v>397</v>
      </c>
      <c r="ED26" s="6" t="s">
        <v>398</v>
      </c>
      <c r="EE26" s="6" t="s">
        <v>399</v>
      </c>
      <c r="EF26" s="6" t="s">
        <v>400</v>
      </c>
      <c r="EG26" s="6" t="s">
        <v>401</v>
      </c>
      <c r="EH26" s="6" t="s">
        <v>402</v>
      </c>
      <c r="EI26" s="6" t="s">
        <v>403</v>
      </c>
      <c r="EJ26" s="6" t="s">
        <v>404</v>
      </c>
      <c r="EK26" s="6" t="s">
        <v>405</v>
      </c>
      <c r="EL26" s="6" t="s">
        <v>406</v>
      </c>
      <c r="EM26" s="6" t="s">
        <v>407</v>
      </c>
      <c r="EN26" s="6" t="s">
        <v>158</v>
      </c>
      <c r="EO26" s="6" t="s">
        <v>408</v>
      </c>
      <c r="EP26" s="6" t="s">
        <v>409</v>
      </c>
      <c r="EQ26" s="6" t="s">
        <v>410</v>
      </c>
      <c r="ER26" s="6" t="s">
        <v>411</v>
      </c>
      <c r="ES26" s="6" t="s">
        <v>412</v>
      </c>
      <c r="ET26" s="6" t="s">
        <v>413</v>
      </c>
      <c r="EU26" s="6" t="s">
        <v>414</v>
      </c>
      <c r="EV26" s="6" t="s">
        <v>415</v>
      </c>
      <c r="EW26" s="6" t="s">
        <v>416</v>
      </c>
      <c r="EX26" s="6" t="s">
        <v>417</v>
      </c>
      <c r="EY26" s="6" t="s">
        <v>418</v>
      </c>
      <c r="EZ26" s="6" t="s">
        <v>419</v>
      </c>
      <c r="FA26" s="6" t="s">
        <v>420</v>
      </c>
      <c r="FB26" s="6" t="s">
        <v>421</v>
      </c>
      <c r="FC26" s="6" t="s">
        <v>422</v>
      </c>
      <c r="FD26" s="6" t="s">
        <v>423</v>
      </c>
      <c r="FE26" s="6" t="s">
        <v>153</v>
      </c>
      <c r="FF26" s="6" t="s">
        <v>424</v>
      </c>
      <c r="FG26" s="6" t="s">
        <v>425</v>
      </c>
      <c r="FH26" s="6" t="s">
        <v>426</v>
      </c>
      <c r="FI26" s="6" t="s">
        <v>427</v>
      </c>
      <c r="FJ26" s="6" t="s">
        <v>428</v>
      </c>
      <c r="FK26" s="6" t="s">
        <v>429</v>
      </c>
      <c r="FL26" s="6" t="s">
        <v>430</v>
      </c>
      <c r="FM26" s="6" t="s">
        <v>431</v>
      </c>
      <c r="FN26" s="6" t="s">
        <v>432</v>
      </c>
      <c r="FO26" s="6" t="s">
        <v>433</v>
      </c>
      <c r="FP26" s="6" t="s">
        <v>434</v>
      </c>
      <c r="FQ26" s="6" t="s">
        <v>435</v>
      </c>
      <c r="FR26" s="6" t="s">
        <v>436</v>
      </c>
      <c r="FS26" s="6" t="s">
        <v>437</v>
      </c>
      <c r="FT26" s="6" t="s">
        <v>438</v>
      </c>
      <c r="FU26" s="6" t="s">
        <v>439</v>
      </c>
      <c r="FV26" s="6" t="s">
        <v>440</v>
      </c>
      <c r="FW26" s="6" t="s">
        <v>157</v>
      </c>
      <c r="FX26" s="6" t="s">
        <v>441</v>
      </c>
      <c r="FY26" s="6" t="s">
        <v>442</v>
      </c>
      <c r="FZ26" s="6" t="s">
        <v>443</v>
      </c>
      <c r="GA26" s="6" t="s">
        <v>444</v>
      </c>
      <c r="GB26" s="6" t="s">
        <v>445</v>
      </c>
      <c r="GC26" s="6" t="s">
        <v>446</v>
      </c>
      <c r="GD26" s="6" t="s">
        <v>447</v>
      </c>
      <c r="GE26" s="6" t="s">
        <v>448</v>
      </c>
      <c r="GF26" s="6" t="s">
        <v>449</v>
      </c>
      <c r="GG26" s="6" t="s">
        <v>450</v>
      </c>
      <c r="GH26" s="6" t="s">
        <v>451</v>
      </c>
      <c r="GI26" s="6" t="s">
        <v>452</v>
      </c>
      <c r="GJ26" s="6" t="s">
        <v>453</v>
      </c>
      <c r="GK26" s="6" t="s">
        <v>152</v>
      </c>
      <c r="GL26" s="6" t="s">
        <v>454</v>
      </c>
      <c r="GM26" s="6" t="s">
        <v>455</v>
      </c>
      <c r="GN26" s="6" t="s">
        <v>156</v>
      </c>
      <c r="GO26" s="6" t="s">
        <v>159</v>
      </c>
      <c r="GP26" s="6" t="s">
        <v>456</v>
      </c>
      <c r="GQ26" s="6" t="s">
        <v>457</v>
      </c>
      <c r="GR26" s="6" t="s">
        <v>458</v>
      </c>
      <c r="GS26" s="6" t="s">
        <v>459</v>
      </c>
      <c r="GT26" s="6" t="s">
        <v>460</v>
      </c>
      <c r="GU26" s="6" t="s">
        <v>461</v>
      </c>
      <c r="GV26" s="6" t="s">
        <v>155</v>
      </c>
      <c r="GW26" s="6" t="s">
        <v>462</v>
      </c>
      <c r="GX26" s="6"/>
    </row>
    <row r="27" spans="1:206" ht="51.75">
      <c r="A27" s="5" t="s">
        <v>283</v>
      </c>
      <c r="B27" s="6" t="s">
        <v>284</v>
      </c>
      <c r="C27" s="7">
        <v>36332639</v>
      </c>
      <c r="D27" s="7">
        <v>90</v>
      </c>
      <c r="E27" s="7">
        <v>440429</v>
      </c>
      <c r="F27" s="7">
        <v>19804</v>
      </c>
      <c r="G27" s="7">
        <v>6384</v>
      </c>
      <c r="H27" s="7">
        <v>53820</v>
      </c>
      <c r="I27" s="7">
        <v>30075</v>
      </c>
      <c r="J27" s="7">
        <v>8359</v>
      </c>
      <c r="K27" s="7">
        <v>0</v>
      </c>
      <c r="L27" s="7">
        <v>3588</v>
      </c>
      <c r="M27" s="7">
        <v>11115</v>
      </c>
      <c r="N27" s="7">
        <v>24306</v>
      </c>
      <c r="O27" s="7">
        <v>349</v>
      </c>
      <c r="P27" s="7">
        <v>309291</v>
      </c>
      <c r="Q27" s="7">
        <v>1097</v>
      </c>
      <c r="R27" s="7">
        <v>10982</v>
      </c>
      <c r="S27" s="7">
        <v>10720</v>
      </c>
      <c r="T27" s="7">
        <v>71285</v>
      </c>
      <c r="U27" s="7">
        <v>0</v>
      </c>
      <c r="V27" s="7">
        <v>208937</v>
      </c>
      <c r="W27" s="7">
        <v>20</v>
      </c>
      <c r="X27" s="7">
        <v>32288</v>
      </c>
      <c r="Y27" s="7">
        <v>30350</v>
      </c>
      <c r="Z27" s="7">
        <v>5174</v>
      </c>
      <c r="AA27" s="7">
        <v>3924</v>
      </c>
      <c r="AB27" s="7">
        <v>7298</v>
      </c>
      <c r="AC27" s="7">
        <v>35633</v>
      </c>
      <c r="AD27" s="7">
        <v>163834</v>
      </c>
      <c r="AE27" s="7">
        <v>68229</v>
      </c>
      <c r="AF27" s="7">
        <v>5</v>
      </c>
      <c r="AG27" s="7">
        <v>17679</v>
      </c>
      <c r="AH27" s="7">
        <v>75</v>
      </c>
      <c r="AI27" s="7">
        <v>51442</v>
      </c>
      <c r="AJ27" s="7">
        <v>421</v>
      </c>
      <c r="AK27" s="7">
        <v>5557</v>
      </c>
      <c r="AL27" s="7">
        <v>15011</v>
      </c>
      <c r="AM27" s="7">
        <v>27134</v>
      </c>
      <c r="AN27" s="7">
        <v>16473</v>
      </c>
      <c r="AO27" s="7">
        <v>2233</v>
      </c>
      <c r="AP27" s="7">
        <v>2463</v>
      </c>
      <c r="AQ27" s="7">
        <v>23965</v>
      </c>
      <c r="AR27" s="7">
        <v>56873</v>
      </c>
      <c r="AS27" s="7">
        <v>57696</v>
      </c>
      <c r="AT27" s="7">
        <v>1137520</v>
      </c>
      <c r="AU27" s="7">
        <v>159418</v>
      </c>
      <c r="AV27" s="7">
        <v>53523</v>
      </c>
      <c r="AW27" s="7">
        <v>5870176</v>
      </c>
      <c r="AX27" s="7">
        <v>82820</v>
      </c>
      <c r="AY27" s="7">
        <v>366</v>
      </c>
      <c r="AZ27" s="7">
        <v>37220</v>
      </c>
      <c r="BA27" s="7">
        <v>25545</v>
      </c>
      <c r="BB27" s="7">
        <v>176829</v>
      </c>
      <c r="BC27" s="7">
        <v>6638</v>
      </c>
      <c r="BD27" s="7">
        <v>8475</v>
      </c>
      <c r="BE27" s="7">
        <v>97281</v>
      </c>
      <c r="BF27" s="7">
        <v>200230</v>
      </c>
      <c r="BG27" s="7">
        <v>144507</v>
      </c>
      <c r="BH27" s="7">
        <v>2036</v>
      </c>
      <c r="BI27" s="7">
        <v>9011</v>
      </c>
      <c r="BJ27" s="7">
        <v>14447</v>
      </c>
      <c r="BK27" s="7">
        <v>15229</v>
      </c>
      <c r="BL27" s="7">
        <v>28287</v>
      </c>
      <c r="BM27" s="7">
        <v>0</v>
      </c>
      <c r="BN27" s="7">
        <v>180191</v>
      </c>
      <c r="BO27" s="7">
        <v>4292</v>
      </c>
      <c r="BP27" s="7">
        <v>19750</v>
      </c>
      <c r="BQ27" s="7">
        <v>2569128</v>
      </c>
      <c r="BR27" s="7">
        <v>8095</v>
      </c>
      <c r="BS27" s="7">
        <v>13873</v>
      </c>
      <c r="BT27" s="7">
        <v>211893</v>
      </c>
      <c r="BU27" s="7">
        <v>354298</v>
      </c>
      <c r="BV27" s="7">
        <v>20769</v>
      </c>
      <c r="BW27" s="7">
        <v>11240</v>
      </c>
      <c r="BX27" s="7">
        <v>56555</v>
      </c>
      <c r="BY27" s="7">
        <v>352264</v>
      </c>
      <c r="BZ27" s="7">
        <v>67714</v>
      </c>
      <c r="CA27" s="7">
        <v>13293</v>
      </c>
      <c r="CB27" s="7">
        <v>101996</v>
      </c>
      <c r="CC27" s="7">
        <v>2260409</v>
      </c>
      <c r="CD27" s="7">
        <v>29864</v>
      </c>
      <c r="CE27" s="7">
        <v>39782</v>
      </c>
      <c r="CF27" s="7">
        <v>215411</v>
      </c>
      <c r="CG27" s="7">
        <v>26238</v>
      </c>
      <c r="CH27" s="7">
        <v>2220</v>
      </c>
      <c r="CI27" s="7">
        <v>4699</v>
      </c>
      <c r="CJ27" s="7">
        <v>21035</v>
      </c>
      <c r="CK27" s="7">
        <v>0</v>
      </c>
      <c r="CL27" s="7">
        <v>4309</v>
      </c>
      <c r="CM27" s="7">
        <v>12851</v>
      </c>
      <c r="CN27" s="7">
        <v>11858</v>
      </c>
      <c r="CO27" s="7">
        <v>41206</v>
      </c>
      <c r="CP27" s="7">
        <v>280378</v>
      </c>
      <c r="CQ27" s="7">
        <v>7903</v>
      </c>
      <c r="CR27" s="7">
        <v>76380</v>
      </c>
      <c r="CS27" s="7">
        <v>8016</v>
      </c>
      <c r="CT27" s="7">
        <v>17671</v>
      </c>
      <c r="CU27" s="7">
        <v>9884</v>
      </c>
      <c r="CV27" s="7">
        <v>51002</v>
      </c>
      <c r="CW27" s="7">
        <v>834876</v>
      </c>
      <c r="CX27" s="7">
        <v>23317</v>
      </c>
      <c r="CY27" s="7">
        <v>3283</v>
      </c>
      <c r="CZ27" s="7">
        <v>12601</v>
      </c>
      <c r="DA27" s="7">
        <v>18942</v>
      </c>
      <c r="DB27" s="7">
        <v>16746</v>
      </c>
      <c r="DC27" s="7">
        <v>7628</v>
      </c>
      <c r="DD27" s="7">
        <v>3641</v>
      </c>
      <c r="DE27" s="7">
        <v>45694</v>
      </c>
      <c r="DF27" s="7">
        <v>18670</v>
      </c>
      <c r="DG27" s="7">
        <v>18747</v>
      </c>
      <c r="DH27" s="7">
        <v>732</v>
      </c>
      <c r="DI27" s="7">
        <v>11816</v>
      </c>
      <c r="DJ27" s="7">
        <v>3965</v>
      </c>
      <c r="DK27" s="7">
        <v>0</v>
      </c>
      <c r="DL27" s="7">
        <v>13494</v>
      </c>
      <c r="DM27" s="7">
        <v>501738</v>
      </c>
      <c r="DN27" s="7">
        <v>157664</v>
      </c>
      <c r="DO27" s="7">
        <v>76094</v>
      </c>
      <c r="DP27" s="7">
        <v>20921</v>
      </c>
      <c r="DQ27" s="7">
        <v>2989</v>
      </c>
      <c r="DR27" s="7">
        <v>21314</v>
      </c>
      <c r="DS27" s="7">
        <v>63662</v>
      </c>
      <c r="DT27" s="7">
        <v>65945</v>
      </c>
      <c r="DU27" s="7">
        <v>20349</v>
      </c>
      <c r="DV27" s="7">
        <v>10466</v>
      </c>
      <c r="DW27" s="7">
        <v>56040</v>
      </c>
      <c r="DX27" s="7">
        <v>75592</v>
      </c>
      <c r="DY27" s="7">
        <v>16727</v>
      </c>
      <c r="DZ27" s="7">
        <v>80333</v>
      </c>
      <c r="EA27" s="7">
        <v>4469</v>
      </c>
      <c r="EB27" s="7">
        <v>35874</v>
      </c>
      <c r="EC27" s="7">
        <v>19839</v>
      </c>
      <c r="ED27" s="7">
        <v>41348</v>
      </c>
      <c r="EE27" s="7">
        <v>11306</v>
      </c>
      <c r="EF27" s="7">
        <v>71385</v>
      </c>
      <c r="EG27" s="7">
        <v>151337</v>
      </c>
      <c r="EH27" s="7">
        <v>583501</v>
      </c>
      <c r="EI27" s="7">
        <v>38705</v>
      </c>
      <c r="EJ27" s="7">
        <v>129009</v>
      </c>
      <c r="EK27" s="7">
        <v>59601</v>
      </c>
      <c r="EL27" s="7">
        <v>1283173</v>
      </c>
      <c r="EM27" s="7">
        <v>940523</v>
      </c>
      <c r="EN27" s="7">
        <v>916035</v>
      </c>
      <c r="EO27" s="7">
        <v>12744</v>
      </c>
      <c r="EP27" s="7">
        <v>87959</v>
      </c>
      <c r="EQ27" s="7">
        <v>14962</v>
      </c>
      <c r="ER27" s="7">
        <v>21624</v>
      </c>
      <c r="ES27" s="7">
        <v>221505</v>
      </c>
      <c r="ET27" s="7">
        <v>20728</v>
      </c>
      <c r="EU27" s="7">
        <v>14357</v>
      </c>
      <c r="EV27" s="7">
        <v>34301</v>
      </c>
      <c r="EW27" s="7">
        <v>247275</v>
      </c>
      <c r="EX27" s="7">
        <v>9023</v>
      </c>
      <c r="EY27" s="7">
        <v>623</v>
      </c>
      <c r="EZ27" s="7">
        <v>15625</v>
      </c>
      <c r="FA27" s="7">
        <v>110540</v>
      </c>
      <c r="FB27" s="7">
        <v>621</v>
      </c>
      <c r="FC27" s="7">
        <v>11079</v>
      </c>
      <c r="FD27" s="7">
        <v>28713</v>
      </c>
      <c r="FE27" s="7">
        <v>639461</v>
      </c>
      <c r="FF27" s="7">
        <v>705074</v>
      </c>
      <c r="FG27" s="7">
        <v>9360</v>
      </c>
      <c r="FH27" s="7">
        <v>31021</v>
      </c>
      <c r="FI27" s="7">
        <v>10843</v>
      </c>
      <c r="FJ27" s="7">
        <v>12226</v>
      </c>
      <c r="FK27" s="7">
        <v>4473</v>
      </c>
      <c r="FL27" s="7">
        <v>9784</v>
      </c>
      <c r="FM27" s="7">
        <v>114210</v>
      </c>
      <c r="FN27" s="7">
        <v>2555</v>
      </c>
      <c r="FO27" s="7">
        <v>2774</v>
      </c>
      <c r="FP27" s="7">
        <v>128</v>
      </c>
      <c r="FQ27" s="7">
        <v>2514</v>
      </c>
      <c r="FR27" s="7">
        <v>58528</v>
      </c>
      <c r="FS27" s="7">
        <v>149436</v>
      </c>
      <c r="FT27" s="7">
        <v>75559</v>
      </c>
      <c r="FU27" s="7">
        <v>3804</v>
      </c>
      <c r="FV27" s="7">
        <v>4685</v>
      </c>
      <c r="FW27" s="7">
        <v>154243</v>
      </c>
      <c r="FX27" s="7">
        <v>150109</v>
      </c>
      <c r="FY27" s="7">
        <v>48500</v>
      </c>
      <c r="FZ27" s="7">
        <v>3224</v>
      </c>
      <c r="GA27" s="7">
        <v>93</v>
      </c>
      <c r="GB27" s="7">
        <v>54391</v>
      </c>
      <c r="GC27" s="7">
        <v>8686</v>
      </c>
      <c r="GD27" s="7">
        <v>4298</v>
      </c>
      <c r="GE27" s="7">
        <v>1419</v>
      </c>
      <c r="GF27" s="7">
        <v>6025</v>
      </c>
      <c r="GG27" s="7">
        <v>487</v>
      </c>
      <c r="GH27" s="7">
        <v>1002</v>
      </c>
      <c r="GI27" s="7">
        <v>7335</v>
      </c>
      <c r="GJ27" s="7">
        <v>3114</v>
      </c>
      <c r="GK27" s="7">
        <v>11476228</v>
      </c>
      <c r="GL27" s="7">
        <v>4893</v>
      </c>
      <c r="GM27" s="7">
        <v>156633</v>
      </c>
      <c r="GN27" s="7">
        <v>86324</v>
      </c>
      <c r="GO27" s="7">
        <v>70251</v>
      </c>
      <c r="GP27" s="7">
        <v>2354</v>
      </c>
      <c r="GQ27" s="7">
        <v>123964</v>
      </c>
      <c r="GR27" s="7">
        <v>66066</v>
      </c>
      <c r="GS27" s="7">
        <v>6410</v>
      </c>
      <c r="GT27" s="7">
        <v>147353</v>
      </c>
      <c r="GU27" s="7">
        <v>12696</v>
      </c>
      <c r="GV27" s="7">
        <v>4024</v>
      </c>
      <c r="GW27" s="7">
        <v>105858</v>
      </c>
      <c r="GX27" s="7">
        <f>SUM(C27:GW27)</f>
        <v>75227257</v>
      </c>
    </row>
    <row r="28" spans="1:206" ht="39">
      <c r="A28" s="5" t="s">
        <v>285</v>
      </c>
      <c r="B28" s="6" t="s">
        <v>286</v>
      </c>
      <c r="C28" s="7">
        <v>18859897</v>
      </c>
      <c r="D28" s="7">
        <v>0</v>
      </c>
      <c r="E28" s="7">
        <v>297209</v>
      </c>
      <c r="F28" s="7">
        <v>17067</v>
      </c>
      <c r="G28" s="7">
        <v>0</v>
      </c>
      <c r="H28" s="7">
        <v>50271</v>
      </c>
      <c r="I28" s="7">
        <v>19198</v>
      </c>
      <c r="J28" s="7">
        <v>0</v>
      </c>
      <c r="K28" s="7">
        <v>0</v>
      </c>
      <c r="L28" s="7">
        <v>3417</v>
      </c>
      <c r="M28" s="7">
        <v>6049</v>
      </c>
      <c r="N28" s="7">
        <v>24030</v>
      </c>
      <c r="O28" s="7">
        <v>0</v>
      </c>
      <c r="P28" s="7">
        <v>277425</v>
      </c>
      <c r="Q28" s="7">
        <v>0</v>
      </c>
      <c r="R28" s="7">
        <v>10017</v>
      </c>
      <c r="S28" s="7">
        <v>9551</v>
      </c>
      <c r="T28" s="7">
        <v>66500</v>
      </c>
      <c r="U28" s="7">
        <v>0</v>
      </c>
      <c r="V28" s="7">
        <v>153909</v>
      </c>
      <c r="W28" s="7">
        <v>0</v>
      </c>
      <c r="X28" s="7">
        <v>13012</v>
      </c>
      <c r="Y28" s="7">
        <v>965</v>
      </c>
      <c r="Z28" s="7">
        <v>1622</v>
      </c>
      <c r="AA28" s="7">
        <v>3614</v>
      </c>
      <c r="AB28" s="7">
        <v>4246</v>
      </c>
      <c r="AC28" s="7">
        <v>0</v>
      </c>
      <c r="AD28" s="7">
        <v>115241</v>
      </c>
      <c r="AE28" s="7">
        <v>73076</v>
      </c>
      <c r="AF28" s="7">
        <v>0</v>
      </c>
      <c r="AG28" s="7">
        <v>15081</v>
      </c>
      <c r="AH28" s="7">
        <v>0</v>
      </c>
      <c r="AI28" s="7">
        <v>17315</v>
      </c>
      <c r="AJ28" s="7">
        <v>0</v>
      </c>
      <c r="AK28" s="7">
        <v>261</v>
      </c>
      <c r="AL28" s="7">
        <v>5752</v>
      </c>
      <c r="AM28" s="7">
        <v>8345</v>
      </c>
      <c r="AN28" s="7">
        <v>8660</v>
      </c>
      <c r="AO28" s="7">
        <v>2059</v>
      </c>
      <c r="AP28" s="7">
        <v>0</v>
      </c>
      <c r="AQ28" s="7">
        <v>20647</v>
      </c>
      <c r="AR28" s="7">
        <v>0</v>
      </c>
      <c r="AS28" s="7">
        <v>41516</v>
      </c>
      <c r="AT28" s="7">
        <v>591808</v>
      </c>
      <c r="AU28" s="7">
        <v>107159</v>
      </c>
      <c r="AV28" s="7">
        <v>27071</v>
      </c>
      <c r="AW28" s="7">
        <v>3291558</v>
      </c>
      <c r="AX28" s="7">
        <v>32281</v>
      </c>
      <c r="AY28" s="7">
        <v>0</v>
      </c>
      <c r="AZ28" s="7">
        <v>30521</v>
      </c>
      <c r="BA28" s="7">
        <v>11882</v>
      </c>
      <c r="BB28" s="7">
        <v>93537</v>
      </c>
      <c r="BC28" s="7">
        <v>5027</v>
      </c>
      <c r="BD28" s="7">
        <v>7910</v>
      </c>
      <c r="BE28" s="7">
        <v>54735</v>
      </c>
      <c r="BF28" s="7">
        <v>154414</v>
      </c>
      <c r="BG28" s="7">
        <v>108293</v>
      </c>
      <c r="BH28" s="7">
        <v>610</v>
      </c>
      <c r="BI28" s="7">
        <v>3805</v>
      </c>
      <c r="BJ28" s="7">
        <v>9364</v>
      </c>
      <c r="BK28" s="7">
        <v>14484</v>
      </c>
      <c r="BL28" s="7">
        <v>10470</v>
      </c>
      <c r="BM28" s="7">
        <v>0</v>
      </c>
      <c r="BN28" s="7">
        <v>142217</v>
      </c>
      <c r="BO28" s="7">
        <v>4298</v>
      </c>
      <c r="BP28" s="7">
        <v>2835</v>
      </c>
      <c r="BQ28" s="7">
        <v>1431088</v>
      </c>
      <c r="BR28" s="7">
        <v>0</v>
      </c>
      <c r="BS28" s="7">
        <v>8165</v>
      </c>
      <c r="BT28" s="7">
        <v>158716</v>
      </c>
      <c r="BU28" s="7">
        <v>161339</v>
      </c>
      <c r="BV28" s="7">
        <v>6646</v>
      </c>
      <c r="BW28" s="7">
        <v>0</v>
      </c>
      <c r="BX28" s="7">
        <v>46434</v>
      </c>
      <c r="BY28" s="7">
        <v>148580</v>
      </c>
      <c r="BZ28" s="7">
        <v>10733</v>
      </c>
      <c r="CA28" s="7">
        <v>12106</v>
      </c>
      <c r="CB28" s="7">
        <v>53965</v>
      </c>
      <c r="CC28" s="7">
        <v>1613636</v>
      </c>
      <c r="CD28" s="7">
        <v>25993</v>
      </c>
      <c r="CE28" s="7">
        <v>35466</v>
      </c>
      <c r="CF28" s="7">
        <v>166364</v>
      </c>
      <c r="CG28" s="7">
        <v>20062</v>
      </c>
      <c r="CH28" s="7">
        <v>0</v>
      </c>
      <c r="CI28" s="7">
        <v>727</v>
      </c>
      <c r="CJ28" s="7">
        <v>16734</v>
      </c>
      <c r="CK28" s="7">
        <v>0</v>
      </c>
      <c r="CL28" s="7">
        <v>0</v>
      </c>
      <c r="CM28" s="7">
        <v>5298</v>
      </c>
      <c r="CN28" s="7">
        <v>7545</v>
      </c>
      <c r="CO28" s="7">
        <v>15617</v>
      </c>
      <c r="CP28" s="7">
        <v>245866</v>
      </c>
      <c r="CQ28" s="7">
        <v>7971</v>
      </c>
      <c r="CR28" s="7">
        <v>62952</v>
      </c>
      <c r="CS28" s="7">
        <v>3461</v>
      </c>
      <c r="CT28" s="7">
        <v>6207</v>
      </c>
      <c r="CU28" s="7">
        <v>6253</v>
      </c>
      <c r="CV28" s="7">
        <v>49895</v>
      </c>
      <c r="CW28" s="7">
        <v>536254</v>
      </c>
      <c r="CX28" s="7">
        <v>14889</v>
      </c>
      <c r="CY28" s="7">
        <v>1416</v>
      </c>
      <c r="CZ28" s="7">
        <v>5572</v>
      </c>
      <c r="DA28" s="7">
        <v>14797</v>
      </c>
      <c r="DB28" s="7">
        <v>13869</v>
      </c>
      <c r="DC28" s="7">
        <v>7569</v>
      </c>
      <c r="DD28" s="7">
        <v>3637</v>
      </c>
      <c r="DE28" s="7">
        <v>25432</v>
      </c>
      <c r="DF28" s="7">
        <v>16420</v>
      </c>
      <c r="DG28" s="7">
        <v>16162</v>
      </c>
      <c r="DH28" s="7">
        <v>638</v>
      </c>
      <c r="DI28" s="7">
        <v>6236</v>
      </c>
      <c r="DJ28" s="7">
        <v>3118</v>
      </c>
      <c r="DK28" s="7">
        <v>0</v>
      </c>
      <c r="DL28" s="7">
        <v>0</v>
      </c>
      <c r="DM28" s="7">
        <v>370215</v>
      </c>
      <c r="DN28" s="7">
        <v>125684</v>
      </c>
      <c r="DO28" s="7">
        <v>33405</v>
      </c>
      <c r="DP28" s="7">
        <v>11341</v>
      </c>
      <c r="DQ28" s="7">
        <v>551</v>
      </c>
      <c r="DR28" s="7">
        <v>11711</v>
      </c>
      <c r="DS28" s="7">
        <v>0</v>
      </c>
      <c r="DT28" s="7">
        <v>59089</v>
      </c>
      <c r="DU28" s="7">
        <v>15502</v>
      </c>
      <c r="DV28" s="7">
        <v>0</v>
      </c>
      <c r="DW28" s="7">
        <v>47378</v>
      </c>
      <c r="DX28" s="7">
        <v>59717</v>
      </c>
      <c r="DY28" s="7">
        <v>385</v>
      </c>
      <c r="DZ28" s="7">
        <v>55945</v>
      </c>
      <c r="EA28" s="7">
        <v>4433</v>
      </c>
      <c r="EB28" s="7">
        <v>26957</v>
      </c>
      <c r="EC28" s="7">
        <v>14479</v>
      </c>
      <c r="ED28" s="7">
        <v>29536</v>
      </c>
      <c r="EE28" s="7">
        <v>515</v>
      </c>
      <c r="EF28" s="7">
        <v>22313</v>
      </c>
      <c r="EG28" s="7">
        <v>75348</v>
      </c>
      <c r="EH28" s="7">
        <v>275938</v>
      </c>
      <c r="EI28" s="7">
        <v>26766</v>
      </c>
      <c r="EJ28" s="7">
        <v>85620</v>
      </c>
      <c r="EK28" s="7">
        <v>34307</v>
      </c>
      <c r="EL28" s="7">
        <v>792877</v>
      </c>
      <c r="EM28" s="7">
        <v>412819</v>
      </c>
      <c r="EN28" s="7">
        <v>689400</v>
      </c>
      <c r="EO28" s="7">
        <v>4151</v>
      </c>
      <c r="EP28" s="7">
        <v>81252</v>
      </c>
      <c r="EQ28" s="7">
        <v>12227</v>
      </c>
      <c r="ER28" s="7">
        <v>0</v>
      </c>
      <c r="ES28" s="7">
        <v>96579</v>
      </c>
      <c r="ET28" s="7">
        <v>14879</v>
      </c>
      <c r="EU28" s="7">
        <v>1394</v>
      </c>
      <c r="EV28" s="7">
        <v>28078</v>
      </c>
      <c r="EW28" s="7">
        <v>189231</v>
      </c>
      <c r="EX28" s="7">
        <v>0</v>
      </c>
      <c r="EY28" s="7">
        <v>0</v>
      </c>
      <c r="EZ28" s="7">
        <v>13415</v>
      </c>
      <c r="FA28" s="7">
        <v>87811</v>
      </c>
      <c r="FB28" s="7">
        <v>0</v>
      </c>
      <c r="FC28" s="7">
        <v>6331</v>
      </c>
      <c r="FD28" s="7">
        <v>11120</v>
      </c>
      <c r="FE28" s="7">
        <v>472406</v>
      </c>
      <c r="FF28" s="7">
        <v>431901</v>
      </c>
      <c r="FG28" s="7">
        <v>1691</v>
      </c>
      <c r="FH28" s="7">
        <v>5967</v>
      </c>
      <c r="FI28" s="7">
        <v>10709</v>
      </c>
      <c r="FJ28" s="7">
        <v>9684</v>
      </c>
      <c r="FK28" s="7">
        <v>1499</v>
      </c>
      <c r="FL28" s="7">
        <v>9309</v>
      </c>
      <c r="FM28" s="7">
        <v>44454</v>
      </c>
      <c r="FN28" s="7">
        <v>2950</v>
      </c>
      <c r="FO28" s="7">
        <v>1153</v>
      </c>
      <c r="FP28" s="7">
        <v>0</v>
      </c>
      <c r="FQ28" s="7">
        <v>2497</v>
      </c>
      <c r="FR28" s="7">
        <v>40291</v>
      </c>
      <c r="FS28" s="7">
        <v>105204</v>
      </c>
      <c r="FT28" s="7">
        <v>97703</v>
      </c>
      <c r="FU28" s="7">
        <v>0</v>
      </c>
      <c r="FV28" s="7">
        <v>2874</v>
      </c>
      <c r="FW28" s="7">
        <v>94134</v>
      </c>
      <c r="FX28" s="7">
        <v>101920</v>
      </c>
      <c r="FY28" s="7">
        <v>0</v>
      </c>
      <c r="FZ28" s="7">
        <v>2798</v>
      </c>
      <c r="GA28" s="7">
        <v>93</v>
      </c>
      <c r="GB28" s="7">
        <v>2046</v>
      </c>
      <c r="GC28" s="7">
        <v>1064</v>
      </c>
      <c r="GD28" s="7">
        <v>3957</v>
      </c>
      <c r="GE28" s="7">
        <v>1295</v>
      </c>
      <c r="GF28" s="7">
        <v>4590</v>
      </c>
      <c r="GG28" s="7">
        <v>487</v>
      </c>
      <c r="GH28" s="7">
        <v>1002</v>
      </c>
      <c r="GI28" s="7">
        <v>5322</v>
      </c>
      <c r="GJ28" s="7">
        <v>2370</v>
      </c>
      <c r="GK28" s="7">
        <v>4880934</v>
      </c>
      <c r="GL28" s="7">
        <v>1952</v>
      </c>
      <c r="GM28" s="7">
        <v>110773</v>
      </c>
      <c r="GN28" s="7">
        <v>71916</v>
      </c>
      <c r="GO28" s="7">
        <v>40445</v>
      </c>
      <c r="GP28" s="7">
        <v>567</v>
      </c>
      <c r="GQ28" s="7">
        <v>67802</v>
      </c>
      <c r="GR28" s="7">
        <v>48526</v>
      </c>
      <c r="GS28" s="7">
        <v>6167</v>
      </c>
      <c r="GT28" s="7">
        <v>136949</v>
      </c>
      <c r="GU28" s="7">
        <v>0</v>
      </c>
      <c r="GV28" s="7">
        <v>0</v>
      </c>
      <c r="GW28" s="7">
        <v>60591</v>
      </c>
      <c r="GX28" s="7">
        <f aca="true" t="shared" si="0" ref="GX28:GX48">SUM(C28:GW28)</f>
        <v>40540750</v>
      </c>
    </row>
    <row r="29" spans="1:206" ht="39">
      <c r="A29" s="5" t="s">
        <v>287</v>
      </c>
      <c r="B29" s="6" t="s">
        <v>288</v>
      </c>
      <c r="C29" s="7">
        <v>353330</v>
      </c>
      <c r="D29" s="7">
        <v>0</v>
      </c>
      <c r="E29" s="7">
        <v>16402</v>
      </c>
      <c r="F29" s="7">
        <v>0</v>
      </c>
      <c r="G29" s="7">
        <v>0</v>
      </c>
      <c r="H29" s="7">
        <v>13204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2721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8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9500</v>
      </c>
      <c r="AE29" s="7">
        <v>0</v>
      </c>
      <c r="AF29" s="7">
        <v>0</v>
      </c>
      <c r="AG29" s="7">
        <v>0</v>
      </c>
      <c r="AH29" s="7">
        <v>0</v>
      </c>
      <c r="AI29" s="7">
        <v>3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55</v>
      </c>
      <c r="AP29" s="7">
        <v>0</v>
      </c>
      <c r="AQ29" s="7">
        <v>0</v>
      </c>
      <c r="AR29" s="7">
        <v>0</v>
      </c>
      <c r="AS29" s="7">
        <v>7394</v>
      </c>
      <c r="AT29" s="7">
        <v>3865</v>
      </c>
      <c r="AU29" s="7">
        <v>6005</v>
      </c>
      <c r="AV29" s="7">
        <v>0</v>
      </c>
      <c r="AW29" s="7">
        <v>1565</v>
      </c>
      <c r="AX29" s="7">
        <v>0</v>
      </c>
      <c r="AY29" s="7">
        <v>0</v>
      </c>
      <c r="AZ29" s="7">
        <v>0</v>
      </c>
      <c r="BA29" s="7">
        <v>0</v>
      </c>
      <c r="BB29" s="7">
        <v>44</v>
      </c>
      <c r="BC29" s="7">
        <v>0</v>
      </c>
      <c r="BD29" s="7">
        <v>0</v>
      </c>
      <c r="BE29" s="7">
        <v>0</v>
      </c>
      <c r="BF29" s="7">
        <v>12</v>
      </c>
      <c r="BG29" s="7">
        <v>7</v>
      </c>
      <c r="BH29" s="7">
        <v>0</v>
      </c>
      <c r="BI29" s="7">
        <v>3</v>
      </c>
      <c r="BJ29" s="7">
        <v>0</v>
      </c>
      <c r="BK29" s="7">
        <v>279</v>
      </c>
      <c r="BL29" s="7">
        <v>0</v>
      </c>
      <c r="BM29" s="7">
        <v>0</v>
      </c>
      <c r="BN29" s="7">
        <v>217</v>
      </c>
      <c r="BO29" s="7">
        <v>0</v>
      </c>
      <c r="BP29" s="7">
        <v>0</v>
      </c>
      <c r="BQ29" s="7">
        <v>5786</v>
      </c>
      <c r="BR29" s="7">
        <v>0</v>
      </c>
      <c r="BS29" s="7">
        <v>0</v>
      </c>
      <c r="BT29" s="7">
        <v>0</v>
      </c>
      <c r="BU29" s="7">
        <v>227</v>
      </c>
      <c r="BV29" s="7">
        <v>0</v>
      </c>
      <c r="BW29" s="7">
        <v>0</v>
      </c>
      <c r="BX29" s="7">
        <v>1644</v>
      </c>
      <c r="BY29" s="7">
        <v>77</v>
      </c>
      <c r="BZ29" s="7">
        <v>0</v>
      </c>
      <c r="CA29" s="7">
        <v>0</v>
      </c>
      <c r="CB29" s="7">
        <v>0</v>
      </c>
      <c r="CC29" s="7">
        <v>4667</v>
      </c>
      <c r="CD29" s="7">
        <v>0</v>
      </c>
      <c r="CE29" s="7">
        <v>0</v>
      </c>
      <c r="CF29" s="7">
        <v>1226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759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38</v>
      </c>
      <c r="CT29" s="7">
        <v>0</v>
      </c>
      <c r="CU29" s="7">
        <v>572</v>
      </c>
      <c r="CV29" s="7">
        <v>0</v>
      </c>
      <c r="CW29" s="7">
        <v>3094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4894</v>
      </c>
      <c r="DN29" s="7">
        <v>2023</v>
      </c>
      <c r="DO29" s="7">
        <v>2370</v>
      </c>
      <c r="DP29" s="7">
        <v>0</v>
      </c>
      <c r="DQ29" s="7">
        <v>0</v>
      </c>
      <c r="DR29" s="7">
        <v>0</v>
      </c>
      <c r="DS29" s="7">
        <v>0</v>
      </c>
      <c r="DT29" s="7">
        <v>28</v>
      </c>
      <c r="DU29" s="7">
        <v>5</v>
      </c>
      <c r="DV29" s="7">
        <v>0</v>
      </c>
      <c r="DW29" s="7">
        <v>0</v>
      </c>
      <c r="DX29" s="7">
        <v>2686</v>
      </c>
      <c r="DY29" s="7">
        <v>0</v>
      </c>
      <c r="DZ29" s="7">
        <v>25</v>
      </c>
      <c r="EA29" s="7">
        <v>29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8</v>
      </c>
      <c r="EI29" s="7">
        <v>1082</v>
      </c>
      <c r="EJ29" s="7">
        <v>0</v>
      </c>
      <c r="EK29" s="7">
        <v>0</v>
      </c>
      <c r="EL29" s="7">
        <v>3162</v>
      </c>
      <c r="EM29" s="7">
        <v>202</v>
      </c>
      <c r="EN29" s="7">
        <v>5012</v>
      </c>
      <c r="EO29" s="7">
        <v>0</v>
      </c>
      <c r="EP29" s="7">
        <v>0</v>
      </c>
      <c r="EQ29" s="7">
        <v>0</v>
      </c>
      <c r="ER29" s="7">
        <v>0</v>
      </c>
      <c r="ES29" s="7">
        <v>76</v>
      </c>
      <c r="ET29" s="7">
        <v>0</v>
      </c>
      <c r="EU29" s="7">
        <v>0</v>
      </c>
      <c r="EV29" s="7">
        <v>5167</v>
      </c>
      <c r="EW29" s="7">
        <v>0</v>
      </c>
      <c r="EX29" s="7">
        <v>0</v>
      </c>
      <c r="EY29" s="7">
        <v>0</v>
      </c>
      <c r="EZ29" s="7">
        <v>1624</v>
      </c>
      <c r="FA29" s="7">
        <v>1531</v>
      </c>
      <c r="FB29" s="7">
        <v>0</v>
      </c>
      <c r="FC29" s="7">
        <v>0</v>
      </c>
      <c r="FD29" s="7">
        <v>0</v>
      </c>
      <c r="FE29" s="7">
        <v>1916</v>
      </c>
      <c r="FF29" s="7">
        <v>196</v>
      </c>
      <c r="FG29" s="7">
        <v>0</v>
      </c>
      <c r="FH29" s="7">
        <v>0</v>
      </c>
      <c r="FI29" s="7">
        <v>0</v>
      </c>
      <c r="FJ29" s="7">
        <v>0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0</v>
      </c>
      <c r="FV29" s="7">
        <v>0</v>
      </c>
      <c r="FW29" s="7">
        <v>135</v>
      </c>
      <c r="FX29" s="7">
        <v>0</v>
      </c>
      <c r="FY29" s="7">
        <v>0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1556</v>
      </c>
      <c r="GJ29" s="7">
        <v>0</v>
      </c>
      <c r="GK29" s="7">
        <v>86775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2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1371</v>
      </c>
      <c r="GX29" s="7">
        <f t="shared" si="0"/>
        <v>554579</v>
      </c>
    </row>
    <row r="30" spans="1:206" ht="15">
      <c r="A30" s="5" t="s">
        <v>289</v>
      </c>
      <c r="B30" s="6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7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7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7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7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7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7"/>
      <c r="GL30" s="6"/>
      <c r="GM30" s="6"/>
      <c r="GN30" s="7"/>
      <c r="GO30" s="7"/>
      <c r="GP30" s="6"/>
      <c r="GQ30" s="6"/>
      <c r="GR30" s="6"/>
      <c r="GS30" s="6"/>
      <c r="GT30" s="6"/>
      <c r="GU30" s="6"/>
      <c r="GV30" s="7"/>
      <c r="GW30" s="6"/>
      <c r="GX30" s="7"/>
    </row>
    <row r="31" spans="1:206" ht="15">
      <c r="A31" s="8" t="s">
        <v>290</v>
      </c>
      <c r="B31" s="6" t="s">
        <v>291</v>
      </c>
      <c r="C31" s="7">
        <v>16128546</v>
      </c>
      <c r="D31" s="7">
        <v>90</v>
      </c>
      <c r="E31" s="7">
        <v>118828</v>
      </c>
      <c r="F31" s="7">
        <v>1095</v>
      </c>
      <c r="G31" s="7">
        <v>6384</v>
      </c>
      <c r="H31" s="7">
        <v>1687</v>
      </c>
      <c r="I31" s="7">
        <v>10760</v>
      </c>
      <c r="J31" s="7">
        <v>8359</v>
      </c>
      <c r="K31" s="7">
        <v>0</v>
      </c>
      <c r="L31" s="7">
        <v>0</v>
      </c>
      <c r="M31" s="7">
        <v>3723</v>
      </c>
      <c r="N31" s="7">
        <v>77</v>
      </c>
      <c r="O31" s="7">
        <v>349</v>
      </c>
      <c r="P31" s="7">
        <v>27932</v>
      </c>
      <c r="Q31" s="7">
        <v>1097</v>
      </c>
      <c r="R31" s="7">
        <v>708</v>
      </c>
      <c r="S31" s="7">
        <v>747</v>
      </c>
      <c r="T31" s="7">
        <v>4691</v>
      </c>
      <c r="U31" s="7">
        <v>0</v>
      </c>
      <c r="V31" s="7">
        <v>47760</v>
      </c>
      <c r="W31" s="7">
        <v>20</v>
      </c>
      <c r="X31" s="7">
        <v>19199</v>
      </c>
      <c r="Y31" s="7">
        <v>29185</v>
      </c>
      <c r="Z31" s="7">
        <v>3511</v>
      </c>
      <c r="AA31" s="7">
        <v>20</v>
      </c>
      <c r="AB31" s="7">
        <v>4960</v>
      </c>
      <c r="AC31" s="7">
        <v>35633</v>
      </c>
      <c r="AD31" s="7">
        <v>31743</v>
      </c>
      <c r="AE31" s="7">
        <v>5775</v>
      </c>
      <c r="AF31" s="7">
        <v>5</v>
      </c>
      <c r="AG31" s="7">
        <v>185</v>
      </c>
      <c r="AH31" s="7">
        <v>75</v>
      </c>
      <c r="AI31" s="7">
        <v>32750</v>
      </c>
      <c r="AJ31" s="7">
        <v>421</v>
      </c>
      <c r="AK31" s="7">
        <v>5345</v>
      </c>
      <c r="AL31" s="7">
        <v>8844</v>
      </c>
      <c r="AM31" s="7">
        <v>18023</v>
      </c>
      <c r="AN31" s="7">
        <v>7492</v>
      </c>
      <c r="AO31" s="7">
        <v>120</v>
      </c>
      <c r="AP31" s="7">
        <v>2463</v>
      </c>
      <c r="AQ31" s="7">
        <v>1515</v>
      </c>
      <c r="AR31" s="7">
        <v>56873</v>
      </c>
      <c r="AS31" s="7">
        <v>3688</v>
      </c>
      <c r="AT31" s="7">
        <v>526933</v>
      </c>
      <c r="AU31" s="7">
        <v>42861</v>
      </c>
      <c r="AV31" s="7">
        <v>24115</v>
      </c>
      <c r="AW31" s="7">
        <v>2378126</v>
      </c>
      <c r="AX31" s="7">
        <v>48875</v>
      </c>
      <c r="AY31" s="7">
        <v>366</v>
      </c>
      <c r="AZ31" s="7">
        <v>1899</v>
      </c>
      <c r="BA31" s="7">
        <v>12697</v>
      </c>
      <c r="BB31" s="7">
        <v>78806</v>
      </c>
      <c r="BC31" s="7">
        <v>951</v>
      </c>
      <c r="BD31" s="7">
        <v>0</v>
      </c>
      <c r="BE31" s="7">
        <v>40425</v>
      </c>
      <c r="BF31" s="7">
        <v>32686</v>
      </c>
      <c r="BG31" s="7">
        <v>29833</v>
      </c>
      <c r="BH31" s="7">
        <v>1576</v>
      </c>
      <c r="BI31" s="7">
        <v>5103</v>
      </c>
      <c r="BJ31" s="7">
        <v>4103</v>
      </c>
      <c r="BK31" s="7">
        <v>465</v>
      </c>
      <c r="BL31" s="7">
        <v>16516</v>
      </c>
      <c r="BM31" s="7">
        <v>0</v>
      </c>
      <c r="BN31" s="7">
        <v>28211</v>
      </c>
      <c r="BO31" s="7">
        <v>0</v>
      </c>
      <c r="BP31" s="7">
        <v>16779</v>
      </c>
      <c r="BQ31" s="7">
        <v>1039173</v>
      </c>
      <c r="BR31" s="7">
        <v>8095</v>
      </c>
      <c r="BS31" s="7">
        <v>5550</v>
      </c>
      <c r="BT31" s="7">
        <v>51711</v>
      </c>
      <c r="BU31" s="7">
        <v>202142</v>
      </c>
      <c r="BV31" s="7">
        <v>14091</v>
      </c>
      <c r="BW31" s="7">
        <v>11240</v>
      </c>
      <c r="BX31" s="7">
        <v>5823</v>
      </c>
      <c r="BY31" s="7">
        <v>194183</v>
      </c>
      <c r="BZ31" s="7">
        <v>56527</v>
      </c>
      <c r="CA31" s="7">
        <v>0</v>
      </c>
      <c r="CB31" s="7">
        <v>43027</v>
      </c>
      <c r="CC31" s="7">
        <v>512120</v>
      </c>
      <c r="CD31" s="7">
        <v>2160</v>
      </c>
      <c r="CE31" s="7">
        <v>5538</v>
      </c>
      <c r="CF31" s="7">
        <v>38135</v>
      </c>
      <c r="CG31" s="7">
        <v>4811</v>
      </c>
      <c r="CH31" s="7">
        <v>2220</v>
      </c>
      <c r="CI31" s="7">
        <v>3971</v>
      </c>
      <c r="CJ31" s="7">
        <v>2901</v>
      </c>
      <c r="CK31" s="7">
        <v>0</v>
      </c>
      <c r="CL31" s="7">
        <v>4309</v>
      </c>
      <c r="CM31" s="7">
        <v>7802</v>
      </c>
      <c r="CN31" s="7">
        <v>3796</v>
      </c>
      <c r="CO31" s="7">
        <v>24108</v>
      </c>
      <c r="CP31" s="7">
        <v>14889</v>
      </c>
      <c r="CQ31" s="7">
        <v>0</v>
      </c>
      <c r="CR31" s="7">
        <v>9186</v>
      </c>
      <c r="CS31" s="7">
        <v>4547</v>
      </c>
      <c r="CT31" s="7">
        <v>10026</v>
      </c>
      <c r="CU31" s="7">
        <v>3081</v>
      </c>
      <c r="CV31" s="7">
        <v>402</v>
      </c>
      <c r="CW31" s="7">
        <v>233791</v>
      </c>
      <c r="CX31" s="7">
        <v>6621</v>
      </c>
      <c r="CY31" s="7">
        <v>1535</v>
      </c>
      <c r="CZ31" s="7">
        <v>6601</v>
      </c>
      <c r="DA31" s="7">
        <v>3679</v>
      </c>
      <c r="DB31" s="7">
        <v>2725</v>
      </c>
      <c r="DC31" s="7">
        <v>12</v>
      </c>
      <c r="DD31" s="7">
        <v>0</v>
      </c>
      <c r="DE31" s="7">
        <v>15321</v>
      </c>
      <c r="DF31" s="7">
        <v>450</v>
      </c>
      <c r="DG31" s="7">
        <v>847</v>
      </c>
      <c r="DH31" s="7">
        <v>0</v>
      </c>
      <c r="DI31" s="7">
        <v>5115</v>
      </c>
      <c r="DJ31" s="7">
        <v>755</v>
      </c>
      <c r="DK31" s="7">
        <v>0</v>
      </c>
      <c r="DL31" s="7">
        <v>13494</v>
      </c>
      <c r="DM31" s="7">
        <v>116032</v>
      </c>
      <c r="DN31" s="7">
        <v>17306</v>
      </c>
      <c r="DO31" s="7">
        <v>40806</v>
      </c>
      <c r="DP31" s="7">
        <v>8865</v>
      </c>
      <c r="DQ31" s="7">
        <v>2398</v>
      </c>
      <c r="DR31" s="7">
        <v>8233</v>
      </c>
      <c r="DS31" s="7">
        <v>63662</v>
      </c>
      <c r="DT31" s="7">
        <v>5748</v>
      </c>
      <c r="DU31" s="7">
        <v>3702</v>
      </c>
      <c r="DV31" s="7">
        <v>10466</v>
      </c>
      <c r="DW31" s="7">
        <v>6976</v>
      </c>
      <c r="DX31" s="7">
        <v>13332</v>
      </c>
      <c r="DY31" s="7">
        <v>16340</v>
      </c>
      <c r="DZ31" s="7">
        <v>25979</v>
      </c>
      <c r="EA31" s="7">
        <v>0</v>
      </c>
      <c r="EB31" s="7">
        <v>7626</v>
      </c>
      <c r="EC31" s="7">
        <v>5248</v>
      </c>
      <c r="ED31" s="7">
        <v>11631</v>
      </c>
      <c r="EE31" s="7">
        <v>10763</v>
      </c>
      <c r="EF31" s="7">
        <v>47313</v>
      </c>
      <c r="EG31" s="7">
        <v>80399</v>
      </c>
      <c r="EH31" s="7">
        <v>301477</v>
      </c>
      <c r="EI31" s="7">
        <v>9522</v>
      </c>
      <c r="EJ31" s="7">
        <v>36037</v>
      </c>
      <c r="EK31" s="7">
        <v>24351</v>
      </c>
      <c r="EL31" s="7">
        <v>428563</v>
      </c>
      <c r="EM31" s="7">
        <v>508214</v>
      </c>
      <c r="EN31" s="7">
        <v>186087</v>
      </c>
      <c r="EO31" s="7">
        <v>8687</v>
      </c>
      <c r="EP31" s="7">
        <v>2326</v>
      </c>
      <c r="EQ31" s="7">
        <v>736</v>
      </c>
      <c r="ER31" s="7">
        <v>21624</v>
      </c>
      <c r="ES31" s="7">
        <v>117861</v>
      </c>
      <c r="ET31" s="7">
        <v>1315</v>
      </c>
      <c r="EU31" s="7">
        <v>12839</v>
      </c>
      <c r="EV31" s="7">
        <v>3672</v>
      </c>
      <c r="EW31" s="7">
        <v>45613</v>
      </c>
      <c r="EX31" s="7">
        <v>9023</v>
      </c>
      <c r="EY31" s="7">
        <v>623</v>
      </c>
      <c r="EZ31" s="7">
        <v>0</v>
      </c>
      <c r="FA31" s="7">
        <v>22237</v>
      </c>
      <c r="FB31" s="7">
        <v>621</v>
      </c>
      <c r="FC31" s="7">
        <v>4293</v>
      </c>
      <c r="FD31" s="7">
        <v>16396</v>
      </c>
      <c r="FE31" s="7">
        <v>136634</v>
      </c>
      <c r="FF31" s="7">
        <v>237454</v>
      </c>
      <c r="FG31" s="7">
        <v>7049</v>
      </c>
      <c r="FH31" s="7">
        <v>24835</v>
      </c>
      <c r="FI31" s="7">
        <v>0</v>
      </c>
      <c r="FJ31" s="7">
        <v>5543</v>
      </c>
      <c r="FK31" s="7">
        <v>2838</v>
      </c>
      <c r="FL31" s="7">
        <v>0</v>
      </c>
      <c r="FM31" s="7">
        <v>67689</v>
      </c>
      <c r="FN31" s="7">
        <v>0</v>
      </c>
      <c r="FO31" s="7">
        <v>1351</v>
      </c>
      <c r="FP31" s="7">
        <v>128</v>
      </c>
      <c r="FQ31" s="7">
        <v>0</v>
      </c>
      <c r="FR31" s="7">
        <v>15717</v>
      </c>
      <c r="FS31" s="7">
        <v>36542</v>
      </c>
      <c r="FT31" s="7">
        <v>45196</v>
      </c>
      <c r="FU31" s="7">
        <v>3804</v>
      </c>
      <c r="FV31" s="7">
        <v>1716</v>
      </c>
      <c r="FW31" s="7">
        <v>57492</v>
      </c>
      <c r="FX31" s="7">
        <v>41161</v>
      </c>
      <c r="FY31" s="7">
        <v>48500</v>
      </c>
      <c r="FZ31" s="7">
        <v>328</v>
      </c>
      <c r="GA31" s="7">
        <v>0</v>
      </c>
      <c r="GB31" s="7">
        <v>52184</v>
      </c>
      <c r="GC31" s="7">
        <v>7576</v>
      </c>
      <c r="GD31" s="7">
        <v>542</v>
      </c>
      <c r="GE31" s="7">
        <v>0</v>
      </c>
      <c r="GF31" s="7">
        <v>1154</v>
      </c>
      <c r="GG31" s="7">
        <v>0</v>
      </c>
      <c r="GH31" s="7">
        <v>0</v>
      </c>
      <c r="GI31" s="7">
        <v>0</v>
      </c>
      <c r="GJ31" s="7">
        <v>0</v>
      </c>
      <c r="GK31" s="7">
        <v>6186110</v>
      </c>
      <c r="GL31" s="7">
        <v>2810</v>
      </c>
      <c r="GM31" s="7">
        <v>36956</v>
      </c>
      <c r="GN31" s="7">
        <v>11793</v>
      </c>
      <c r="GO31" s="7">
        <v>26170</v>
      </c>
      <c r="GP31" s="7">
        <v>1772</v>
      </c>
      <c r="GQ31" s="7">
        <v>62114</v>
      </c>
      <c r="GR31" s="7">
        <v>11671</v>
      </c>
      <c r="GS31" s="7">
        <v>0</v>
      </c>
      <c r="GT31" s="7">
        <v>3325</v>
      </c>
      <c r="GU31" s="7">
        <v>12696</v>
      </c>
      <c r="GV31" s="7">
        <v>4024</v>
      </c>
      <c r="GW31" s="7">
        <v>44946</v>
      </c>
      <c r="GX31" s="7">
        <f t="shared" si="0"/>
        <v>31963276</v>
      </c>
    </row>
    <row r="32" spans="1:206" ht="15">
      <c r="A32" s="8" t="s">
        <v>292</v>
      </c>
      <c r="B32" s="6" t="s">
        <v>293</v>
      </c>
      <c r="C32" s="7">
        <v>1637880</v>
      </c>
      <c r="D32" s="7">
        <v>0</v>
      </c>
      <c r="E32" s="7">
        <v>9641</v>
      </c>
      <c r="F32" s="7">
        <v>1642</v>
      </c>
      <c r="G32" s="7">
        <v>0</v>
      </c>
      <c r="H32" s="7">
        <v>352</v>
      </c>
      <c r="I32" s="7">
        <v>117</v>
      </c>
      <c r="J32" s="7">
        <v>0</v>
      </c>
      <c r="K32" s="7">
        <v>0</v>
      </c>
      <c r="L32" s="7">
        <v>285</v>
      </c>
      <c r="M32" s="7">
        <v>1343</v>
      </c>
      <c r="N32" s="7">
        <v>198</v>
      </c>
      <c r="O32" s="7">
        <v>0</v>
      </c>
      <c r="P32" s="7">
        <v>9200</v>
      </c>
      <c r="Q32" s="7">
        <v>0</v>
      </c>
      <c r="R32" s="7">
        <v>303</v>
      </c>
      <c r="S32" s="7">
        <v>710</v>
      </c>
      <c r="T32" s="7">
        <v>288</v>
      </c>
      <c r="U32" s="7">
        <v>0</v>
      </c>
      <c r="V32" s="7">
        <v>7667</v>
      </c>
      <c r="W32" s="7">
        <v>0</v>
      </c>
      <c r="X32" s="7">
        <v>419</v>
      </c>
      <c r="Y32" s="7">
        <v>200</v>
      </c>
      <c r="Z32" s="7">
        <v>41</v>
      </c>
      <c r="AA32" s="7">
        <v>290</v>
      </c>
      <c r="AB32" s="7">
        <v>127</v>
      </c>
      <c r="AC32" s="7">
        <v>0</v>
      </c>
      <c r="AD32" s="7">
        <v>7529</v>
      </c>
      <c r="AE32" s="7">
        <v>329</v>
      </c>
      <c r="AF32" s="7">
        <v>0</v>
      </c>
      <c r="AG32" s="7">
        <v>2413</v>
      </c>
      <c r="AH32" s="7">
        <v>0</v>
      </c>
      <c r="AI32" s="7">
        <v>1374</v>
      </c>
      <c r="AJ32" s="7">
        <v>0</v>
      </c>
      <c r="AK32" s="7">
        <v>0</v>
      </c>
      <c r="AL32" s="7">
        <v>415</v>
      </c>
      <c r="AM32" s="7">
        <v>768</v>
      </c>
      <c r="AN32" s="7">
        <v>381</v>
      </c>
      <c r="AO32" s="7">
        <v>0</v>
      </c>
      <c r="AP32" s="7">
        <v>0</v>
      </c>
      <c r="AQ32" s="7">
        <v>1803</v>
      </c>
      <c r="AR32" s="7">
        <v>0</v>
      </c>
      <c r="AS32" s="7">
        <v>5098</v>
      </c>
      <c r="AT32" s="7">
        <v>35943</v>
      </c>
      <c r="AU32" s="7">
        <v>4536</v>
      </c>
      <c r="AV32" s="7">
        <v>2590</v>
      </c>
      <c r="AW32" s="7">
        <v>297415</v>
      </c>
      <c r="AX32" s="7">
        <v>1784</v>
      </c>
      <c r="AY32" s="7">
        <v>0</v>
      </c>
      <c r="AZ32" s="7">
        <v>4800</v>
      </c>
      <c r="BA32" s="7">
        <v>966</v>
      </c>
      <c r="BB32" s="7">
        <v>5734</v>
      </c>
      <c r="BC32" s="7">
        <v>660</v>
      </c>
      <c r="BD32" s="7">
        <v>565</v>
      </c>
      <c r="BE32" s="7">
        <v>2121</v>
      </c>
      <c r="BF32" s="7">
        <v>13248</v>
      </c>
      <c r="BG32" s="7">
        <v>6820</v>
      </c>
      <c r="BH32" s="7">
        <v>0</v>
      </c>
      <c r="BI32" s="7">
        <v>99</v>
      </c>
      <c r="BJ32" s="7">
        <v>980</v>
      </c>
      <c r="BK32" s="7">
        <v>0</v>
      </c>
      <c r="BL32" s="7">
        <v>1302</v>
      </c>
      <c r="BM32" s="7">
        <v>0</v>
      </c>
      <c r="BN32" s="7">
        <v>10267</v>
      </c>
      <c r="BO32" s="7">
        <v>0</v>
      </c>
      <c r="BP32" s="7">
        <v>136</v>
      </c>
      <c r="BQ32" s="7">
        <v>102514</v>
      </c>
      <c r="BR32" s="7">
        <v>0</v>
      </c>
      <c r="BS32" s="7">
        <v>159</v>
      </c>
      <c r="BT32" s="7">
        <v>2375</v>
      </c>
      <c r="BU32" s="7">
        <v>3838</v>
      </c>
      <c r="BV32" s="7">
        <v>32</v>
      </c>
      <c r="BW32" s="7">
        <v>0</v>
      </c>
      <c r="BX32" s="7">
        <v>2695</v>
      </c>
      <c r="BY32" s="7">
        <v>10563</v>
      </c>
      <c r="BZ32" s="7">
        <v>455</v>
      </c>
      <c r="CA32" s="7">
        <v>1187</v>
      </c>
      <c r="CB32" s="7">
        <v>5008</v>
      </c>
      <c r="CC32" s="7">
        <v>156150</v>
      </c>
      <c r="CD32" s="7">
        <v>1836</v>
      </c>
      <c r="CE32" s="7">
        <v>332</v>
      </c>
      <c r="CF32" s="7">
        <v>10065</v>
      </c>
      <c r="CG32" s="7">
        <v>1365</v>
      </c>
      <c r="CH32" s="7">
        <v>0</v>
      </c>
      <c r="CI32" s="7">
        <v>0</v>
      </c>
      <c r="CJ32" s="7">
        <v>1399</v>
      </c>
      <c r="CK32" s="7">
        <v>0</v>
      </c>
      <c r="CL32" s="7">
        <v>0</v>
      </c>
      <c r="CM32" s="7">
        <v>0</v>
      </c>
      <c r="CN32" s="7">
        <v>517</v>
      </c>
      <c r="CO32" s="7">
        <v>1482</v>
      </c>
      <c r="CP32" s="7">
        <v>19630</v>
      </c>
      <c r="CQ32" s="7">
        <v>23</v>
      </c>
      <c r="CR32" s="7">
        <v>4565</v>
      </c>
      <c r="CS32" s="7">
        <v>0</v>
      </c>
      <c r="CT32" s="7">
        <v>1438</v>
      </c>
      <c r="CU32" s="7">
        <v>0</v>
      </c>
      <c r="CV32" s="7">
        <v>1007</v>
      </c>
      <c r="CW32" s="7">
        <v>64396</v>
      </c>
      <c r="CX32" s="7">
        <v>1807</v>
      </c>
      <c r="CY32" s="7">
        <v>333</v>
      </c>
      <c r="CZ32" s="7">
        <v>428</v>
      </c>
      <c r="DA32" s="7">
        <v>467</v>
      </c>
      <c r="DB32" s="7">
        <v>297</v>
      </c>
      <c r="DC32" s="7">
        <v>160</v>
      </c>
      <c r="DD32" s="7">
        <v>4</v>
      </c>
      <c r="DE32" s="7">
        <v>4944</v>
      </c>
      <c r="DF32" s="7">
        <v>1800</v>
      </c>
      <c r="DG32" s="7">
        <v>1921</v>
      </c>
      <c r="DH32" s="7">
        <v>94</v>
      </c>
      <c r="DI32" s="7">
        <v>465</v>
      </c>
      <c r="DJ32" s="7">
        <v>92</v>
      </c>
      <c r="DK32" s="7">
        <v>0</v>
      </c>
      <c r="DL32" s="7">
        <v>0</v>
      </c>
      <c r="DM32" s="7">
        <v>18765</v>
      </c>
      <c r="DN32" s="7">
        <v>12676</v>
      </c>
      <c r="DO32" s="7">
        <v>1252</v>
      </c>
      <c r="DP32" s="7">
        <v>715</v>
      </c>
      <c r="DQ32" s="7">
        <v>40</v>
      </c>
      <c r="DR32" s="7">
        <v>1370</v>
      </c>
      <c r="DS32" s="7">
        <v>0</v>
      </c>
      <c r="DT32" s="7">
        <v>2238</v>
      </c>
      <c r="DU32" s="7">
        <v>1141</v>
      </c>
      <c r="DV32" s="7">
        <v>0</v>
      </c>
      <c r="DW32" s="7">
        <v>1823</v>
      </c>
      <c r="DX32" s="7">
        <v>476</v>
      </c>
      <c r="DY32" s="7">
        <v>2</v>
      </c>
      <c r="DZ32" s="7">
        <v>239</v>
      </c>
      <c r="EA32" s="7">
        <v>7</v>
      </c>
      <c r="EB32" s="7">
        <v>1291</v>
      </c>
      <c r="EC32" s="7">
        <v>268</v>
      </c>
      <c r="ED32" s="7">
        <v>182</v>
      </c>
      <c r="EE32" s="7">
        <v>28</v>
      </c>
      <c r="EF32" s="7">
        <v>1758</v>
      </c>
      <c r="EG32" s="7">
        <v>6073</v>
      </c>
      <c r="EH32" s="7">
        <v>16263</v>
      </c>
      <c r="EI32" s="7">
        <v>1335</v>
      </c>
      <c r="EJ32" s="7">
        <v>8464</v>
      </c>
      <c r="EK32" s="7">
        <v>942</v>
      </c>
      <c r="EL32" s="7">
        <v>66634</v>
      </c>
      <c r="EM32" s="7">
        <v>21251</v>
      </c>
      <c r="EN32" s="7">
        <v>43713</v>
      </c>
      <c r="EO32" s="7">
        <v>190</v>
      </c>
      <c r="EP32" s="7">
        <v>4484</v>
      </c>
      <c r="EQ32" s="7">
        <v>1999</v>
      </c>
      <c r="ER32" s="7">
        <v>0</v>
      </c>
      <c r="ES32" s="7">
        <v>7518</v>
      </c>
      <c r="ET32" s="7">
        <v>4555</v>
      </c>
      <c r="EU32" s="7">
        <v>124</v>
      </c>
      <c r="EV32" s="7">
        <v>0</v>
      </c>
      <c r="EW32" s="7">
        <v>12529</v>
      </c>
      <c r="EX32" s="7">
        <v>0</v>
      </c>
      <c r="EY32" s="7">
        <v>0</v>
      </c>
      <c r="EZ32" s="7">
        <v>586</v>
      </c>
      <c r="FA32" s="7">
        <v>3081</v>
      </c>
      <c r="FB32" s="7">
        <v>0</v>
      </c>
      <c r="FC32" s="7">
        <v>455</v>
      </c>
      <c r="FD32" s="7">
        <v>1197</v>
      </c>
      <c r="FE32" s="7">
        <v>38900</v>
      </c>
      <c r="FF32" s="7">
        <v>36394</v>
      </c>
      <c r="FG32" s="7">
        <v>620</v>
      </c>
      <c r="FH32" s="7">
        <v>220</v>
      </c>
      <c r="FI32" s="7">
        <v>228</v>
      </c>
      <c r="FJ32" s="7">
        <v>168</v>
      </c>
      <c r="FK32" s="7">
        <v>136</v>
      </c>
      <c r="FL32" s="7">
        <v>475</v>
      </c>
      <c r="FM32" s="7">
        <v>2936</v>
      </c>
      <c r="FN32" s="7">
        <v>23</v>
      </c>
      <c r="FO32" s="7">
        <v>271</v>
      </c>
      <c r="FP32" s="7">
        <v>0</v>
      </c>
      <c r="FQ32" s="7">
        <v>16</v>
      </c>
      <c r="FR32" s="7">
        <v>2520</v>
      </c>
      <c r="FS32" s="7">
        <v>7704</v>
      </c>
      <c r="FT32" s="7">
        <v>1794</v>
      </c>
      <c r="FU32" s="7">
        <v>0</v>
      </c>
      <c r="FV32" s="7">
        <v>95</v>
      </c>
      <c r="FW32" s="7">
        <v>3388</v>
      </c>
      <c r="FX32" s="7">
        <v>7061</v>
      </c>
      <c r="FY32" s="7">
        <v>0</v>
      </c>
      <c r="FZ32" s="7">
        <v>98</v>
      </c>
      <c r="GA32" s="7">
        <v>0</v>
      </c>
      <c r="GB32" s="7">
        <v>174</v>
      </c>
      <c r="GC32" s="7">
        <v>46</v>
      </c>
      <c r="GD32" s="7">
        <v>0</v>
      </c>
      <c r="GE32" s="7">
        <v>124</v>
      </c>
      <c r="GF32" s="7">
        <v>281</v>
      </c>
      <c r="GG32" s="7">
        <v>0</v>
      </c>
      <c r="GH32" s="7">
        <v>0</v>
      </c>
      <c r="GI32" s="7">
        <v>457</v>
      </c>
      <c r="GJ32" s="7">
        <v>744</v>
      </c>
      <c r="GK32" s="7">
        <v>474434</v>
      </c>
      <c r="GL32" s="7">
        <v>131</v>
      </c>
      <c r="GM32" s="7">
        <v>9236</v>
      </c>
      <c r="GN32" s="7">
        <v>2614</v>
      </c>
      <c r="GO32" s="7">
        <v>3732</v>
      </c>
      <c r="GP32" s="7">
        <v>14</v>
      </c>
      <c r="GQ32" s="7">
        <v>1507</v>
      </c>
      <c r="GR32" s="7">
        <v>5868</v>
      </c>
      <c r="GS32" s="7">
        <v>282</v>
      </c>
      <c r="GT32" s="7">
        <v>7097</v>
      </c>
      <c r="GU32" s="7">
        <v>0</v>
      </c>
      <c r="GV32" s="7">
        <v>0</v>
      </c>
      <c r="GW32" s="7">
        <v>2923</v>
      </c>
      <c r="GX32" s="7">
        <f t="shared" si="0"/>
        <v>3344997</v>
      </c>
    </row>
    <row r="33" spans="1:206" ht="26.25">
      <c r="A33" s="5" t="s">
        <v>294</v>
      </c>
      <c r="B33" s="6" t="s">
        <v>295</v>
      </c>
      <c r="C33" s="7">
        <v>1207813</v>
      </c>
      <c r="D33" s="7">
        <v>5</v>
      </c>
      <c r="E33" s="7">
        <v>8390</v>
      </c>
      <c r="F33" s="7">
        <v>312</v>
      </c>
      <c r="G33" s="7">
        <v>383</v>
      </c>
      <c r="H33" s="7">
        <v>154</v>
      </c>
      <c r="I33" s="7">
        <v>663</v>
      </c>
      <c r="J33" s="7">
        <v>502</v>
      </c>
      <c r="K33" s="7">
        <v>0</v>
      </c>
      <c r="L33" s="7">
        <v>43</v>
      </c>
      <c r="M33" s="7">
        <v>424</v>
      </c>
      <c r="N33" s="7">
        <v>35</v>
      </c>
      <c r="O33" s="7">
        <v>21</v>
      </c>
      <c r="P33" s="7">
        <v>2969</v>
      </c>
      <c r="Q33" s="7">
        <v>66</v>
      </c>
      <c r="R33" s="7">
        <v>87</v>
      </c>
      <c r="S33" s="7">
        <v>152</v>
      </c>
      <c r="T33" s="7">
        <v>324</v>
      </c>
      <c r="U33" s="7">
        <v>0</v>
      </c>
      <c r="V33" s="7">
        <v>4016</v>
      </c>
      <c r="W33" s="7">
        <v>1</v>
      </c>
      <c r="X33" s="7">
        <v>1215</v>
      </c>
      <c r="Y33" s="7">
        <v>1781</v>
      </c>
      <c r="Z33" s="7">
        <v>217</v>
      </c>
      <c r="AA33" s="7">
        <v>30</v>
      </c>
      <c r="AB33" s="7">
        <v>317</v>
      </c>
      <c r="AC33" s="7">
        <v>2138</v>
      </c>
      <c r="AD33" s="7">
        <v>2732</v>
      </c>
      <c r="AE33" s="7">
        <v>395</v>
      </c>
      <c r="AF33" s="7">
        <v>0</v>
      </c>
      <c r="AG33" s="7">
        <v>373</v>
      </c>
      <c r="AH33" s="7">
        <v>5</v>
      </c>
      <c r="AI33" s="7">
        <v>2135</v>
      </c>
      <c r="AJ33" s="7">
        <v>25</v>
      </c>
      <c r="AK33" s="7">
        <v>321</v>
      </c>
      <c r="AL33" s="7">
        <v>592</v>
      </c>
      <c r="AM33" s="7">
        <v>1196</v>
      </c>
      <c r="AN33" s="7">
        <v>507</v>
      </c>
      <c r="AO33" s="7">
        <v>7</v>
      </c>
      <c r="AP33" s="7">
        <v>148</v>
      </c>
      <c r="AQ33" s="7">
        <v>361</v>
      </c>
      <c r="AR33" s="7">
        <v>3412</v>
      </c>
      <c r="AS33" s="7">
        <v>986</v>
      </c>
      <c r="AT33" s="7">
        <v>36935</v>
      </c>
      <c r="AU33" s="7">
        <v>3142</v>
      </c>
      <c r="AV33" s="7">
        <v>1835</v>
      </c>
      <c r="AW33" s="7">
        <v>187001</v>
      </c>
      <c r="AX33" s="7">
        <v>3201</v>
      </c>
      <c r="AY33" s="7">
        <v>22</v>
      </c>
      <c r="AZ33" s="7">
        <v>834</v>
      </c>
      <c r="BA33" s="7">
        <v>907</v>
      </c>
      <c r="BB33" s="7">
        <v>5588</v>
      </c>
      <c r="BC33" s="7">
        <v>156</v>
      </c>
      <c r="BD33" s="7">
        <v>85</v>
      </c>
      <c r="BE33" s="7">
        <v>2745</v>
      </c>
      <c r="BF33" s="7">
        <v>3949</v>
      </c>
      <c r="BG33" s="7">
        <v>2813</v>
      </c>
      <c r="BH33" s="7">
        <v>95</v>
      </c>
      <c r="BI33" s="7">
        <v>321</v>
      </c>
      <c r="BJ33" s="7">
        <v>393</v>
      </c>
      <c r="BK33" s="7">
        <v>28</v>
      </c>
      <c r="BL33" s="7">
        <v>1186</v>
      </c>
      <c r="BM33" s="7">
        <v>0</v>
      </c>
      <c r="BN33" s="7">
        <v>3232</v>
      </c>
      <c r="BO33" s="7">
        <v>0</v>
      </c>
      <c r="BP33" s="7">
        <v>1027</v>
      </c>
      <c r="BQ33" s="7">
        <v>77425</v>
      </c>
      <c r="BR33" s="7">
        <v>486</v>
      </c>
      <c r="BS33" s="7">
        <v>356</v>
      </c>
      <c r="BT33" s="7">
        <v>3459</v>
      </c>
      <c r="BU33" s="7">
        <v>12704</v>
      </c>
      <c r="BV33" s="7">
        <v>850</v>
      </c>
      <c r="BW33" s="7">
        <v>675</v>
      </c>
      <c r="BX33" s="7">
        <v>754</v>
      </c>
      <c r="BY33" s="7">
        <v>13236</v>
      </c>
      <c r="BZ33" s="7">
        <v>3460</v>
      </c>
      <c r="CA33" s="7">
        <v>178</v>
      </c>
      <c r="CB33" s="7">
        <v>3332</v>
      </c>
      <c r="CC33" s="7">
        <v>54118</v>
      </c>
      <c r="CD33" s="7">
        <v>405</v>
      </c>
      <c r="CE33" s="7">
        <v>382</v>
      </c>
      <c r="CF33" s="7">
        <v>3797</v>
      </c>
      <c r="CG33" s="7">
        <v>493</v>
      </c>
      <c r="CH33" s="7">
        <v>133</v>
      </c>
      <c r="CI33" s="7">
        <v>238</v>
      </c>
      <c r="CJ33" s="7">
        <v>384</v>
      </c>
      <c r="CK33" s="7">
        <v>0</v>
      </c>
      <c r="CL33" s="7">
        <v>259</v>
      </c>
      <c r="CM33" s="7">
        <v>468</v>
      </c>
      <c r="CN33" s="7">
        <v>306</v>
      </c>
      <c r="CO33" s="7">
        <v>1669</v>
      </c>
      <c r="CP33" s="7">
        <v>3838</v>
      </c>
      <c r="CQ33" s="7">
        <v>3</v>
      </c>
      <c r="CR33" s="7">
        <v>1236</v>
      </c>
      <c r="CS33" s="7">
        <v>273</v>
      </c>
      <c r="CT33" s="7">
        <v>818</v>
      </c>
      <c r="CU33" s="7">
        <v>185</v>
      </c>
      <c r="CV33" s="7">
        <v>174</v>
      </c>
      <c r="CW33" s="7">
        <v>23400</v>
      </c>
      <c r="CX33" s="7">
        <v>578</v>
      </c>
      <c r="CY33" s="7">
        <v>142</v>
      </c>
      <c r="CZ33" s="7">
        <v>460</v>
      </c>
      <c r="DA33" s="7">
        <v>291</v>
      </c>
      <c r="DB33" s="7">
        <v>208</v>
      </c>
      <c r="DC33" s="7">
        <v>25</v>
      </c>
      <c r="DD33" s="7">
        <v>1</v>
      </c>
      <c r="DE33" s="7">
        <v>1661</v>
      </c>
      <c r="DF33" s="7">
        <v>297</v>
      </c>
      <c r="DG33" s="7">
        <v>339</v>
      </c>
      <c r="DH33" s="7">
        <v>14</v>
      </c>
      <c r="DI33" s="7">
        <v>377</v>
      </c>
      <c r="DJ33" s="7">
        <v>58</v>
      </c>
      <c r="DK33" s="7">
        <v>0</v>
      </c>
      <c r="DL33" s="7">
        <v>810</v>
      </c>
      <c r="DM33" s="7">
        <v>9578</v>
      </c>
      <c r="DN33" s="7">
        <v>2939</v>
      </c>
      <c r="DO33" s="7">
        <v>2636</v>
      </c>
      <c r="DP33" s="7">
        <v>639</v>
      </c>
      <c r="DQ33" s="7">
        <v>150</v>
      </c>
      <c r="DR33" s="7">
        <v>699</v>
      </c>
      <c r="DS33" s="7">
        <v>3819</v>
      </c>
      <c r="DT33" s="7">
        <v>681</v>
      </c>
      <c r="DU33" s="7">
        <v>393</v>
      </c>
      <c r="DV33" s="7">
        <v>628</v>
      </c>
      <c r="DW33" s="7">
        <v>693</v>
      </c>
      <c r="DX33" s="7">
        <v>872</v>
      </c>
      <c r="DY33" s="7">
        <v>980</v>
      </c>
      <c r="DZ33" s="7">
        <v>1595</v>
      </c>
      <c r="EA33" s="7">
        <v>1</v>
      </c>
      <c r="EB33" s="7">
        <v>652</v>
      </c>
      <c r="EC33" s="7">
        <v>355</v>
      </c>
      <c r="ED33" s="7">
        <v>726</v>
      </c>
      <c r="EE33" s="7">
        <v>650</v>
      </c>
      <c r="EF33" s="7">
        <v>3103</v>
      </c>
      <c r="EG33" s="7">
        <v>5734</v>
      </c>
      <c r="EH33" s="7">
        <v>20215</v>
      </c>
      <c r="EI33" s="7">
        <v>771</v>
      </c>
      <c r="EJ33" s="7">
        <v>3432</v>
      </c>
      <c r="EK33" s="7">
        <v>1603</v>
      </c>
      <c r="EL33" s="7">
        <v>35709</v>
      </c>
      <c r="EM33" s="7">
        <v>33681</v>
      </c>
      <c r="EN33" s="7">
        <v>17517</v>
      </c>
      <c r="EO33" s="7">
        <v>550</v>
      </c>
      <c r="EP33" s="7">
        <v>813</v>
      </c>
      <c r="EQ33" s="7">
        <v>344</v>
      </c>
      <c r="ER33" s="7">
        <v>1298</v>
      </c>
      <c r="ES33" s="7">
        <v>8012</v>
      </c>
      <c r="ET33" s="7">
        <v>569</v>
      </c>
      <c r="EU33" s="7">
        <v>790</v>
      </c>
      <c r="EV33" s="7">
        <v>221</v>
      </c>
      <c r="EW33" s="7">
        <v>4616</v>
      </c>
      <c r="EX33" s="7">
        <v>541</v>
      </c>
      <c r="EY33" s="7">
        <v>37</v>
      </c>
      <c r="EZ33" s="7">
        <v>88</v>
      </c>
      <c r="FA33" s="7">
        <v>1796</v>
      </c>
      <c r="FB33" s="7">
        <v>37</v>
      </c>
      <c r="FC33" s="7">
        <v>326</v>
      </c>
      <c r="FD33" s="7">
        <v>1162</v>
      </c>
      <c r="FE33" s="7">
        <v>14033</v>
      </c>
      <c r="FF33" s="7">
        <v>19706</v>
      </c>
      <c r="FG33" s="7">
        <v>515</v>
      </c>
      <c r="FH33" s="7">
        <v>1523</v>
      </c>
      <c r="FI33" s="7">
        <v>34</v>
      </c>
      <c r="FJ33" s="7">
        <v>357</v>
      </c>
      <c r="FK33" s="7">
        <v>190</v>
      </c>
      <c r="FL33" s="7">
        <v>71</v>
      </c>
      <c r="FM33" s="7">
        <v>4501</v>
      </c>
      <c r="FN33" s="7">
        <v>3</v>
      </c>
      <c r="FO33" s="7">
        <v>122</v>
      </c>
      <c r="FP33" s="7">
        <v>8</v>
      </c>
      <c r="FQ33" s="7">
        <v>2</v>
      </c>
      <c r="FR33" s="7">
        <v>1321</v>
      </c>
      <c r="FS33" s="7">
        <v>3349</v>
      </c>
      <c r="FT33" s="7">
        <v>2981</v>
      </c>
      <c r="FU33" s="7">
        <v>228</v>
      </c>
      <c r="FV33" s="7">
        <v>117</v>
      </c>
      <c r="FW33" s="7">
        <v>3867</v>
      </c>
      <c r="FX33" s="7">
        <v>3528</v>
      </c>
      <c r="FY33" s="7">
        <v>2910</v>
      </c>
      <c r="FZ33" s="7">
        <v>35</v>
      </c>
      <c r="GA33" s="7">
        <v>0</v>
      </c>
      <c r="GB33" s="7">
        <v>3157</v>
      </c>
      <c r="GC33" s="7">
        <v>462</v>
      </c>
      <c r="GD33" s="7">
        <v>33</v>
      </c>
      <c r="GE33" s="7">
        <v>19</v>
      </c>
      <c r="GF33" s="7">
        <v>111</v>
      </c>
      <c r="GG33" s="7">
        <v>0</v>
      </c>
      <c r="GH33" s="7">
        <v>0</v>
      </c>
      <c r="GI33" s="7">
        <v>69</v>
      </c>
      <c r="GJ33" s="7">
        <v>112</v>
      </c>
      <c r="GK33" s="7">
        <v>441320</v>
      </c>
      <c r="GL33" s="7">
        <v>189</v>
      </c>
      <c r="GM33" s="7">
        <v>3602</v>
      </c>
      <c r="GN33" s="7">
        <v>1100</v>
      </c>
      <c r="GO33" s="7">
        <v>2129</v>
      </c>
      <c r="GP33" s="7">
        <v>108</v>
      </c>
      <c r="GQ33" s="7">
        <v>3953</v>
      </c>
      <c r="GR33" s="7">
        <v>1581</v>
      </c>
      <c r="GS33" s="7">
        <v>42</v>
      </c>
      <c r="GT33" s="7">
        <v>911</v>
      </c>
      <c r="GU33" s="7">
        <v>762</v>
      </c>
      <c r="GV33" s="7">
        <v>242</v>
      </c>
      <c r="GW33" s="7">
        <v>3135</v>
      </c>
      <c r="GX33" s="7">
        <f t="shared" si="0"/>
        <v>2409592</v>
      </c>
    </row>
    <row r="34" spans="1:206" ht="15">
      <c r="A34" s="5" t="s">
        <v>296</v>
      </c>
      <c r="B34" s="6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7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7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7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7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7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7"/>
      <c r="GL34" s="6"/>
      <c r="GM34" s="6"/>
      <c r="GN34" s="7"/>
      <c r="GO34" s="7"/>
      <c r="GP34" s="6"/>
      <c r="GQ34" s="6"/>
      <c r="GR34" s="6"/>
      <c r="GS34" s="6"/>
      <c r="GT34" s="6"/>
      <c r="GU34" s="6"/>
      <c r="GV34" s="7"/>
      <c r="GW34" s="6"/>
      <c r="GX34" s="7"/>
    </row>
    <row r="35" spans="1:206" ht="15">
      <c r="A35" s="8" t="s">
        <v>297</v>
      </c>
      <c r="B35" s="6" t="s">
        <v>298</v>
      </c>
      <c r="C35" s="7">
        <v>967713</v>
      </c>
      <c r="D35" s="7">
        <v>5</v>
      </c>
      <c r="E35" s="7">
        <v>7130</v>
      </c>
      <c r="F35" s="7">
        <v>66</v>
      </c>
      <c r="G35" s="7">
        <v>383</v>
      </c>
      <c r="H35" s="7">
        <v>101</v>
      </c>
      <c r="I35" s="7">
        <v>646</v>
      </c>
      <c r="J35" s="7">
        <v>502</v>
      </c>
      <c r="K35" s="7">
        <v>0</v>
      </c>
      <c r="L35" s="7">
        <v>0</v>
      </c>
      <c r="M35" s="7">
        <v>223</v>
      </c>
      <c r="N35" s="7">
        <v>5</v>
      </c>
      <c r="O35" s="7">
        <v>21</v>
      </c>
      <c r="P35" s="7">
        <v>1676</v>
      </c>
      <c r="Q35" s="7">
        <v>66</v>
      </c>
      <c r="R35" s="7">
        <v>42</v>
      </c>
      <c r="S35" s="7">
        <v>45</v>
      </c>
      <c r="T35" s="7">
        <v>281</v>
      </c>
      <c r="U35" s="7">
        <v>0</v>
      </c>
      <c r="V35" s="7">
        <v>2866</v>
      </c>
      <c r="W35" s="7">
        <v>1</v>
      </c>
      <c r="X35" s="7">
        <v>1152</v>
      </c>
      <c r="Y35" s="7">
        <v>1751</v>
      </c>
      <c r="Z35" s="7">
        <v>211</v>
      </c>
      <c r="AA35" s="7">
        <v>1</v>
      </c>
      <c r="AB35" s="7">
        <v>298</v>
      </c>
      <c r="AC35" s="7">
        <v>2138</v>
      </c>
      <c r="AD35" s="7">
        <v>1905</v>
      </c>
      <c r="AE35" s="7">
        <v>346</v>
      </c>
      <c r="AF35" s="7">
        <v>0</v>
      </c>
      <c r="AG35" s="7">
        <v>11</v>
      </c>
      <c r="AH35" s="7">
        <v>5</v>
      </c>
      <c r="AI35" s="7">
        <v>1965</v>
      </c>
      <c r="AJ35" s="7">
        <v>25</v>
      </c>
      <c r="AK35" s="7">
        <v>321</v>
      </c>
      <c r="AL35" s="7">
        <v>530</v>
      </c>
      <c r="AM35" s="7">
        <v>1081</v>
      </c>
      <c r="AN35" s="7">
        <v>450</v>
      </c>
      <c r="AO35" s="7">
        <v>7</v>
      </c>
      <c r="AP35" s="7">
        <v>148</v>
      </c>
      <c r="AQ35" s="7">
        <v>91</v>
      </c>
      <c r="AR35" s="7">
        <v>3412</v>
      </c>
      <c r="AS35" s="7">
        <v>221</v>
      </c>
      <c r="AT35" s="7">
        <v>31616</v>
      </c>
      <c r="AU35" s="7">
        <v>2572</v>
      </c>
      <c r="AV35" s="7">
        <v>1447</v>
      </c>
      <c r="AW35" s="7">
        <v>142688</v>
      </c>
      <c r="AX35" s="7">
        <v>2933</v>
      </c>
      <c r="AY35" s="7">
        <v>22</v>
      </c>
      <c r="AZ35" s="7">
        <v>114</v>
      </c>
      <c r="BA35" s="7">
        <v>762</v>
      </c>
      <c r="BB35" s="7">
        <v>4728</v>
      </c>
      <c r="BC35" s="7">
        <v>57</v>
      </c>
      <c r="BD35" s="7">
        <v>0</v>
      </c>
      <c r="BE35" s="7">
        <v>2426</v>
      </c>
      <c r="BF35" s="7">
        <v>1961</v>
      </c>
      <c r="BG35" s="7">
        <v>1790</v>
      </c>
      <c r="BH35" s="7">
        <v>95</v>
      </c>
      <c r="BI35" s="7">
        <v>306</v>
      </c>
      <c r="BJ35" s="7">
        <v>246</v>
      </c>
      <c r="BK35" s="7">
        <v>28</v>
      </c>
      <c r="BL35" s="7">
        <v>991</v>
      </c>
      <c r="BM35" s="7">
        <v>0</v>
      </c>
      <c r="BN35" s="7">
        <v>1692</v>
      </c>
      <c r="BO35" s="7">
        <v>0</v>
      </c>
      <c r="BP35" s="7">
        <v>1007</v>
      </c>
      <c r="BQ35" s="7">
        <v>62351</v>
      </c>
      <c r="BR35" s="7">
        <v>486</v>
      </c>
      <c r="BS35" s="7">
        <v>333</v>
      </c>
      <c r="BT35" s="7">
        <v>3103</v>
      </c>
      <c r="BU35" s="7">
        <v>12129</v>
      </c>
      <c r="BV35" s="7">
        <v>845</v>
      </c>
      <c r="BW35" s="7">
        <v>675</v>
      </c>
      <c r="BX35" s="7">
        <v>349</v>
      </c>
      <c r="BY35" s="7">
        <v>11651</v>
      </c>
      <c r="BZ35" s="7">
        <v>3391</v>
      </c>
      <c r="CA35" s="7">
        <v>0</v>
      </c>
      <c r="CB35" s="7">
        <v>2581</v>
      </c>
      <c r="CC35" s="7">
        <v>30727</v>
      </c>
      <c r="CD35" s="7">
        <v>130</v>
      </c>
      <c r="CE35" s="7">
        <v>332</v>
      </c>
      <c r="CF35" s="7">
        <v>2288</v>
      </c>
      <c r="CG35" s="7">
        <v>288</v>
      </c>
      <c r="CH35" s="7">
        <v>133</v>
      </c>
      <c r="CI35" s="7">
        <v>238</v>
      </c>
      <c r="CJ35" s="7">
        <v>174</v>
      </c>
      <c r="CK35" s="7">
        <v>0</v>
      </c>
      <c r="CL35" s="7">
        <v>259</v>
      </c>
      <c r="CM35" s="7">
        <v>468</v>
      </c>
      <c r="CN35" s="7">
        <v>228</v>
      </c>
      <c r="CO35" s="7">
        <v>1447</v>
      </c>
      <c r="CP35" s="7">
        <v>893</v>
      </c>
      <c r="CQ35" s="7">
        <v>0</v>
      </c>
      <c r="CR35" s="7">
        <v>551</v>
      </c>
      <c r="CS35" s="7">
        <v>273</v>
      </c>
      <c r="CT35" s="7">
        <v>602</v>
      </c>
      <c r="CU35" s="7">
        <v>185</v>
      </c>
      <c r="CV35" s="7">
        <v>24</v>
      </c>
      <c r="CW35" s="7">
        <v>14027</v>
      </c>
      <c r="CX35" s="7">
        <v>397</v>
      </c>
      <c r="CY35" s="7">
        <v>92</v>
      </c>
      <c r="CZ35" s="7">
        <v>396</v>
      </c>
      <c r="DA35" s="7">
        <v>221</v>
      </c>
      <c r="DB35" s="7">
        <v>163</v>
      </c>
      <c r="DC35" s="7">
        <v>1</v>
      </c>
      <c r="DD35" s="7">
        <v>0</v>
      </c>
      <c r="DE35" s="7">
        <v>920</v>
      </c>
      <c r="DF35" s="7">
        <v>27</v>
      </c>
      <c r="DG35" s="7">
        <v>51</v>
      </c>
      <c r="DH35" s="7">
        <v>0</v>
      </c>
      <c r="DI35" s="7">
        <v>307</v>
      </c>
      <c r="DJ35" s="7">
        <v>45</v>
      </c>
      <c r="DK35" s="7">
        <v>0</v>
      </c>
      <c r="DL35" s="7">
        <v>810</v>
      </c>
      <c r="DM35" s="7">
        <v>6962</v>
      </c>
      <c r="DN35" s="7">
        <v>1038</v>
      </c>
      <c r="DO35" s="7">
        <v>2448</v>
      </c>
      <c r="DP35" s="7">
        <v>532</v>
      </c>
      <c r="DQ35" s="7">
        <v>144</v>
      </c>
      <c r="DR35" s="7">
        <v>494</v>
      </c>
      <c r="DS35" s="7">
        <v>3819</v>
      </c>
      <c r="DT35" s="7">
        <v>345</v>
      </c>
      <c r="DU35" s="7">
        <v>222</v>
      </c>
      <c r="DV35" s="7">
        <v>628</v>
      </c>
      <c r="DW35" s="7">
        <v>419</v>
      </c>
      <c r="DX35" s="7">
        <v>800</v>
      </c>
      <c r="DY35" s="7">
        <v>980</v>
      </c>
      <c r="DZ35" s="7">
        <v>1559</v>
      </c>
      <c r="EA35" s="7">
        <v>0</v>
      </c>
      <c r="EB35" s="7">
        <v>458</v>
      </c>
      <c r="EC35" s="7">
        <v>315</v>
      </c>
      <c r="ED35" s="7">
        <v>698</v>
      </c>
      <c r="EE35" s="7">
        <v>646</v>
      </c>
      <c r="EF35" s="7">
        <v>2839</v>
      </c>
      <c r="EG35" s="7">
        <v>4824</v>
      </c>
      <c r="EH35" s="7">
        <v>18089</v>
      </c>
      <c r="EI35" s="7">
        <v>571</v>
      </c>
      <c r="EJ35" s="7">
        <v>2162</v>
      </c>
      <c r="EK35" s="7">
        <v>1461</v>
      </c>
      <c r="EL35" s="7">
        <v>25714</v>
      </c>
      <c r="EM35" s="7">
        <v>30493</v>
      </c>
      <c r="EN35" s="7">
        <v>11165</v>
      </c>
      <c r="EO35" s="7">
        <v>521</v>
      </c>
      <c r="EP35" s="7">
        <v>140</v>
      </c>
      <c r="EQ35" s="7">
        <v>44</v>
      </c>
      <c r="ER35" s="7">
        <v>1298</v>
      </c>
      <c r="ES35" s="7">
        <v>7072</v>
      </c>
      <c r="ET35" s="7">
        <v>79</v>
      </c>
      <c r="EU35" s="7">
        <v>771</v>
      </c>
      <c r="EV35" s="7">
        <v>221</v>
      </c>
      <c r="EW35" s="7">
        <v>2737</v>
      </c>
      <c r="EX35" s="7">
        <v>541</v>
      </c>
      <c r="EY35" s="7">
        <v>37</v>
      </c>
      <c r="EZ35" s="7">
        <v>0</v>
      </c>
      <c r="FA35" s="7">
        <v>1334</v>
      </c>
      <c r="FB35" s="7">
        <v>37</v>
      </c>
      <c r="FC35" s="7">
        <v>258</v>
      </c>
      <c r="FD35" s="7">
        <v>983</v>
      </c>
      <c r="FE35" s="7">
        <v>8198</v>
      </c>
      <c r="FF35" s="7">
        <v>14248</v>
      </c>
      <c r="FG35" s="7">
        <v>422</v>
      </c>
      <c r="FH35" s="7">
        <v>1490</v>
      </c>
      <c r="FI35" s="7">
        <v>0</v>
      </c>
      <c r="FJ35" s="7">
        <v>332</v>
      </c>
      <c r="FK35" s="7">
        <v>170</v>
      </c>
      <c r="FL35" s="7">
        <v>0</v>
      </c>
      <c r="FM35" s="7">
        <v>4061</v>
      </c>
      <c r="FN35" s="7">
        <v>0</v>
      </c>
      <c r="FO35" s="7">
        <v>81</v>
      </c>
      <c r="FP35" s="7">
        <v>8</v>
      </c>
      <c r="FQ35" s="7">
        <v>0</v>
      </c>
      <c r="FR35" s="7">
        <v>943</v>
      </c>
      <c r="FS35" s="7">
        <v>2193</v>
      </c>
      <c r="FT35" s="7">
        <v>2712</v>
      </c>
      <c r="FU35" s="7">
        <v>228</v>
      </c>
      <c r="FV35" s="7">
        <v>103</v>
      </c>
      <c r="FW35" s="7">
        <v>3450</v>
      </c>
      <c r="FX35" s="7">
        <v>2469</v>
      </c>
      <c r="FY35" s="7">
        <v>2910</v>
      </c>
      <c r="FZ35" s="7">
        <v>20</v>
      </c>
      <c r="GA35" s="7">
        <v>0</v>
      </c>
      <c r="GB35" s="7">
        <v>3131</v>
      </c>
      <c r="GC35" s="7">
        <v>455</v>
      </c>
      <c r="GD35" s="7">
        <v>33</v>
      </c>
      <c r="GE35" s="7">
        <v>0</v>
      </c>
      <c r="GF35" s="7">
        <v>69</v>
      </c>
      <c r="GG35" s="7">
        <v>0</v>
      </c>
      <c r="GH35" s="7">
        <v>0</v>
      </c>
      <c r="GI35" s="7">
        <v>0</v>
      </c>
      <c r="GJ35" s="7">
        <v>0</v>
      </c>
      <c r="GK35" s="7">
        <v>371167</v>
      </c>
      <c r="GL35" s="7">
        <v>169</v>
      </c>
      <c r="GM35" s="7">
        <v>2217</v>
      </c>
      <c r="GN35" s="7">
        <v>708</v>
      </c>
      <c r="GO35" s="7">
        <v>1570</v>
      </c>
      <c r="GP35" s="7">
        <v>106</v>
      </c>
      <c r="GQ35" s="7">
        <v>3727</v>
      </c>
      <c r="GR35" s="7">
        <v>701</v>
      </c>
      <c r="GS35" s="7">
        <v>0</v>
      </c>
      <c r="GT35" s="7">
        <v>200</v>
      </c>
      <c r="GU35" s="7">
        <v>762</v>
      </c>
      <c r="GV35" s="7">
        <v>242</v>
      </c>
      <c r="GW35" s="7">
        <v>2697</v>
      </c>
      <c r="GX35" s="7">
        <f t="shared" si="0"/>
        <v>1917803</v>
      </c>
    </row>
    <row r="36" spans="1:206" ht="26.25">
      <c r="A36" s="8" t="s">
        <v>299</v>
      </c>
      <c r="B36" s="6" t="s">
        <v>300</v>
      </c>
      <c r="C36" s="7">
        <v>240100</v>
      </c>
      <c r="D36" s="7">
        <v>0</v>
      </c>
      <c r="E36" s="7">
        <v>1260</v>
      </c>
      <c r="F36" s="7">
        <v>246</v>
      </c>
      <c r="G36" s="7">
        <v>0</v>
      </c>
      <c r="H36" s="7">
        <v>53</v>
      </c>
      <c r="I36" s="7">
        <v>17</v>
      </c>
      <c r="J36" s="7">
        <v>0</v>
      </c>
      <c r="K36" s="7">
        <v>0</v>
      </c>
      <c r="L36" s="7">
        <v>43</v>
      </c>
      <c r="M36" s="7">
        <v>201</v>
      </c>
      <c r="N36" s="7">
        <v>30</v>
      </c>
      <c r="O36" s="7">
        <v>0</v>
      </c>
      <c r="P36" s="7">
        <v>1293</v>
      </c>
      <c r="Q36" s="7">
        <v>0</v>
      </c>
      <c r="R36" s="7">
        <v>45</v>
      </c>
      <c r="S36" s="7">
        <v>107</v>
      </c>
      <c r="T36" s="7">
        <v>43</v>
      </c>
      <c r="U36" s="7">
        <v>0</v>
      </c>
      <c r="V36" s="7">
        <v>1150</v>
      </c>
      <c r="W36" s="7">
        <v>0</v>
      </c>
      <c r="X36" s="7">
        <v>63</v>
      </c>
      <c r="Y36" s="7">
        <v>30</v>
      </c>
      <c r="Z36" s="7">
        <v>6</v>
      </c>
      <c r="AA36" s="7">
        <v>29</v>
      </c>
      <c r="AB36" s="7">
        <v>19</v>
      </c>
      <c r="AC36" s="7">
        <v>0</v>
      </c>
      <c r="AD36" s="7">
        <v>827</v>
      </c>
      <c r="AE36" s="7">
        <v>49</v>
      </c>
      <c r="AF36" s="7">
        <v>0</v>
      </c>
      <c r="AG36" s="7">
        <v>362</v>
      </c>
      <c r="AH36" s="7">
        <v>0</v>
      </c>
      <c r="AI36" s="7">
        <v>170</v>
      </c>
      <c r="AJ36" s="7">
        <v>0</v>
      </c>
      <c r="AK36" s="7">
        <v>0</v>
      </c>
      <c r="AL36" s="7">
        <v>62</v>
      </c>
      <c r="AM36" s="7">
        <v>115</v>
      </c>
      <c r="AN36" s="7">
        <v>57</v>
      </c>
      <c r="AO36" s="7">
        <v>0</v>
      </c>
      <c r="AP36" s="7">
        <v>0</v>
      </c>
      <c r="AQ36" s="7">
        <v>270</v>
      </c>
      <c r="AR36" s="7">
        <v>0</v>
      </c>
      <c r="AS36" s="7">
        <v>765</v>
      </c>
      <c r="AT36" s="7">
        <v>5319</v>
      </c>
      <c r="AU36" s="7">
        <v>570</v>
      </c>
      <c r="AV36" s="7">
        <v>388</v>
      </c>
      <c r="AW36" s="7">
        <v>44313</v>
      </c>
      <c r="AX36" s="7">
        <v>268</v>
      </c>
      <c r="AY36" s="7">
        <v>0</v>
      </c>
      <c r="AZ36" s="7">
        <v>720</v>
      </c>
      <c r="BA36" s="7">
        <v>145</v>
      </c>
      <c r="BB36" s="7">
        <v>860</v>
      </c>
      <c r="BC36" s="7">
        <v>99</v>
      </c>
      <c r="BD36" s="7">
        <v>85</v>
      </c>
      <c r="BE36" s="7">
        <v>319</v>
      </c>
      <c r="BF36" s="7">
        <v>1988</v>
      </c>
      <c r="BG36" s="7">
        <v>1023</v>
      </c>
      <c r="BH36" s="7">
        <v>0</v>
      </c>
      <c r="BI36" s="7">
        <v>15</v>
      </c>
      <c r="BJ36" s="7">
        <v>147</v>
      </c>
      <c r="BK36" s="7">
        <v>0</v>
      </c>
      <c r="BL36" s="7">
        <v>195</v>
      </c>
      <c r="BM36" s="7">
        <v>0</v>
      </c>
      <c r="BN36" s="7">
        <v>1540</v>
      </c>
      <c r="BO36" s="7">
        <v>0</v>
      </c>
      <c r="BP36" s="7">
        <v>20</v>
      </c>
      <c r="BQ36" s="7">
        <v>15074</v>
      </c>
      <c r="BR36" s="7">
        <v>0</v>
      </c>
      <c r="BS36" s="7">
        <v>23</v>
      </c>
      <c r="BT36" s="7">
        <v>356</v>
      </c>
      <c r="BU36" s="7">
        <v>575</v>
      </c>
      <c r="BV36" s="7">
        <v>5</v>
      </c>
      <c r="BW36" s="7">
        <v>0</v>
      </c>
      <c r="BX36" s="7">
        <v>405</v>
      </c>
      <c r="BY36" s="7">
        <v>1585</v>
      </c>
      <c r="BZ36" s="7">
        <v>69</v>
      </c>
      <c r="CA36" s="7">
        <v>178</v>
      </c>
      <c r="CB36" s="7">
        <v>751</v>
      </c>
      <c r="CC36" s="7">
        <v>23391</v>
      </c>
      <c r="CD36" s="7">
        <v>275</v>
      </c>
      <c r="CE36" s="7">
        <v>50</v>
      </c>
      <c r="CF36" s="7">
        <v>1509</v>
      </c>
      <c r="CG36" s="7">
        <v>205</v>
      </c>
      <c r="CH36" s="7">
        <v>0</v>
      </c>
      <c r="CI36" s="7">
        <v>0</v>
      </c>
      <c r="CJ36" s="7">
        <v>210</v>
      </c>
      <c r="CK36" s="7">
        <v>0</v>
      </c>
      <c r="CL36" s="7">
        <v>0</v>
      </c>
      <c r="CM36" s="7">
        <v>0</v>
      </c>
      <c r="CN36" s="7">
        <v>78</v>
      </c>
      <c r="CO36" s="7">
        <v>222</v>
      </c>
      <c r="CP36" s="7">
        <v>2945</v>
      </c>
      <c r="CQ36" s="7">
        <v>3</v>
      </c>
      <c r="CR36" s="7">
        <v>685</v>
      </c>
      <c r="CS36" s="7">
        <v>0</v>
      </c>
      <c r="CT36" s="7">
        <v>216</v>
      </c>
      <c r="CU36" s="7">
        <v>0</v>
      </c>
      <c r="CV36" s="7">
        <v>150</v>
      </c>
      <c r="CW36" s="7">
        <v>9373</v>
      </c>
      <c r="CX36" s="7">
        <v>181</v>
      </c>
      <c r="CY36" s="7">
        <v>50</v>
      </c>
      <c r="CZ36" s="7">
        <v>64</v>
      </c>
      <c r="DA36" s="7">
        <v>70</v>
      </c>
      <c r="DB36" s="7">
        <v>45</v>
      </c>
      <c r="DC36" s="7">
        <v>24</v>
      </c>
      <c r="DD36" s="7">
        <v>1</v>
      </c>
      <c r="DE36" s="7">
        <v>741</v>
      </c>
      <c r="DF36" s="7">
        <v>270</v>
      </c>
      <c r="DG36" s="7">
        <v>288</v>
      </c>
      <c r="DH36" s="7">
        <v>14</v>
      </c>
      <c r="DI36" s="7">
        <v>70</v>
      </c>
      <c r="DJ36" s="7">
        <v>13</v>
      </c>
      <c r="DK36" s="7">
        <v>0</v>
      </c>
      <c r="DL36" s="7">
        <v>0</v>
      </c>
      <c r="DM36" s="7">
        <v>2616</v>
      </c>
      <c r="DN36" s="7">
        <v>1901</v>
      </c>
      <c r="DO36" s="7">
        <v>188</v>
      </c>
      <c r="DP36" s="7">
        <v>107</v>
      </c>
      <c r="DQ36" s="7">
        <v>6</v>
      </c>
      <c r="DR36" s="7">
        <v>205</v>
      </c>
      <c r="DS36" s="7">
        <v>0</v>
      </c>
      <c r="DT36" s="7">
        <v>336</v>
      </c>
      <c r="DU36" s="7">
        <v>171</v>
      </c>
      <c r="DV36" s="7">
        <v>0</v>
      </c>
      <c r="DW36" s="7">
        <v>274</v>
      </c>
      <c r="DX36" s="7">
        <v>72</v>
      </c>
      <c r="DY36" s="7">
        <v>0</v>
      </c>
      <c r="DZ36" s="7">
        <v>36</v>
      </c>
      <c r="EA36" s="7">
        <v>1</v>
      </c>
      <c r="EB36" s="7">
        <v>194</v>
      </c>
      <c r="EC36" s="7">
        <v>40</v>
      </c>
      <c r="ED36" s="7">
        <v>28</v>
      </c>
      <c r="EE36" s="7">
        <v>4</v>
      </c>
      <c r="EF36" s="7">
        <v>264</v>
      </c>
      <c r="EG36" s="7">
        <v>910</v>
      </c>
      <c r="EH36" s="7">
        <v>2126</v>
      </c>
      <c r="EI36" s="7">
        <v>200</v>
      </c>
      <c r="EJ36" s="7">
        <v>1270</v>
      </c>
      <c r="EK36" s="7">
        <v>142</v>
      </c>
      <c r="EL36" s="7">
        <v>9995</v>
      </c>
      <c r="EM36" s="7">
        <v>3188</v>
      </c>
      <c r="EN36" s="7">
        <v>6352</v>
      </c>
      <c r="EO36" s="7">
        <v>29</v>
      </c>
      <c r="EP36" s="7">
        <v>673</v>
      </c>
      <c r="EQ36" s="7">
        <v>300</v>
      </c>
      <c r="ER36" s="7">
        <v>0</v>
      </c>
      <c r="ES36" s="7">
        <v>940</v>
      </c>
      <c r="ET36" s="7">
        <v>490</v>
      </c>
      <c r="EU36" s="7">
        <v>19</v>
      </c>
      <c r="EV36" s="7">
        <v>0</v>
      </c>
      <c r="EW36" s="7">
        <v>1879</v>
      </c>
      <c r="EX36" s="7">
        <v>0</v>
      </c>
      <c r="EY36" s="7">
        <v>0</v>
      </c>
      <c r="EZ36" s="7">
        <v>88</v>
      </c>
      <c r="FA36" s="7">
        <v>462</v>
      </c>
      <c r="FB36" s="7">
        <v>0</v>
      </c>
      <c r="FC36" s="7">
        <v>68</v>
      </c>
      <c r="FD36" s="7">
        <v>179</v>
      </c>
      <c r="FE36" s="7">
        <v>5835</v>
      </c>
      <c r="FF36" s="7">
        <v>5458</v>
      </c>
      <c r="FG36" s="7">
        <v>93</v>
      </c>
      <c r="FH36" s="7">
        <v>33</v>
      </c>
      <c r="FI36" s="7">
        <v>34</v>
      </c>
      <c r="FJ36" s="7">
        <v>25</v>
      </c>
      <c r="FK36" s="7">
        <v>20</v>
      </c>
      <c r="FL36" s="7">
        <v>71</v>
      </c>
      <c r="FM36" s="7">
        <v>440</v>
      </c>
      <c r="FN36" s="7">
        <v>3</v>
      </c>
      <c r="FO36" s="7">
        <v>41</v>
      </c>
      <c r="FP36" s="7">
        <v>0</v>
      </c>
      <c r="FQ36" s="7">
        <v>2</v>
      </c>
      <c r="FR36" s="7">
        <v>378</v>
      </c>
      <c r="FS36" s="7">
        <v>1156</v>
      </c>
      <c r="FT36" s="7">
        <v>269</v>
      </c>
      <c r="FU36" s="7">
        <v>0</v>
      </c>
      <c r="FV36" s="7">
        <v>14</v>
      </c>
      <c r="FW36" s="7">
        <v>417</v>
      </c>
      <c r="FX36" s="7">
        <v>1059</v>
      </c>
      <c r="FY36" s="7">
        <v>0</v>
      </c>
      <c r="FZ36" s="7">
        <v>15</v>
      </c>
      <c r="GA36" s="7">
        <v>0</v>
      </c>
      <c r="GB36" s="7">
        <v>26</v>
      </c>
      <c r="GC36" s="7">
        <v>7</v>
      </c>
      <c r="GD36" s="7">
        <v>0</v>
      </c>
      <c r="GE36" s="7">
        <v>19</v>
      </c>
      <c r="GF36" s="7">
        <v>42</v>
      </c>
      <c r="GG36" s="7">
        <v>0</v>
      </c>
      <c r="GH36" s="7">
        <v>0</v>
      </c>
      <c r="GI36" s="7">
        <v>69</v>
      </c>
      <c r="GJ36" s="7">
        <v>112</v>
      </c>
      <c r="GK36" s="7">
        <v>70153</v>
      </c>
      <c r="GL36" s="7">
        <v>20</v>
      </c>
      <c r="GM36" s="7">
        <v>1385</v>
      </c>
      <c r="GN36" s="7">
        <v>392</v>
      </c>
      <c r="GO36" s="7">
        <v>559</v>
      </c>
      <c r="GP36" s="7">
        <v>2</v>
      </c>
      <c r="GQ36" s="7">
        <v>226</v>
      </c>
      <c r="GR36" s="7">
        <v>880</v>
      </c>
      <c r="GS36" s="7">
        <v>42</v>
      </c>
      <c r="GT36" s="7">
        <v>711</v>
      </c>
      <c r="GU36" s="7">
        <v>0</v>
      </c>
      <c r="GV36" s="7">
        <v>0</v>
      </c>
      <c r="GW36" s="7">
        <v>438</v>
      </c>
      <c r="GX36" s="7">
        <f t="shared" si="0"/>
        <v>491789</v>
      </c>
    </row>
    <row r="37" spans="1:206" ht="141">
      <c r="A37" s="5" t="s">
        <v>301</v>
      </c>
      <c r="B37" s="6" t="s">
        <v>302</v>
      </c>
      <c r="C37" s="7">
        <v>301267</v>
      </c>
      <c r="D37" s="7">
        <v>5</v>
      </c>
      <c r="E37" s="7">
        <v>3114</v>
      </c>
      <c r="F37" s="7">
        <v>33</v>
      </c>
      <c r="G37" s="7">
        <v>82</v>
      </c>
      <c r="H37" s="7">
        <v>57</v>
      </c>
      <c r="I37" s="7">
        <v>295</v>
      </c>
      <c r="J37" s="7">
        <v>244</v>
      </c>
      <c r="K37" s="7">
        <v>0</v>
      </c>
      <c r="L37" s="7">
        <v>0</v>
      </c>
      <c r="M37" s="7">
        <v>119</v>
      </c>
      <c r="N37" s="7">
        <v>2</v>
      </c>
      <c r="O37" s="7">
        <v>21</v>
      </c>
      <c r="P37" s="7">
        <v>562</v>
      </c>
      <c r="Q37" s="7">
        <v>46</v>
      </c>
      <c r="R37" s="7">
        <v>39</v>
      </c>
      <c r="S37" s="7">
        <v>33</v>
      </c>
      <c r="T37" s="7">
        <v>92</v>
      </c>
      <c r="U37" s="7">
        <v>0</v>
      </c>
      <c r="V37" s="7">
        <v>980</v>
      </c>
      <c r="W37" s="7">
        <v>0</v>
      </c>
      <c r="X37" s="7">
        <v>140</v>
      </c>
      <c r="Y37" s="7">
        <v>829</v>
      </c>
      <c r="Z37" s="7">
        <v>103</v>
      </c>
      <c r="AA37" s="7">
        <v>0</v>
      </c>
      <c r="AB37" s="7">
        <v>102</v>
      </c>
      <c r="AC37" s="7">
        <v>975</v>
      </c>
      <c r="AD37" s="7">
        <v>837</v>
      </c>
      <c r="AE37" s="7">
        <v>136</v>
      </c>
      <c r="AF37" s="7">
        <v>0</v>
      </c>
      <c r="AG37" s="7">
        <v>11</v>
      </c>
      <c r="AH37" s="7">
        <v>5</v>
      </c>
      <c r="AI37" s="7">
        <v>451</v>
      </c>
      <c r="AJ37" s="7">
        <v>25</v>
      </c>
      <c r="AK37" s="7">
        <v>36</v>
      </c>
      <c r="AL37" s="7">
        <v>211</v>
      </c>
      <c r="AM37" s="7">
        <v>554</v>
      </c>
      <c r="AN37" s="7">
        <v>276</v>
      </c>
      <c r="AO37" s="7">
        <v>7</v>
      </c>
      <c r="AP37" s="7">
        <v>58</v>
      </c>
      <c r="AQ37" s="7">
        <v>91</v>
      </c>
      <c r="AR37" s="7">
        <v>882</v>
      </c>
      <c r="AS37" s="7">
        <v>49</v>
      </c>
      <c r="AT37" s="7">
        <v>9738</v>
      </c>
      <c r="AU37" s="7">
        <v>348</v>
      </c>
      <c r="AV37" s="7">
        <v>576</v>
      </c>
      <c r="AW37" s="7">
        <v>48473</v>
      </c>
      <c r="AX37" s="7">
        <v>873</v>
      </c>
      <c r="AY37" s="7">
        <v>11</v>
      </c>
      <c r="AZ37" s="7">
        <v>57</v>
      </c>
      <c r="BA37" s="7">
        <v>278</v>
      </c>
      <c r="BB37" s="7">
        <v>1683</v>
      </c>
      <c r="BC37" s="7">
        <v>39</v>
      </c>
      <c r="BD37" s="7">
        <v>0</v>
      </c>
      <c r="BE37" s="7">
        <v>1030</v>
      </c>
      <c r="BF37" s="7">
        <v>428</v>
      </c>
      <c r="BG37" s="7">
        <v>443</v>
      </c>
      <c r="BH37" s="7">
        <v>53</v>
      </c>
      <c r="BI37" s="7">
        <v>110</v>
      </c>
      <c r="BJ37" s="7">
        <v>85</v>
      </c>
      <c r="BK37" s="7">
        <v>14</v>
      </c>
      <c r="BL37" s="7">
        <v>517</v>
      </c>
      <c r="BM37" s="7">
        <v>0</v>
      </c>
      <c r="BN37" s="7">
        <v>639</v>
      </c>
      <c r="BO37" s="7">
        <v>0</v>
      </c>
      <c r="BP37" s="7">
        <v>154</v>
      </c>
      <c r="BQ37" s="7">
        <v>19036</v>
      </c>
      <c r="BR37" s="7">
        <v>138</v>
      </c>
      <c r="BS37" s="7">
        <v>50</v>
      </c>
      <c r="BT37" s="7">
        <v>734</v>
      </c>
      <c r="BU37" s="7">
        <v>2727</v>
      </c>
      <c r="BV37" s="7">
        <v>351</v>
      </c>
      <c r="BW37" s="7">
        <v>320</v>
      </c>
      <c r="BX37" s="7">
        <v>86</v>
      </c>
      <c r="BY37" s="7">
        <v>4244</v>
      </c>
      <c r="BZ37" s="7">
        <v>1295</v>
      </c>
      <c r="CA37" s="7">
        <v>0</v>
      </c>
      <c r="CB37" s="7">
        <v>1201</v>
      </c>
      <c r="CC37" s="7">
        <v>9164</v>
      </c>
      <c r="CD37" s="7">
        <v>60</v>
      </c>
      <c r="CE37" s="7">
        <v>158</v>
      </c>
      <c r="CF37" s="7">
        <v>835</v>
      </c>
      <c r="CG37" s="7">
        <v>145</v>
      </c>
      <c r="CH37" s="7">
        <v>61</v>
      </c>
      <c r="CI37" s="7">
        <v>157</v>
      </c>
      <c r="CJ37" s="7">
        <v>19</v>
      </c>
      <c r="CK37" s="7">
        <v>0</v>
      </c>
      <c r="CL37" s="7">
        <v>136</v>
      </c>
      <c r="CM37" s="7">
        <v>252</v>
      </c>
      <c r="CN37" s="7">
        <v>106</v>
      </c>
      <c r="CO37" s="7">
        <v>637</v>
      </c>
      <c r="CP37" s="7">
        <v>399</v>
      </c>
      <c r="CQ37" s="7">
        <v>0</v>
      </c>
      <c r="CR37" s="7">
        <v>89</v>
      </c>
      <c r="CS37" s="7">
        <v>50</v>
      </c>
      <c r="CT37" s="7">
        <v>286</v>
      </c>
      <c r="CU37" s="7">
        <v>107</v>
      </c>
      <c r="CV37" s="7">
        <v>11</v>
      </c>
      <c r="CW37" s="7">
        <v>5055</v>
      </c>
      <c r="CX37" s="7">
        <v>189</v>
      </c>
      <c r="CY37" s="7">
        <v>27</v>
      </c>
      <c r="CZ37" s="7">
        <v>198</v>
      </c>
      <c r="DA37" s="7">
        <v>111</v>
      </c>
      <c r="DB37" s="7">
        <v>77</v>
      </c>
      <c r="DC37" s="7">
        <v>1</v>
      </c>
      <c r="DD37" s="7">
        <v>0</v>
      </c>
      <c r="DE37" s="7">
        <v>381</v>
      </c>
      <c r="DF37" s="7">
        <v>15</v>
      </c>
      <c r="DG37" s="7">
        <v>13</v>
      </c>
      <c r="DH37" s="7">
        <v>0</v>
      </c>
      <c r="DI37" s="7">
        <v>154</v>
      </c>
      <c r="DJ37" s="7">
        <v>0</v>
      </c>
      <c r="DK37" s="7">
        <v>0</v>
      </c>
      <c r="DL37" s="7">
        <v>410</v>
      </c>
      <c r="DM37" s="7">
        <v>1614</v>
      </c>
      <c r="DN37" s="7">
        <v>540</v>
      </c>
      <c r="DO37" s="7">
        <v>1057</v>
      </c>
      <c r="DP37" s="7">
        <v>311</v>
      </c>
      <c r="DQ37" s="7">
        <v>86</v>
      </c>
      <c r="DR37" s="7">
        <v>247</v>
      </c>
      <c r="DS37" s="7">
        <v>1886</v>
      </c>
      <c r="DT37" s="7">
        <v>154</v>
      </c>
      <c r="DU37" s="7">
        <v>84</v>
      </c>
      <c r="DV37" s="7">
        <v>319</v>
      </c>
      <c r="DW37" s="7">
        <v>248</v>
      </c>
      <c r="DX37" s="7">
        <v>269</v>
      </c>
      <c r="DY37" s="7">
        <v>452</v>
      </c>
      <c r="DZ37" s="7">
        <v>635</v>
      </c>
      <c r="EA37" s="7">
        <v>0</v>
      </c>
      <c r="EB37" s="7">
        <v>83</v>
      </c>
      <c r="EC37" s="7">
        <v>131</v>
      </c>
      <c r="ED37" s="7">
        <v>335</v>
      </c>
      <c r="EE37" s="7">
        <v>267</v>
      </c>
      <c r="EF37" s="7">
        <v>1341</v>
      </c>
      <c r="EG37" s="7">
        <v>2422</v>
      </c>
      <c r="EH37" s="7">
        <v>6780</v>
      </c>
      <c r="EI37" s="7">
        <v>275</v>
      </c>
      <c r="EJ37" s="7">
        <v>1081</v>
      </c>
      <c r="EK37" s="7">
        <v>744</v>
      </c>
      <c r="EL37" s="7">
        <v>9684</v>
      </c>
      <c r="EM37" s="7">
        <v>12620</v>
      </c>
      <c r="EN37" s="7">
        <v>4715</v>
      </c>
      <c r="EO37" s="7">
        <v>258</v>
      </c>
      <c r="EP37" s="7">
        <v>52</v>
      </c>
      <c r="EQ37" s="7">
        <v>31</v>
      </c>
      <c r="ER37" s="7">
        <v>427</v>
      </c>
      <c r="ES37" s="7">
        <v>2415</v>
      </c>
      <c r="ET37" s="7">
        <v>61</v>
      </c>
      <c r="EU37" s="7">
        <v>363</v>
      </c>
      <c r="EV37" s="7">
        <v>104</v>
      </c>
      <c r="EW37" s="7">
        <v>1318</v>
      </c>
      <c r="EX37" s="7">
        <v>242</v>
      </c>
      <c r="EY37" s="7">
        <v>37</v>
      </c>
      <c r="EZ37" s="7">
        <v>0</v>
      </c>
      <c r="FA37" s="7">
        <v>507</v>
      </c>
      <c r="FB37" s="7">
        <v>0</v>
      </c>
      <c r="FC37" s="7">
        <v>127</v>
      </c>
      <c r="FD37" s="7">
        <v>40</v>
      </c>
      <c r="FE37" s="7">
        <v>3306</v>
      </c>
      <c r="FF37" s="7">
        <v>3098</v>
      </c>
      <c r="FG37" s="7">
        <v>56</v>
      </c>
      <c r="FH37" s="7">
        <v>698</v>
      </c>
      <c r="FI37" s="7">
        <v>0</v>
      </c>
      <c r="FJ37" s="7">
        <v>112</v>
      </c>
      <c r="FK37" s="7">
        <v>85</v>
      </c>
      <c r="FL37" s="7">
        <v>0</v>
      </c>
      <c r="FM37" s="7">
        <v>1517</v>
      </c>
      <c r="FN37" s="7">
        <v>0</v>
      </c>
      <c r="FO37" s="7">
        <v>71</v>
      </c>
      <c r="FP37" s="7">
        <v>8</v>
      </c>
      <c r="FQ37" s="7">
        <v>0</v>
      </c>
      <c r="FR37" s="7">
        <v>77</v>
      </c>
      <c r="FS37" s="7">
        <v>816</v>
      </c>
      <c r="FT37" s="7">
        <v>1217</v>
      </c>
      <c r="FU37" s="7">
        <v>96</v>
      </c>
      <c r="FV37" s="7">
        <v>70</v>
      </c>
      <c r="FW37" s="7">
        <v>1698</v>
      </c>
      <c r="FX37" s="7">
        <v>863</v>
      </c>
      <c r="FY37" s="7">
        <v>1466</v>
      </c>
      <c r="FZ37" s="7">
        <v>20</v>
      </c>
      <c r="GA37" s="7">
        <v>0</v>
      </c>
      <c r="GB37" s="7">
        <v>1223</v>
      </c>
      <c r="GC37" s="7">
        <v>36</v>
      </c>
      <c r="GD37" s="7">
        <v>0</v>
      </c>
      <c r="GE37" s="7">
        <v>0</v>
      </c>
      <c r="GF37" s="7">
        <v>38</v>
      </c>
      <c r="GG37" s="7">
        <v>0</v>
      </c>
      <c r="GH37" s="7">
        <v>7</v>
      </c>
      <c r="GI37" s="7">
        <v>0</v>
      </c>
      <c r="GJ37" s="7">
        <v>0</v>
      </c>
      <c r="GK37" s="7">
        <v>124189</v>
      </c>
      <c r="GL37" s="7">
        <v>99</v>
      </c>
      <c r="GM37" s="7">
        <v>846</v>
      </c>
      <c r="GN37" s="7">
        <v>93</v>
      </c>
      <c r="GO37" s="7">
        <v>549</v>
      </c>
      <c r="GP37" s="7">
        <v>0</v>
      </c>
      <c r="GQ37" s="7">
        <v>298</v>
      </c>
      <c r="GR37" s="7">
        <v>160</v>
      </c>
      <c r="GS37" s="7">
        <v>0</v>
      </c>
      <c r="GT37" s="7">
        <v>116</v>
      </c>
      <c r="GU37" s="7">
        <v>113</v>
      </c>
      <c r="GV37" s="7">
        <v>125</v>
      </c>
      <c r="GW37" s="7">
        <v>1042</v>
      </c>
      <c r="GX37" s="7">
        <f t="shared" si="0"/>
        <v>626373</v>
      </c>
    </row>
    <row r="38" spans="1:206" ht="26.25">
      <c r="A38" s="5" t="s">
        <v>303</v>
      </c>
      <c r="B38" s="6" t="s">
        <v>304</v>
      </c>
      <c r="C38" s="7">
        <v>873214</v>
      </c>
      <c r="D38" s="7">
        <v>0</v>
      </c>
      <c r="E38" s="7">
        <v>4733</v>
      </c>
      <c r="F38" s="7">
        <v>279</v>
      </c>
      <c r="G38" s="7">
        <v>301</v>
      </c>
      <c r="H38" s="7">
        <v>44</v>
      </c>
      <c r="I38" s="7">
        <v>351</v>
      </c>
      <c r="J38" s="7">
        <v>258</v>
      </c>
      <c r="K38" s="7">
        <v>0</v>
      </c>
      <c r="L38" s="7">
        <v>43</v>
      </c>
      <c r="M38" s="7">
        <v>305</v>
      </c>
      <c r="N38" s="7">
        <v>3</v>
      </c>
      <c r="O38" s="7">
        <v>0</v>
      </c>
      <c r="P38" s="7">
        <v>1471</v>
      </c>
      <c r="Q38" s="7">
        <v>20</v>
      </c>
      <c r="R38" s="7">
        <v>19</v>
      </c>
      <c r="S38" s="7">
        <v>119</v>
      </c>
      <c r="T38" s="7">
        <v>189</v>
      </c>
      <c r="U38" s="7">
        <v>0</v>
      </c>
      <c r="V38" s="7">
        <v>2929</v>
      </c>
      <c r="W38" s="7">
        <v>1</v>
      </c>
      <c r="X38" s="7">
        <v>1012</v>
      </c>
      <c r="Y38" s="7">
        <v>952</v>
      </c>
      <c r="Z38" s="7">
        <v>108</v>
      </c>
      <c r="AA38" s="7">
        <v>1</v>
      </c>
      <c r="AB38" s="7">
        <v>215</v>
      </c>
      <c r="AC38" s="7">
        <v>1163</v>
      </c>
      <c r="AD38" s="7">
        <v>1740</v>
      </c>
      <c r="AE38" s="7">
        <v>227</v>
      </c>
      <c r="AF38" s="7">
        <v>0</v>
      </c>
      <c r="AG38" s="7">
        <v>362</v>
      </c>
      <c r="AH38" s="7">
        <v>0</v>
      </c>
      <c r="AI38" s="7">
        <v>1610</v>
      </c>
      <c r="AJ38" s="7">
        <v>0</v>
      </c>
      <c r="AK38" s="7">
        <v>285</v>
      </c>
      <c r="AL38" s="7">
        <v>363</v>
      </c>
      <c r="AM38" s="7">
        <v>642</v>
      </c>
      <c r="AN38" s="7">
        <v>227</v>
      </c>
      <c r="AO38" s="7">
        <v>0</v>
      </c>
      <c r="AP38" s="7">
        <v>90</v>
      </c>
      <c r="AQ38" s="7">
        <v>196</v>
      </c>
      <c r="AR38" s="7">
        <v>2530</v>
      </c>
      <c r="AS38" s="7">
        <v>931</v>
      </c>
      <c r="AT38" s="7">
        <v>25889</v>
      </c>
      <c r="AU38" s="7">
        <v>2575</v>
      </c>
      <c r="AV38" s="7">
        <v>1204</v>
      </c>
      <c r="AW38" s="7">
        <v>133744</v>
      </c>
      <c r="AX38" s="7">
        <v>2117</v>
      </c>
      <c r="AY38" s="7">
        <v>11</v>
      </c>
      <c r="AZ38" s="7">
        <v>777</v>
      </c>
      <c r="BA38" s="7">
        <v>629</v>
      </c>
      <c r="BB38" s="7">
        <v>3740</v>
      </c>
      <c r="BC38" s="7">
        <v>117</v>
      </c>
      <c r="BD38" s="7">
        <v>85</v>
      </c>
      <c r="BE38" s="7">
        <v>1683</v>
      </c>
      <c r="BF38" s="7">
        <v>3507</v>
      </c>
      <c r="BG38" s="7">
        <v>2259</v>
      </c>
      <c r="BH38" s="7">
        <v>42</v>
      </c>
      <c r="BI38" s="7">
        <v>199</v>
      </c>
      <c r="BJ38" s="7">
        <v>302</v>
      </c>
      <c r="BK38" s="7">
        <v>14</v>
      </c>
      <c r="BL38" s="7">
        <v>669</v>
      </c>
      <c r="BM38" s="7">
        <v>0</v>
      </c>
      <c r="BN38" s="7">
        <v>2484</v>
      </c>
      <c r="BO38" s="7">
        <v>0</v>
      </c>
      <c r="BP38" s="7">
        <v>853</v>
      </c>
      <c r="BQ38" s="7">
        <v>55470</v>
      </c>
      <c r="BR38" s="7">
        <v>348</v>
      </c>
      <c r="BS38" s="7">
        <v>283</v>
      </c>
      <c r="BT38" s="7">
        <v>2457</v>
      </c>
      <c r="BU38" s="7">
        <v>9931</v>
      </c>
      <c r="BV38" s="7">
        <v>494</v>
      </c>
      <c r="BW38" s="7">
        <v>355</v>
      </c>
      <c r="BX38" s="7">
        <v>443</v>
      </c>
      <c r="BY38" s="7">
        <v>8668</v>
      </c>
      <c r="BZ38" s="7">
        <v>2096</v>
      </c>
      <c r="CA38" s="7">
        <v>169</v>
      </c>
      <c r="CB38" s="7">
        <v>1949</v>
      </c>
      <c r="CC38" s="7">
        <v>43024</v>
      </c>
      <c r="CD38" s="7">
        <v>345</v>
      </c>
      <c r="CE38" s="7">
        <v>174</v>
      </c>
      <c r="CF38" s="7">
        <v>2504</v>
      </c>
      <c r="CG38" s="7">
        <v>345</v>
      </c>
      <c r="CH38" s="7">
        <v>72</v>
      </c>
      <c r="CI38" s="7">
        <v>81</v>
      </c>
      <c r="CJ38" s="7">
        <v>284</v>
      </c>
      <c r="CK38" s="7">
        <v>0</v>
      </c>
      <c r="CL38" s="7">
        <v>123</v>
      </c>
      <c r="CM38" s="7">
        <v>216</v>
      </c>
      <c r="CN38" s="7">
        <v>166</v>
      </c>
      <c r="CO38" s="7">
        <v>1032</v>
      </c>
      <c r="CP38" s="7">
        <v>2375</v>
      </c>
      <c r="CQ38" s="7">
        <v>0</v>
      </c>
      <c r="CR38" s="7">
        <v>1145</v>
      </c>
      <c r="CS38" s="7">
        <v>223</v>
      </c>
      <c r="CT38" s="7">
        <v>532</v>
      </c>
      <c r="CU38" s="7">
        <v>78</v>
      </c>
      <c r="CV38" s="7">
        <v>71</v>
      </c>
      <c r="CW38" s="7">
        <v>17225</v>
      </c>
      <c r="CX38" s="7">
        <v>387</v>
      </c>
      <c r="CY38" s="7">
        <v>115</v>
      </c>
      <c r="CZ38" s="7">
        <v>262</v>
      </c>
      <c r="DA38" s="7">
        <v>110</v>
      </c>
      <c r="DB38" s="7">
        <v>86</v>
      </c>
      <c r="DC38" s="7">
        <v>0</v>
      </c>
      <c r="DD38" s="7">
        <v>0</v>
      </c>
      <c r="DE38" s="7">
        <v>1277</v>
      </c>
      <c r="DF38" s="7">
        <v>251</v>
      </c>
      <c r="DG38" s="7">
        <v>326</v>
      </c>
      <c r="DH38" s="7">
        <v>14</v>
      </c>
      <c r="DI38" s="7">
        <v>223</v>
      </c>
      <c r="DJ38" s="7">
        <v>57</v>
      </c>
      <c r="DK38" s="7">
        <v>0</v>
      </c>
      <c r="DL38" s="7">
        <v>400</v>
      </c>
      <c r="DM38" s="7">
        <v>6944</v>
      </c>
      <c r="DN38" s="7">
        <v>2301</v>
      </c>
      <c r="DO38" s="7">
        <v>1417</v>
      </c>
      <c r="DP38" s="7">
        <v>278</v>
      </c>
      <c r="DQ38" s="7">
        <v>64</v>
      </c>
      <c r="DR38" s="7">
        <v>452</v>
      </c>
      <c r="DS38" s="7">
        <v>1933</v>
      </c>
      <c r="DT38" s="7">
        <v>191</v>
      </c>
      <c r="DU38" s="7">
        <v>309</v>
      </c>
      <c r="DV38" s="7">
        <v>309</v>
      </c>
      <c r="DW38" s="7">
        <v>260</v>
      </c>
      <c r="DX38" s="7">
        <v>585</v>
      </c>
      <c r="DY38" s="7">
        <v>528</v>
      </c>
      <c r="DZ38" s="7">
        <v>933</v>
      </c>
      <c r="EA38" s="7">
        <v>0</v>
      </c>
      <c r="EB38" s="7">
        <v>470</v>
      </c>
      <c r="EC38" s="7">
        <v>213</v>
      </c>
      <c r="ED38" s="7">
        <v>368</v>
      </c>
      <c r="EE38" s="7">
        <v>379</v>
      </c>
      <c r="EF38" s="7">
        <v>1700</v>
      </c>
      <c r="EG38" s="7">
        <v>3240</v>
      </c>
      <c r="EH38" s="7">
        <v>13134</v>
      </c>
      <c r="EI38" s="7">
        <v>372</v>
      </c>
      <c r="EJ38" s="7">
        <v>2073</v>
      </c>
      <c r="EK38" s="7">
        <v>717</v>
      </c>
      <c r="EL38" s="7">
        <v>24957</v>
      </c>
      <c r="EM38" s="7">
        <v>20268</v>
      </c>
      <c r="EN38" s="7">
        <v>10926</v>
      </c>
      <c r="EO38" s="7">
        <v>282</v>
      </c>
      <c r="EP38" s="7">
        <v>605</v>
      </c>
      <c r="EQ38" s="7">
        <v>313</v>
      </c>
      <c r="ER38" s="7">
        <v>871</v>
      </c>
      <c r="ES38" s="7">
        <v>5559</v>
      </c>
      <c r="ET38" s="7">
        <v>508</v>
      </c>
      <c r="EU38" s="7">
        <v>427</v>
      </c>
      <c r="EV38" s="7">
        <v>117</v>
      </c>
      <c r="EW38" s="7">
        <v>2681</v>
      </c>
      <c r="EX38" s="7">
        <v>299</v>
      </c>
      <c r="EY38" s="7">
        <v>0</v>
      </c>
      <c r="EZ38" s="7">
        <v>87</v>
      </c>
      <c r="FA38" s="7">
        <v>1263</v>
      </c>
      <c r="FB38" s="7">
        <v>37</v>
      </c>
      <c r="FC38" s="7">
        <v>199</v>
      </c>
      <c r="FD38" s="7">
        <v>1088</v>
      </c>
      <c r="FE38" s="7">
        <v>10473</v>
      </c>
      <c r="FF38" s="7">
        <v>14737</v>
      </c>
      <c r="FG38" s="7">
        <v>459</v>
      </c>
      <c r="FH38" s="7">
        <v>815</v>
      </c>
      <c r="FI38" s="7">
        <v>34</v>
      </c>
      <c r="FJ38" s="7">
        <v>245</v>
      </c>
      <c r="FK38" s="7">
        <v>94</v>
      </c>
      <c r="FL38" s="7">
        <v>0</v>
      </c>
      <c r="FM38" s="7">
        <v>2854</v>
      </c>
      <c r="FN38" s="7">
        <v>3</v>
      </c>
      <c r="FO38" s="7">
        <v>49</v>
      </c>
      <c r="FP38" s="7">
        <v>0</v>
      </c>
      <c r="FQ38" s="7">
        <v>0</v>
      </c>
      <c r="FR38" s="7">
        <v>866</v>
      </c>
      <c r="FS38" s="7">
        <v>1815</v>
      </c>
      <c r="FT38" s="7">
        <v>1754</v>
      </c>
      <c r="FU38" s="7">
        <v>132</v>
      </c>
      <c r="FV38" s="7">
        <v>33</v>
      </c>
      <c r="FW38" s="7">
        <v>1852</v>
      </c>
      <c r="FX38" s="7">
        <v>2317</v>
      </c>
      <c r="FY38" s="7">
        <v>1444</v>
      </c>
      <c r="FZ38" s="7">
        <v>0</v>
      </c>
      <c r="GA38" s="7">
        <v>0</v>
      </c>
      <c r="GB38" s="7">
        <v>1934</v>
      </c>
      <c r="GC38" s="7">
        <v>419</v>
      </c>
      <c r="GD38" s="7">
        <v>33</v>
      </c>
      <c r="GE38" s="7">
        <v>19</v>
      </c>
      <c r="GF38" s="7">
        <v>31</v>
      </c>
      <c r="GG38" s="7">
        <v>0</v>
      </c>
      <c r="GH38" s="7">
        <v>-7</v>
      </c>
      <c r="GI38" s="7">
        <v>31</v>
      </c>
      <c r="GJ38" s="7">
        <v>112</v>
      </c>
      <c r="GK38" s="7">
        <v>308614</v>
      </c>
      <c r="GL38" s="7">
        <v>70</v>
      </c>
      <c r="GM38" s="7">
        <v>2262</v>
      </c>
      <c r="GN38" s="7">
        <v>617</v>
      </c>
      <c r="GO38" s="7">
        <v>1557</v>
      </c>
      <c r="GP38" s="7">
        <v>106</v>
      </c>
      <c r="GQ38" s="7">
        <v>3654</v>
      </c>
      <c r="GR38" s="7">
        <v>1260</v>
      </c>
      <c r="GS38" s="7">
        <v>0</v>
      </c>
      <c r="GT38" s="7">
        <v>88</v>
      </c>
      <c r="GU38" s="7">
        <v>649</v>
      </c>
      <c r="GV38" s="7">
        <v>117</v>
      </c>
      <c r="GW38" s="7">
        <v>2076</v>
      </c>
      <c r="GX38" s="7">
        <f t="shared" si="0"/>
        <v>1709294</v>
      </c>
    </row>
    <row r="39" spans="1:206" ht="15">
      <c r="A39" s="5" t="s">
        <v>296</v>
      </c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7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7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7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7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7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7"/>
      <c r="GL39" s="6"/>
      <c r="GM39" s="6"/>
      <c r="GN39" s="7"/>
      <c r="GO39" s="7"/>
      <c r="GP39" s="6"/>
      <c r="GQ39" s="6"/>
      <c r="GR39" s="6"/>
      <c r="GS39" s="6"/>
      <c r="GT39" s="6"/>
      <c r="GU39" s="6"/>
      <c r="GV39" s="7"/>
      <c r="GW39" s="6"/>
      <c r="GX39" s="7"/>
    </row>
    <row r="40" spans="1:206" ht="15">
      <c r="A40" s="8" t="s">
        <v>297</v>
      </c>
      <c r="B40" s="6" t="s">
        <v>305</v>
      </c>
      <c r="C40" s="7">
        <v>666446</v>
      </c>
      <c r="D40" s="7">
        <v>0</v>
      </c>
      <c r="E40" s="7">
        <v>4016</v>
      </c>
      <c r="F40" s="7">
        <v>33</v>
      </c>
      <c r="G40" s="7">
        <v>301</v>
      </c>
      <c r="H40" s="7">
        <v>44</v>
      </c>
      <c r="I40" s="7">
        <v>351</v>
      </c>
      <c r="J40" s="7">
        <v>258</v>
      </c>
      <c r="K40" s="7">
        <v>0</v>
      </c>
      <c r="L40" s="7">
        <v>0</v>
      </c>
      <c r="M40" s="7">
        <v>104</v>
      </c>
      <c r="N40" s="7">
        <v>3</v>
      </c>
      <c r="O40" s="7">
        <v>0</v>
      </c>
      <c r="P40" s="7">
        <v>1114</v>
      </c>
      <c r="Q40" s="7">
        <v>20</v>
      </c>
      <c r="R40" s="7">
        <v>3</v>
      </c>
      <c r="S40" s="7">
        <v>12</v>
      </c>
      <c r="T40" s="7">
        <v>189</v>
      </c>
      <c r="U40" s="7">
        <v>0</v>
      </c>
      <c r="V40" s="7">
        <v>1886</v>
      </c>
      <c r="W40" s="7">
        <v>1</v>
      </c>
      <c r="X40" s="7">
        <v>1012</v>
      </c>
      <c r="Y40" s="7">
        <v>922</v>
      </c>
      <c r="Z40" s="7">
        <v>108</v>
      </c>
      <c r="AA40" s="7">
        <v>1</v>
      </c>
      <c r="AB40" s="7">
        <v>196</v>
      </c>
      <c r="AC40" s="7">
        <v>1163</v>
      </c>
      <c r="AD40" s="7">
        <v>1068</v>
      </c>
      <c r="AE40" s="7">
        <v>210</v>
      </c>
      <c r="AF40" s="7">
        <v>0</v>
      </c>
      <c r="AG40" s="7">
        <v>0</v>
      </c>
      <c r="AH40" s="7">
        <v>0</v>
      </c>
      <c r="AI40" s="7">
        <v>1514</v>
      </c>
      <c r="AJ40" s="7">
        <v>0</v>
      </c>
      <c r="AK40" s="7">
        <v>285</v>
      </c>
      <c r="AL40" s="7">
        <v>319</v>
      </c>
      <c r="AM40" s="7">
        <v>527</v>
      </c>
      <c r="AN40" s="7">
        <v>174</v>
      </c>
      <c r="AO40" s="7">
        <v>0</v>
      </c>
      <c r="AP40" s="7">
        <v>90</v>
      </c>
      <c r="AQ40" s="7">
        <v>0</v>
      </c>
      <c r="AR40" s="7">
        <v>2530</v>
      </c>
      <c r="AS40" s="7">
        <v>172</v>
      </c>
      <c r="AT40" s="7">
        <v>21878</v>
      </c>
      <c r="AU40" s="7">
        <v>2224</v>
      </c>
      <c r="AV40" s="7">
        <v>871</v>
      </c>
      <c r="AW40" s="7">
        <v>94215</v>
      </c>
      <c r="AX40" s="7">
        <v>2060</v>
      </c>
      <c r="AY40" s="7">
        <v>11</v>
      </c>
      <c r="AZ40" s="7">
        <v>57</v>
      </c>
      <c r="BA40" s="7">
        <v>484</v>
      </c>
      <c r="BB40" s="7">
        <v>3045</v>
      </c>
      <c r="BC40" s="7">
        <v>18</v>
      </c>
      <c r="BD40" s="7">
        <v>0</v>
      </c>
      <c r="BE40" s="7">
        <v>1396</v>
      </c>
      <c r="BF40" s="7">
        <v>1533</v>
      </c>
      <c r="BG40" s="7">
        <v>1347</v>
      </c>
      <c r="BH40" s="7">
        <v>42</v>
      </c>
      <c r="BI40" s="7">
        <v>196</v>
      </c>
      <c r="BJ40" s="7">
        <v>161</v>
      </c>
      <c r="BK40" s="7">
        <v>14</v>
      </c>
      <c r="BL40" s="7">
        <v>474</v>
      </c>
      <c r="BM40" s="7">
        <v>0</v>
      </c>
      <c r="BN40" s="7">
        <v>1053</v>
      </c>
      <c r="BO40" s="7">
        <v>0</v>
      </c>
      <c r="BP40" s="7">
        <v>853</v>
      </c>
      <c r="BQ40" s="7">
        <v>43315</v>
      </c>
      <c r="BR40" s="7">
        <v>348</v>
      </c>
      <c r="BS40" s="7">
        <v>283</v>
      </c>
      <c r="BT40" s="7">
        <v>2369</v>
      </c>
      <c r="BU40" s="7">
        <v>9402</v>
      </c>
      <c r="BV40" s="7">
        <v>494</v>
      </c>
      <c r="BW40" s="7">
        <v>355</v>
      </c>
      <c r="BX40" s="7">
        <v>263</v>
      </c>
      <c r="BY40" s="7">
        <v>7407</v>
      </c>
      <c r="BZ40" s="7">
        <v>2096</v>
      </c>
      <c r="CA40" s="7">
        <v>0</v>
      </c>
      <c r="CB40" s="7">
        <v>1380</v>
      </c>
      <c r="CC40" s="7">
        <v>21563</v>
      </c>
      <c r="CD40" s="7">
        <v>70</v>
      </c>
      <c r="CE40" s="7">
        <v>174</v>
      </c>
      <c r="CF40" s="7">
        <v>1453</v>
      </c>
      <c r="CG40" s="7">
        <v>143</v>
      </c>
      <c r="CH40" s="7">
        <v>72</v>
      </c>
      <c r="CI40" s="7">
        <v>81</v>
      </c>
      <c r="CJ40" s="7">
        <v>155</v>
      </c>
      <c r="CK40" s="7">
        <v>0</v>
      </c>
      <c r="CL40" s="7">
        <v>123</v>
      </c>
      <c r="CM40" s="7">
        <v>216</v>
      </c>
      <c r="CN40" s="7">
        <v>122</v>
      </c>
      <c r="CO40" s="7">
        <v>810</v>
      </c>
      <c r="CP40" s="7">
        <v>494</v>
      </c>
      <c r="CQ40" s="7">
        <v>0</v>
      </c>
      <c r="CR40" s="7">
        <v>462</v>
      </c>
      <c r="CS40" s="7">
        <v>223</v>
      </c>
      <c r="CT40" s="7">
        <v>316</v>
      </c>
      <c r="CU40" s="7">
        <v>78</v>
      </c>
      <c r="CV40" s="7">
        <v>13</v>
      </c>
      <c r="CW40" s="7">
        <v>8972</v>
      </c>
      <c r="CX40" s="7">
        <v>208</v>
      </c>
      <c r="CY40" s="7">
        <v>65</v>
      </c>
      <c r="CZ40" s="7">
        <v>198</v>
      </c>
      <c r="DA40" s="7">
        <v>110</v>
      </c>
      <c r="DB40" s="7">
        <v>86</v>
      </c>
      <c r="DC40" s="7">
        <v>0</v>
      </c>
      <c r="DD40" s="7">
        <v>0</v>
      </c>
      <c r="DE40" s="7">
        <v>539</v>
      </c>
      <c r="DF40" s="7">
        <v>12</v>
      </c>
      <c r="DG40" s="7">
        <v>38</v>
      </c>
      <c r="DH40" s="7">
        <v>0</v>
      </c>
      <c r="DI40" s="7">
        <v>153</v>
      </c>
      <c r="DJ40" s="7">
        <v>45</v>
      </c>
      <c r="DK40" s="7">
        <v>0</v>
      </c>
      <c r="DL40" s="7">
        <v>400</v>
      </c>
      <c r="DM40" s="7">
        <v>5348</v>
      </c>
      <c r="DN40" s="7">
        <v>498</v>
      </c>
      <c r="DO40" s="7">
        <v>1391</v>
      </c>
      <c r="DP40" s="7">
        <v>221</v>
      </c>
      <c r="DQ40" s="7">
        <v>58</v>
      </c>
      <c r="DR40" s="7">
        <v>247</v>
      </c>
      <c r="DS40" s="7">
        <v>1933</v>
      </c>
      <c r="DT40" s="7">
        <v>191</v>
      </c>
      <c r="DU40" s="7">
        <v>138</v>
      </c>
      <c r="DV40" s="7">
        <v>309</v>
      </c>
      <c r="DW40" s="7">
        <v>171</v>
      </c>
      <c r="DX40" s="7">
        <v>531</v>
      </c>
      <c r="DY40" s="7">
        <v>528</v>
      </c>
      <c r="DZ40" s="7">
        <v>924</v>
      </c>
      <c r="EA40" s="7">
        <v>0</v>
      </c>
      <c r="EB40" s="7">
        <v>375</v>
      </c>
      <c r="EC40" s="7">
        <v>184</v>
      </c>
      <c r="ED40" s="7">
        <v>363</v>
      </c>
      <c r="EE40" s="7">
        <v>379</v>
      </c>
      <c r="EF40" s="7">
        <v>1498</v>
      </c>
      <c r="EG40" s="7">
        <v>2402</v>
      </c>
      <c r="EH40" s="7">
        <v>11309</v>
      </c>
      <c r="EI40" s="7">
        <v>296</v>
      </c>
      <c r="EJ40" s="7">
        <v>1081</v>
      </c>
      <c r="EK40" s="7">
        <v>717</v>
      </c>
      <c r="EL40" s="7">
        <v>16030</v>
      </c>
      <c r="EM40" s="7">
        <v>17873</v>
      </c>
      <c r="EN40" s="7">
        <v>6450</v>
      </c>
      <c r="EO40" s="7">
        <v>263</v>
      </c>
      <c r="EP40" s="7">
        <v>88</v>
      </c>
      <c r="EQ40" s="7">
        <v>13</v>
      </c>
      <c r="ER40" s="7">
        <v>871</v>
      </c>
      <c r="ES40" s="7">
        <v>4657</v>
      </c>
      <c r="ET40" s="7">
        <v>18</v>
      </c>
      <c r="EU40" s="7">
        <v>408</v>
      </c>
      <c r="EV40" s="7">
        <v>117</v>
      </c>
      <c r="EW40" s="7">
        <v>1419</v>
      </c>
      <c r="EX40" s="7">
        <v>299</v>
      </c>
      <c r="EY40" s="7">
        <v>0</v>
      </c>
      <c r="EZ40" s="7">
        <v>0</v>
      </c>
      <c r="FA40" s="7">
        <v>827</v>
      </c>
      <c r="FB40" s="7">
        <v>37</v>
      </c>
      <c r="FC40" s="7">
        <v>131</v>
      </c>
      <c r="FD40" s="7">
        <v>943</v>
      </c>
      <c r="FE40" s="7">
        <v>4892</v>
      </c>
      <c r="FF40" s="7">
        <v>11150</v>
      </c>
      <c r="FG40" s="7">
        <v>366</v>
      </c>
      <c r="FH40" s="7">
        <v>792</v>
      </c>
      <c r="FI40" s="7">
        <v>0</v>
      </c>
      <c r="FJ40" s="7">
        <v>220</v>
      </c>
      <c r="FK40" s="7">
        <v>85</v>
      </c>
      <c r="FL40" s="7">
        <v>0</v>
      </c>
      <c r="FM40" s="7">
        <v>2544</v>
      </c>
      <c r="FN40" s="7">
        <v>0</v>
      </c>
      <c r="FO40" s="7">
        <v>10</v>
      </c>
      <c r="FP40" s="7">
        <v>0</v>
      </c>
      <c r="FQ40" s="7">
        <v>0</v>
      </c>
      <c r="FR40" s="7">
        <v>866</v>
      </c>
      <c r="FS40" s="7">
        <v>1377</v>
      </c>
      <c r="FT40" s="7">
        <v>1495</v>
      </c>
      <c r="FU40" s="7">
        <v>132</v>
      </c>
      <c r="FV40" s="7">
        <v>33</v>
      </c>
      <c r="FW40" s="7">
        <v>1752</v>
      </c>
      <c r="FX40" s="7">
        <v>1606</v>
      </c>
      <c r="FY40" s="7">
        <v>1444</v>
      </c>
      <c r="FZ40" s="7">
        <v>0</v>
      </c>
      <c r="GA40" s="7">
        <v>0</v>
      </c>
      <c r="GB40" s="7">
        <v>1908</v>
      </c>
      <c r="GC40" s="7">
        <v>419</v>
      </c>
      <c r="GD40" s="7">
        <v>33</v>
      </c>
      <c r="GE40" s="7">
        <v>0</v>
      </c>
      <c r="GF40" s="7">
        <v>31</v>
      </c>
      <c r="GG40" s="7">
        <v>0</v>
      </c>
      <c r="GH40" s="7">
        <v>-7</v>
      </c>
      <c r="GI40" s="7">
        <v>0</v>
      </c>
      <c r="GJ40" s="7">
        <v>0</v>
      </c>
      <c r="GK40" s="7">
        <v>246978</v>
      </c>
      <c r="GL40" s="7">
        <v>70</v>
      </c>
      <c r="GM40" s="7">
        <v>1371</v>
      </c>
      <c r="GN40" s="7">
        <v>615</v>
      </c>
      <c r="GO40" s="7">
        <v>1021</v>
      </c>
      <c r="GP40" s="7">
        <v>106</v>
      </c>
      <c r="GQ40" s="7">
        <v>3429</v>
      </c>
      <c r="GR40" s="7">
        <v>541</v>
      </c>
      <c r="GS40" s="7">
        <v>0</v>
      </c>
      <c r="GT40" s="7">
        <v>84</v>
      </c>
      <c r="GU40" s="7">
        <v>649</v>
      </c>
      <c r="GV40" s="7">
        <v>117</v>
      </c>
      <c r="GW40" s="7">
        <v>1655</v>
      </c>
      <c r="GX40" s="7">
        <f t="shared" si="0"/>
        <v>1291430</v>
      </c>
    </row>
    <row r="41" spans="1:206" ht="26.25">
      <c r="A41" s="8" t="s">
        <v>299</v>
      </c>
      <c r="B41" s="6" t="s">
        <v>306</v>
      </c>
      <c r="C41" s="7">
        <v>206768</v>
      </c>
      <c r="D41" s="7">
        <v>0</v>
      </c>
      <c r="E41" s="7">
        <v>717</v>
      </c>
      <c r="F41" s="7">
        <v>246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43</v>
      </c>
      <c r="M41" s="7">
        <v>201</v>
      </c>
      <c r="N41" s="7">
        <v>0</v>
      </c>
      <c r="O41" s="7">
        <v>0</v>
      </c>
      <c r="P41" s="7">
        <v>357</v>
      </c>
      <c r="Q41" s="7">
        <v>0</v>
      </c>
      <c r="R41" s="7">
        <v>16</v>
      </c>
      <c r="S41" s="7">
        <v>107</v>
      </c>
      <c r="T41" s="7">
        <v>0</v>
      </c>
      <c r="U41" s="7">
        <v>0</v>
      </c>
      <c r="V41" s="7">
        <v>1043</v>
      </c>
      <c r="W41" s="7">
        <v>0</v>
      </c>
      <c r="X41" s="7">
        <v>0</v>
      </c>
      <c r="Y41" s="7">
        <v>30</v>
      </c>
      <c r="Z41" s="7">
        <v>0</v>
      </c>
      <c r="AA41" s="7">
        <v>0</v>
      </c>
      <c r="AB41" s="7">
        <v>19</v>
      </c>
      <c r="AC41" s="7">
        <v>0</v>
      </c>
      <c r="AD41" s="7">
        <v>672</v>
      </c>
      <c r="AE41" s="7">
        <v>17</v>
      </c>
      <c r="AF41" s="7">
        <v>0</v>
      </c>
      <c r="AG41" s="7">
        <v>362</v>
      </c>
      <c r="AH41" s="7">
        <v>0</v>
      </c>
      <c r="AI41" s="7">
        <v>96</v>
      </c>
      <c r="AJ41" s="7">
        <v>0</v>
      </c>
      <c r="AK41" s="7">
        <v>0</v>
      </c>
      <c r="AL41" s="7">
        <v>44</v>
      </c>
      <c r="AM41" s="7">
        <v>115</v>
      </c>
      <c r="AN41" s="7">
        <v>53</v>
      </c>
      <c r="AO41" s="7">
        <v>0</v>
      </c>
      <c r="AP41" s="7">
        <v>0</v>
      </c>
      <c r="AQ41" s="7">
        <v>196</v>
      </c>
      <c r="AR41" s="7">
        <v>0</v>
      </c>
      <c r="AS41" s="7">
        <v>759</v>
      </c>
      <c r="AT41" s="7">
        <v>4011</v>
      </c>
      <c r="AU41" s="7">
        <v>351</v>
      </c>
      <c r="AV41" s="7">
        <v>333</v>
      </c>
      <c r="AW41" s="7">
        <v>39529</v>
      </c>
      <c r="AX41" s="7">
        <v>57</v>
      </c>
      <c r="AY41" s="7">
        <v>0</v>
      </c>
      <c r="AZ41" s="7">
        <v>720</v>
      </c>
      <c r="BA41" s="7">
        <v>145</v>
      </c>
      <c r="BB41" s="7">
        <v>695</v>
      </c>
      <c r="BC41" s="7">
        <v>99</v>
      </c>
      <c r="BD41" s="7">
        <v>85</v>
      </c>
      <c r="BE41" s="7">
        <v>287</v>
      </c>
      <c r="BF41" s="7">
        <v>1974</v>
      </c>
      <c r="BG41" s="7">
        <v>912</v>
      </c>
      <c r="BH41" s="7">
        <v>0</v>
      </c>
      <c r="BI41" s="7">
        <v>3</v>
      </c>
      <c r="BJ41" s="7">
        <v>141</v>
      </c>
      <c r="BK41" s="7">
        <v>0</v>
      </c>
      <c r="BL41" s="7">
        <v>195</v>
      </c>
      <c r="BM41" s="7">
        <v>0</v>
      </c>
      <c r="BN41" s="7">
        <v>1431</v>
      </c>
      <c r="BO41" s="7">
        <v>0</v>
      </c>
      <c r="BP41" s="7">
        <v>0</v>
      </c>
      <c r="BQ41" s="7">
        <v>12155</v>
      </c>
      <c r="BR41" s="7">
        <v>0</v>
      </c>
      <c r="BS41" s="7">
        <v>0</v>
      </c>
      <c r="BT41" s="7">
        <v>88</v>
      </c>
      <c r="BU41" s="7">
        <v>529</v>
      </c>
      <c r="BV41" s="7">
        <v>0</v>
      </c>
      <c r="BW41" s="7">
        <v>0</v>
      </c>
      <c r="BX41" s="7">
        <v>180</v>
      </c>
      <c r="BY41" s="7">
        <v>1261</v>
      </c>
      <c r="BZ41" s="7">
        <v>0</v>
      </c>
      <c r="CA41" s="7">
        <v>169</v>
      </c>
      <c r="CB41" s="7">
        <v>569</v>
      </c>
      <c r="CC41" s="7">
        <v>21461</v>
      </c>
      <c r="CD41" s="7">
        <v>275</v>
      </c>
      <c r="CE41" s="7">
        <v>0</v>
      </c>
      <c r="CF41" s="7">
        <v>1051</v>
      </c>
      <c r="CG41" s="7">
        <v>202</v>
      </c>
      <c r="CH41" s="7">
        <v>0</v>
      </c>
      <c r="CI41" s="7">
        <v>0</v>
      </c>
      <c r="CJ41" s="7">
        <v>129</v>
      </c>
      <c r="CK41" s="7">
        <v>0</v>
      </c>
      <c r="CL41" s="7">
        <v>0</v>
      </c>
      <c r="CM41" s="7">
        <v>0</v>
      </c>
      <c r="CN41" s="7">
        <v>44</v>
      </c>
      <c r="CO41" s="7">
        <v>222</v>
      </c>
      <c r="CP41" s="7">
        <v>1881</v>
      </c>
      <c r="CQ41" s="7">
        <v>0</v>
      </c>
      <c r="CR41" s="7">
        <v>683</v>
      </c>
      <c r="CS41" s="7">
        <v>0</v>
      </c>
      <c r="CT41" s="7">
        <v>216</v>
      </c>
      <c r="CU41" s="7">
        <v>0</v>
      </c>
      <c r="CV41" s="7">
        <v>58</v>
      </c>
      <c r="CW41" s="7">
        <v>8253</v>
      </c>
      <c r="CX41" s="7">
        <v>179</v>
      </c>
      <c r="CY41" s="7">
        <v>50</v>
      </c>
      <c r="CZ41" s="7">
        <v>64</v>
      </c>
      <c r="DA41" s="7">
        <v>0</v>
      </c>
      <c r="DB41" s="7">
        <v>0</v>
      </c>
      <c r="DC41" s="7">
        <v>0</v>
      </c>
      <c r="DD41" s="7">
        <v>0</v>
      </c>
      <c r="DE41" s="7">
        <v>738</v>
      </c>
      <c r="DF41" s="7">
        <v>239</v>
      </c>
      <c r="DG41" s="7">
        <v>288</v>
      </c>
      <c r="DH41" s="7">
        <v>14</v>
      </c>
      <c r="DI41" s="7">
        <v>70</v>
      </c>
      <c r="DJ41" s="7">
        <v>12</v>
      </c>
      <c r="DK41" s="7">
        <v>0</v>
      </c>
      <c r="DL41" s="7">
        <v>0</v>
      </c>
      <c r="DM41" s="7">
        <v>1596</v>
      </c>
      <c r="DN41" s="7">
        <v>1803</v>
      </c>
      <c r="DO41" s="7">
        <v>26</v>
      </c>
      <c r="DP41" s="7">
        <v>57</v>
      </c>
      <c r="DQ41" s="7">
        <v>6</v>
      </c>
      <c r="DR41" s="7">
        <v>205</v>
      </c>
      <c r="DS41" s="7">
        <v>0</v>
      </c>
      <c r="DT41" s="7">
        <v>0</v>
      </c>
      <c r="DU41" s="7">
        <v>171</v>
      </c>
      <c r="DV41" s="7">
        <v>0</v>
      </c>
      <c r="DW41" s="7">
        <v>89</v>
      </c>
      <c r="DX41" s="7">
        <v>54</v>
      </c>
      <c r="DY41" s="7">
        <v>0</v>
      </c>
      <c r="DZ41" s="7">
        <v>9</v>
      </c>
      <c r="EA41" s="7">
        <v>0</v>
      </c>
      <c r="EB41" s="7">
        <v>95</v>
      </c>
      <c r="EC41" s="7">
        <v>29</v>
      </c>
      <c r="ED41" s="7">
        <v>5</v>
      </c>
      <c r="EE41" s="7">
        <v>0</v>
      </c>
      <c r="EF41" s="7">
        <v>202</v>
      </c>
      <c r="EG41" s="7">
        <v>838</v>
      </c>
      <c r="EH41" s="7">
        <v>1825</v>
      </c>
      <c r="EI41" s="7">
        <v>76</v>
      </c>
      <c r="EJ41" s="7">
        <v>992</v>
      </c>
      <c r="EK41" s="7">
        <v>0</v>
      </c>
      <c r="EL41" s="7">
        <v>8927</v>
      </c>
      <c r="EM41" s="7">
        <v>2395</v>
      </c>
      <c r="EN41" s="7">
        <v>4476</v>
      </c>
      <c r="EO41" s="7">
        <v>19</v>
      </c>
      <c r="EP41" s="7">
        <v>517</v>
      </c>
      <c r="EQ41" s="7">
        <v>300</v>
      </c>
      <c r="ER41" s="7">
        <v>0</v>
      </c>
      <c r="ES41" s="7">
        <v>902</v>
      </c>
      <c r="ET41" s="7">
        <v>490</v>
      </c>
      <c r="EU41" s="7">
        <v>19</v>
      </c>
      <c r="EV41" s="7">
        <v>0</v>
      </c>
      <c r="EW41" s="7">
        <v>1262</v>
      </c>
      <c r="EX41" s="7">
        <v>0</v>
      </c>
      <c r="EY41" s="7">
        <v>0</v>
      </c>
      <c r="EZ41" s="7">
        <v>87</v>
      </c>
      <c r="FA41" s="7">
        <v>436</v>
      </c>
      <c r="FB41" s="7">
        <v>0</v>
      </c>
      <c r="FC41" s="7">
        <v>68</v>
      </c>
      <c r="FD41" s="7">
        <v>145</v>
      </c>
      <c r="FE41" s="7">
        <v>5581</v>
      </c>
      <c r="FF41" s="7">
        <v>3587</v>
      </c>
      <c r="FG41" s="7">
        <v>93</v>
      </c>
      <c r="FH41" s="7">
        <v>23</v>
      </c>
      <c r="FI41" s="7">
        <v>34</v>
      </c>
      <c r="FJ41" s="7">
        <v>25</v>
      </c>
      <c r="FK41" s="7">
        <v>9</v>
      </c>
      <c r="FL41" s="7">
        <v>0</v>
      </c>
      <c r="FM41" s="7">
        <v>310</v>
      </c>
      <c r="FN41" s="7">
        <v>3</v>
      </c>
      <c r="FO41" s="7">
        <v>39</v>
      </c>
      <c r="FP41" s="7">
        <v>0</v>
      </c>
      <c r="FQ41" s="7">
        <v>0</v>
      </c>
      <c r="FR41" s="7">
        <v>0</v>
      </c>
      <c r="FS41" s="7">
        <v>438</v>
      </c>
      <c r="FT41" s="7">
        <v>259</v>
      </c>
      <c r="FU41" s="7">
        <v>0</v>
      </c>
      <c r="FV41" s="7">
        <v>0</v>
      </c>
      <c r="FW41" s="7">
        <v>100</v>
      </c>
      <c r="FX41" s="7">
        <v>711</v>
      </c>
      <c r="FY41" s="7">
        <v>0</v>
      </c>
      <c r="FZ41" s="7">
        <v>0</v>
      </c>
      <c r="GA41" s="7">
        <v>0</v>
      </c>
      <c r="GB41" s="7">
        <v>26</v>
      </c>
      <c r="GC41" s="7">
        <v>0</v>
      </c>
      <c r="GD41" s="7">
        <v>0</v>
      </c>
      <c r="GE41" s="7">
        <v>19</v>
      </c>
      <c r="GF41" s="7">
        <v>0</v>
      </c>
      <c r="GG41" s="7">
        <v>0</v>
      </c>
      <c r="GH41" s="7">
        <v>0</v>
      </c>
      <c r="GI41" s="7">
        <v>31</v>
      </c>
      <c r="GJ41" s="7">
        <v>112</v>
      </c>
      <c r="GK41" s="7">
        <v>61636</v>
      </c>
      <c r="GL41" s="7">
        <v>0</v>
      </c>
      <c r="GM41" s="7">
        <v>891</v>
      </c>
      <c r="GN41" s="7">
        <v>2</v>
      </c>
      <c r="GO41" s="7">
        <v>536</v>
      </c>
      <c r="GP41" s="7">
        <v>0</v>
      </c>
      <c r="GQ41" s="7">
        <v>225</v>
      </c>
      <c r="GR41" s="7">
        <v>719</v>
      </c>
      <c r="GS41" s="7">
        <v>0</v>
      </c>
      <c r="GT41" s="7">
        <v>4</v>
      </c>
      <c r="GU41" s="7">
        <v>0</v>
      </c>
      <c r="GV41" s="7">
        <v>0</v>
      </c>
      <c r="GW41" s="7">
        <v>421</v>
      </c>
      <c r="GX41" s="7">
        <f t="shared" si="0"/>
        <v>417864</v>
      </c>
    </row>
    <row r="42" spans="1:206" ht="26.25">
      <c r="A42" s="5" t="s">
        <v>307</v>
      </c>
      <c r="B42" s="6" t="s">
        <v>308</v>
      </c>
      <c r="C42" s="7">
        <v>92772</v>
      </c>
      <c r="D42" s="7">
        <v>0</v>
      </c>
      <c r="E42" s="7">
        <v>3043</v>
      </c>
      <c r="F42" s="7">
        <v>0</v>
      </c>
      <c r="G42" s="7">
        <v>0</v>
      </c>
      <c r="H42" s="7">
        <v>522</v>
      </c>
      <c r="I42" s="7">
        <v>193</v>
      </c>
      <c r="J42" s="7">
        <v>0</v>
      </c>
      <c r="K42" s="7">
        <v>0</v>
      </c>
      <c r="L42" s="7">
        <v>3</v>
      </c>
      <c r="M42" s="7">
        <v>0</v>
      </c>
      <c r="N42" s="7">
        <v>242</v>
      </c>
      <c r="O42" s="7">
        <v>0</v>
      </c>
      <c r="P42" s="7">
        <v>2656</v>
      </c>
      <c r="Q42" s="7">
        <v>0</v>
      </c>
      <c r="R42" s="7">
        <v>93</v>
      </c>
      <c r="S42" s="7">
        <v>29</v>
      </c>
      <c r="T42" s="7">
        <v>666</v>
      </c>
      <c r="U42" s="7">
        <v>0</v>
      </c>
      <c r="V42" s="7">
        <v>733</v>
      </c>
      <c r="W42" s="7">
        <v>0</v>
      </c>
      <c r="X42" s="7">
        <v>131</v>
      </c>
      <c r="Y42" s="7">
        <v>0</v>
      </c>
      <c r="Z42" s="7">
        <v>17</v>
      </c>
      <c r="AA42" s="7">
        <v>39</v>
      </c>
      <c r="AB42" s="7">
        <v>15</v>
      </c>
      <c r="AC42" s="7">
        <v>0</v>
      </c>
      <c r="AD42" s="7">
        <v>718</v>
      </c>
      <c r="AE42" s="7">
        <v>624</v>
      </c>
      <c r="AF42" s="7">
        <v>0</v>
      </c>
      <c r="AG42" s="7">
        <v>0</v>
      </c>
      <c r="AH42" s="7">
        <v>0</v>
      </c>
      <c r="AI42" s="7">
        <v>97</v>
      </c>
      <c r="AJ42" s="7">
        <v>0</v>
      </c>
      <c r="AK42" s="7">
        <v>2</v>
      </c>
      <c r="AL42" s="7">
        <v>40</v>
      </c>
      <c r="AM42" s="7">
        <v>0</v>
      </c>
      <c r="AN42" s="7">
        <v>66</v>
      </c>
      <c r="AO42" s="7">
        <v>21</v>
      </c>
      <c r="AP42" s="7">
        <v>0</v>
      </c>
      <c r="AQ42" s="7">
        <v>89</v>
      </c>
      <c r="AR42" s="7">
        <v>0</v>
      </c>
      <c r="AS42" s="7">
        <v>87</v>
      </c>
      <c r="AT42" s="7">
        <v>4098</v>
      </c>
      <c r="AU42" s="7">
        <v>863</v>
      </c>
      <c r="AV42" s="7">
        <v>119</v>
      </c>
      <c r="AW42" s="7">
        <v>13312</v>
      </c>
      <c r="AX42" s="7">
        <v>323</v>
      </c>
      <c r="AY42" s="7">
        <v>0</v>
      </c>
      <c r="AZ42" s="7">
        <v>0</v>
      </c>
      <c r="BA42" s="7">
        <v>0</v>
      </c>
      <c r="BB42" s="7">
        <v>362</v>
      </c>
      <c r="BC42" s="7">
        <v>0</v>
      </c>
      <c r="BD42" s="7">
        <v>0</v>
      </c>
      <c r="BE42" s="7">
        <v>373</v>
      </c>
      <c r="BF42" s="7">
        <v>171</v>
      </c>
      <c r="BG42" s="7">
        <v>463</v>
      </c>
      <c r="BH42" s="7">
        <v>5</v>
      </c>
      <c r="BI42" s="7">
        <v>39</v>
      </c>
      <c r="BJ42" s="7">
        <v>15</v>
      </c>
      <c r="BK42" s="7">
        <v>148</v>
      </c>
      <c r="BL42" s="7">
        <v>1</v>
      </c>
      <c r="BM42" s="7">
        <v>0</v>
      </c>
      <c r="BN42" s="7">
        <v>503</v>
      </c>
      <c r="BO42" s="7">
        <v>43</v>
      </c>
      <c r="BP42" s="7">
        <v>30</v>
      </c>
      <c r="BQ42" s="7">
        <v>8347</v>
      </c>
      <c r="BR42" s="7">
        <v>0</v>
      </c>
      <c r="BS42" s="7">
        <v>83</v>
      </c>
      <c r="BT42" s="7">
        <v>1566</v>
      </c>
      <c r="BU42" s="7">
        <v>1209</v>
      </c>
      <c r="BV42" s="7">
        <v>67</v>
      </c>
      <c r="BW42" s="7">
        <v>0</v>
      </c>
      <c r="BX42" s="7">
        <v>352</v>
      </c>
      <c r="BY42" s="7">
        <v>668</v>
      </c>
      <c r="BZ42" s="7">
        <v>112</v>
      </c>
      <c r="CA42" s="7">
        <v>40</v>
      </c>
      <c r="CB42" s="7">
        <v>208</v>
      </c>
      <c r="CC42" s="7">
        <v>6754</v>
      </c>
      <c r="CD42" s="7">
        <v>22</v>
      </c>
      <c r="CE42" s="7">
        <v>342</v>
      </c>
      <c r="CF42" s="7">
        <v>832</v>
      </c>
      <c r="CG42" s="7">
        <v>129</v>
      </c>
      <c r="CH42" s="7">
        <v>0</v>
      </c>
      <c r="CI42" s="7">
        <v>7</v>
      </c>
      <c r="CJ42" s="7">
        <v>134</v>
      </c>
      <c r="CK42" s="7">
        <v>0</v>
      </c>
      <c r="CL42" s="7">
        <v>0</v>
      </c>
      <c r="CM42" s="7">
        <v>50</v>
      </c>
      <c r="CN42" s="7">
        <v>73</v>
      </c>
      <c r="CO42" s="7">
        <v>0</v>
      </c>
      <c r="CP42" s="7">
        <v>1197</v>
      </c>
      <c r="CQ42" s="7">
        <v>79</v>
      </c>
      <c r="CR42" s="7">
        <v>65</v>
      </c>
      <c r="CS42" s="7">
        <v>35</v>
      </c>
      <c r="CT42" s="7">
        <v>0</v>
      </c>
      <c r="CU42" s="7">
        <v>68</v>
      </c>
      <c r="CV42" s="7">
        <v>493</v>
      </c>
      <c r="CW42" s="7">
        <v>2528</v>
      </c>
      <c r="CX42" s="7">
        <v>14</v>
      </c>
      <c r="CY42" s="7">
        <v>1</v>
      </c>
      <c r="CZ42" s="7">
        <v>0</v>
      </c>
      <c r="DA42" s="7">
        <v>153</v>
      </c>
      <c r="DB42" s="7">
        <v>140</v>
      </c>
      <c r="DC42" s="7">
        <v>76</v>
      </c>
      <c r="DD42" s="7">
        <v>36</v>
      </c>
      <c r="DE42" s="7">
        <v>58</v>
      </c>
      <c r="DF42" s="7">
        <v>147</v>
      </c>
      <c r="DG42" s="7">
        <v>21</v>
      </c>
      <c r="DH42" s="7">
        <v>2</v>
      </c>
      <c r="DI42" s="7">
        <v>2</v>
      </c>
      <c r="DJ42" s="7">
        <v>31</v>
      </c>
      <c r="DK42" s="7">
        <v>0</v>
      </c>
      <c r="DL42" s="7">
        <v>0</v>
      </c>
      <c r="DM42" s="7">
        <v>2709</v>
      </c>
      <c r="DN42" s="7">
        <v>142</v>
      </c>
      <c r="DO42" s="7">
        <v>349</v>
      </c>
      <c r="DP42" s="7">
        <v>66</v>
      </c>
      <c r="DQ42" s="7">
        <v>0</v>
      </c>
      <c r="DR42" s="7">
        <v>0</v>
      </c>
      <c r="DS42" s="7">
        <v>0</v>
      </c>
      <c r="DT42" s="7">
        <v>602</v>
      </c>
      <c r="DU42" s="7">
        <v>0</v>
      </c>
      <c r="DV42" s="7">
        <v>0</v>
      </c>
      <c r="DW42" s="7">
        <v>415</v>
      </c>
      <c r="DX42" s="7">
        <v>602</v>
      </c>
      <c r="DY42" s="7">
        <v>4</v>
      </c>
      <c r="DZ42" s="7">
        <v>536</v>
      </c>
      <c r="EA42" s="7">
        <v>45</v>
      </c>
      <c r="EB42" s="7">
        <v>232</v>
      </c>
      <c r="EC42" s="7">
        <v>122</v>
      </c>
      <c r="ED42" s="7">
        <v>293</v>
      </c>
      <c r="EE42" s="7">
        <v>5</v>
      </c>
      <c r="EF42" s="7">
        <v>94</v>
      </c>
      <c r="EG42" s="7">
        <v>411</v>
      </c>
      <c r="EH42" s="7">
        <v>1727</v>
      </c>
      <c r="EI42" s="7">
        <v>222</v>
      </c>
      <c r="EJ42" s="7">
        <v>338</v>
      </c>
      <c r="EK42" s="7">
        <v>353</v>
      </c>
      <c r="EL42" s="7">
        <v>3482</v>
      </c>
      <c r="EM42" s="7">
        <v>3076</v>
      </c>
      <c r="EN42" s="7">
        <v>4588</v>
      </c>
      <c r="EO42" s="7">
        <v>26</v>
      </c>
      <c r="EP42" s="7">
        <v>558</v>
      </c>
      <c r="EQ42" s="7">
        <v>0</v>
      </c>
      <c r="ER42" s="7">
        <v>0</v>
      </c>
      <c r="ES42" s="7">
        <v>411</v>
      </c>
      <c r="ET42" s="7">
        <v>0</v>
      </c>
      <c r="EU42" s="7">
        <v>0</v>
      </c>
      <c r="EV42" s="7">
        <v>307</v>
      </c>
      <c r="EW42" s="7">
        <v>1196</v>
      </c>
      <c r="EX42" s="7">
        <v>0</v>
      </c>
      <c r="EY42" s="7">
        <v>0</v>
      </c>
      <c r="EZ42" s="7">
        <v>73</v>
      </c>
      <c r="FA42" s="7">
        <v>496</v>
      </c>
      <c r="FB42" s="7">
        <v>0</v>
      </c>
      <c r="FC42" s="7">
        <v>0</v>
      </c>
      <c r="FD42" s="7">
        <v>113</v>
      </c>
      <c r="FE42" s="7">
        <v>1662</v>
      </c>
      <c r="FF42" s="7">
        <v>2687</v>
      </c>
      <c r="FG42" s="7">
        <v>0</v>
      </c>
      <c r="FH42" s="7">
        <v>52</v>
      </c>
      <c r="FI42" s="7">
        <v>91</v>
      </c>
      <c r="FJ42" s="7">
        <v>45</v>
      </c>
      <c r="FK42" s="7">
        <v>12</v>
      </c>
      <c r="FL42" s="7">
        <v>98</v>
      </c>
      <c r="FM42" s="7">
        <v>182</v>
      </c>
      <c r="FN42" s="7">
        <v>25</v>
      </c>
      <c r="FO42" s="7">
        <v>8</v>
      </c>
      <c r="FP42" s="7">
        <v>0</v>
      </c>
      <c r="FQ42" s="7">
        <v>25</v>
      </c>
      <c r="FR42" s="7">
        <v>428</v>
      </c>
      <c r="FS42" s="7">
        <v>910</v>
      </c>
      <c r="FT42" s="7">
        <v>106</v>
      </c>
      <c r="FU42" s="7">
        <v>0</v>
      </c>
      <c r="FV42" s="7">
        <v>29</v>
      </c>
      <c r="FW42" s="7">
        <v>883</v>
      </c>
      <c r="FX42" s="7">
        <v>885</v>
      </c>
      <c r="FY42" s="7">
        <v>0</v>
      </c>
      <c r="FZ42" s="7">
        <v>29</v>
      </c>
      <c r="GA42" s="7">
        <v>1</v>
      </c>
      <c r="GB42" s="7">
        <v>3</v>
      </c>
      <c r="GC42" s="7">
        <v>11</v>
      </c>
      <c r="GD42" s="7">
        <v>38</v>
      </c>
      <c r="GE42" s="7">
        <v>0</v>
      </c>
      <c r="GF42" s="7">
        <v>49</v>
      </c>
      <c r="GG42" s="7">
        <v>5</v>
      </c>
      <c r="GH42" s="7">
        <v>10</v>
      </c>
      <c r="GI42" s="7">
        <v>54</v>
      </c>
      <c r="GJ42" s="7">
        <v>0</v>
      </c>
      <c r="GK42" s="7">
        <v>22138</v>
      </c>
      <c r="GL42" s="7">
        <v>21</v>
      </c>
      <c r="GM42" s="7">
        <v>725</v>
      </c>
      <c r="GN42" s="7">
        <v>744</v>
      </c>
      <c r="GO42" s="7">
        <v>137</v>
      </c>
      <c r="GP42" s="7">
        <v>6</v>
      </c>
      <c r="GQ42" s="7">
        <v>513</v>
      </c>
      <c r="GR42" s="7">
        <v>239</v>
      </c>
      <c r="GS42" s="7">
        <v>64</v>
      </c>
      <c r="GT42" s="7">
        <v>1437</v>
      </c>
      <c r="GU42" s="7">
        <v>0</v>
      </c>
      <c r="GV42" s="7">
        <v>0</v>
      </c>
      <c r="GW42" s="7">
        <v>262</v>
      </c>
      <c r="GX42" s="7">
        <f t="shared" si="0"/>
        <v>208114</v>
      </c>
    </row>
    <row r="43" spans="1:206" ht="51.75">
      <c r="A43" s="5" t="s">
        <v>309</v>
      </c>
      <c r="B43" s="6" t="s">
        <v>310</v>
      </c>
      <c r="C43" s="7">
        <v>11448</v>
      </c>
      <c r="D43" s="7">
        <v>1</v>
      </c>
      <c r="E43" s="7">
        <v>97</v>
      </c>
      <c r="F43" s="7">
        <v>4</v>
      </c>
      <c r="G43" s="7">
        <v>6</v>
      </c>
      <c r="H43" s="7">
        <v>12</v>
      </c>
      <c r="I43" s="7">
        <v>12</v>
      </c>
      <c r="J43" s="7">
        <v>13</v>
      </c>
      <c r="K43" s="7">
        <v>2</v>
      </c>
      <c r="L43" s="7">
        <v>4</v>
      </c>
      <c r="M43" s="7">
        <v>10</v>
      </c>
      <c r="N43" s="7">
        <v>5</v>
      </c>
      <c r="O43" s="7">
        <v>2</v>
      </c>
      <c r="P43" s="7">
        <v>70</v>
      </c>
      <c r="Q43" s="7">
        <v>2</v>
      </c>
      <c r="R43" s="7">
        <v>12</v>
      </c>
      <c r="S43" s="7">
        <v>5</v>
      </c>
      <c r="T43" s="7">
        <v>17</v>
      </c>
      <c r="U43" s="7">
        <v>1</v>
      </c>
      <c r="V43" s="7">
        <v>63</v>
      </c>
      <c r="W43" s="7">
        <v>1</v>
      </c>
      <c r="X43" s="7">
        <v>14</v>
      </c>
      <c r="Y43" s="7">
        <v>7</v>
      </c>
      <c r="Z43" s="7">
        <v>8</v>
      </c>
      <c r="AA43" s="7">
        <v>2</v>
      </c>
      <c r="AB43" s="7">
        <v>16</v>
      </c>
      <c r="AC43" s="7">
        <v>13</v>
      </c>
      <c r="AD43" s="7">
        <v>40</v>
      </c>
      <c r="AE43" s="7">
        <v>16</v>
      </c>
      <c r="AF43" s="7">
        <v>1</v>
      </c>
      <c r="AG43" s="7">
        <v>6</v>
      </c>
      <c r="AH43" s="7">
        <v>5</v>
      </c>
      <c r="AI43" s="7">
        <v>28</v>
      </c>
      <c r="AJ43" s="7">
        <v>5</v>
      </c>
      <c r="AK43" s="7">
        <v>3</v>
      </c>
      <c r="AL43" s="7">
        <v>11</v>
      </c>
      <c r="AM43" s="7">
        <v>13</v>
      </c>
      <c r="AN43" s="7">
        <v>39</v>
      </c>
      <c r="AO43" s="7">
        <v>2</v>
      </c>
      <c r="AP43" s="7">
        <v>5</v>
      </c>
      <c r="AQ43" s="7">
        <v>17</v>
      </c>
      <c r="AR43" s="7">
        <v>3</v>
      </c>
      <c r="AS43" s="7">
        <v>17</v>
      </c>
      <c r="AT43" s="7">
        <v>630</v>
      </c>
      <c r="AU43" s="7">
        <v>76</v>
      </c>
      <c r="AV43" s="7">
        <v>23</v>
      </c>
      <c r="AW43" s="7">
        <v>1683</v>
      </c>
      <c r="AX43" s="7">
        <v>41</v>
      </c>
      <c r="AY43" s="7">
        <v>4</v>
      </c>
      <c r="AZ43" s="7">
        <v>12</v>
      </c>
      <c r="BA43" s="7">
        <v>18</v>
      </c>
      <c r="BB43" s="7">
        <v>121</v>
      </c>
      <c r="BC43" s="7">
        <v>6</v>
      </c>
      <c r="BD43" s="7">
        <v>3</v>
      </c>
      <c r="BE43" s="7">
        <v>50</v>
      </c>
      <c r="BF43" s="7">
        <v>67</v>
      </c>
      <c r="BG43" s="7">
        <v>51</v>
      </c>
      <c r="BH43" s="7">
        <v>13</v>
      </c>
      <c r="BI43" s="7">
        <v>20</v>
      </c>
      <c r="BJ43" s="7">
        <v>19</v>
      </c>
      <c r="BK43" s="7">
        <v>8</v>
      </c>
      <c r="BL43" s="7">
        <v>15</v>
      </c>
      <c r="BM43" s="7">
        <v>2</v>
      </c>
      <c r="BN43" s="7">
        <v>57</v>
      </c>
      <c r="BO43" s="7">
        <v>2</v>
      </c>
      <c r="BP43" s="7">
        <v>14</v>
      </c>
      <c r="BQ43" s="7">
        <v>842</v>
      </c>
      <c r="BR43" s="7">
        <v>8</v>
      </c>
      <c r="BS43" s="7">
        <v>15</v>
      </c>
      <c r="BT43" s="7">
        <v>53</v>
      </c>
      <c r="BU43" s="7">
        <v>68</v>
      </c>
      <c r="BV43" s="7">
        <v>14</v>
      </c>
      <c r="BW43" s="7">
        <v>6</v>
      </c>
      <c r="BX43" s="7">
        <v>20</v>
      </c>
      <c r="BY43" s="7">
        <v>111</v>
      </c>
      <c r="BZ43" s="7">
        <v>27</v>
      </c>
      <c r="CA43" s="7">
        <v>3</v>
      </c>
      <c r="CB43" s="7">
        <v>44</v>
      </c>
      <c r="CC43" s="7">
        <v>626</v>
      </c>
      <c r="CD43" s="7">
        <v>10</v>
      </c>
      <c r="CE43" s="7">
        <v>12</v>
      </c>
      <c r="CF43" s="7">
        <v>68</v>
      </c>
      <c r="CG43" s="7">
        <v>11</v>
      </c>
      <c r="CH43" s="7">
        <v>3</v>
      </c>
      <c r="CI43" s="7">
        <v>11</v>
      </c>
      <c r="CJ43" s="7">
        <v>13</v>
      </c>
      <c r="CK43" s="7">
        <v>2</v>
      </c>
      <c r="CL43" s="7">
        <v>4</v>
      </c>
      <c r="CM43" s="7">
        <v>10</v>
      </c>
      <c r="CN43" s="7">
        <v>5</v>
      </c>
      <c r="CO43" s="7">
        <v>18</v>
      </c>
      <c r="CP43" s="7">
        <v>42</v>
      </c>
      <c r="CQ43" s="7">
        <v>6</v>
      </c>
      <c r="CR43" s="7">
        <v>11</v>
      </c>
      <c r="CS43" s="7">
        <v>12</v>
      </c>
      <c r="CT43" s="7">
        <v>6</v>
      </c>
      <c r="CU43" s="7">
        <v>9</v>
      </c>
      <c r="CV43" s="7">
        <v>13</v>
      </c>
      <c r="CW43" s="7">
        <v>227</v>
      </c>
      <c r="CX43" s="7">
        <v>4</v>
      </c>
      <c r="CY43" s="7">
        <v>10</v>
      </c>
      <c r="CZ43" s="7">
        <v>7</v>
      </c>
      <c r="DA43" s="7">
        <v>7</v>
      </c>
      <c r="DB43" s="7">
        <v>6</v>
      </c>
      <c r="DC43" s="7">
        <v>4</v>
      </c>
      <c r="DD43" s="7">
        <v>2</v>
      </c>
      <c r="DE43" s="7">
        <v>14</v>
      </c>
      <c r="DF43" s="7">
        <v>15</v>
      </c>
      <c r="DG43" s="7">
        <v>6</v>
      </c>
      <c r="DH43" s="7">
        <v>6</v>
      </c>
      <c r="DI43" s="7">
        <v>4</v>
      </c>
      <c r="DJ43" s="7">
        <v>6</v>
      </c>
      <c r="DK43" s="7">
        <v>1</v>
      </c>
      <c r="DL43" s="7">
        <v>5</v>
      </c>
      <c r="DM43" s="7">
        <v>98</v>
      </c>
      <c r="DN43" s="7">
        <v>49</v>
      </c>
      <c r="DO43" s="7">
        <v>16</v>
      </c>
      <c r="DP43" s="7">
        <v>25</v>
      </c>
      <c r="DQ43" s="7">
        <v>11</v>
      </c>
      <c r="DR43" s="7">
        <v>8</v>
      </c>
      <c r="DS43" s="7">
        <v>16</v>
      </c>
      <c r="DT43" s="7">
        <v>37</v>
      </c>
      <c r="DU43" s="7">
        <v>14</v>
      </c>
      <c r="DV43" s="7">
        <v>11</v>
      </c>
      <c r="DW43" s="7">
        <v>30</v>
      </c>
      <c r="DX43" s="7">
        <v>21</v>
      </c>
      <c r="DY43" s="7">
        <v>18</v>
      </c>
      <c r="DZ43" s="7">
        <v>19</v>
      </c>
      <c r="EA43" s="7">
        <v>4</v>
      </c>
      <c r="EB43" s="7">
        <v>15</v>
      </c>
      <c r="EC43" s="7">
        <v>20</v>
      </c>
      <c r="ED43" s="7">
        <v>13</v>
      </c>
      <c r="EE43" s="7">
        <v>4</v>
      </c>
      <c r="EF43" s="7">
        <v>30</v>
      </c>
      <c r="EG43" s="7">
        <v>32</v>
      </c>
      <c r="EH43" s="7">
        <v>234</v>
      </c>
      <c r="EI43" s="7">
        <v>6</v>
      </c>
      <c r="EJ43" s="7">
        <v>36</v>
      </c>
      <c r="EK43" s="7">
        <v>15</v>
      </c>
      <c r="EL43" s="7">
        <v>517</v>
      </c>
      <c r="EM43" s="7">
        <v>234</v>
      </c>
      <c r="EN43" s="7">
        <v>237</v>
      </c>
      <c r="EO43" s="7">
        <v>15</v>
      </c>
      <c r="EP43" s="7">
        <v>23</v>
      </c>
      <c r="EQ43" s="7">
        <v>8</v>
      </c>
      <c r="ER43" s="7">
        <v>9</v>
      </c>
      <c r="ES43" s="7">
        <v>77</v>
      </c>
      <c r="ET43" s="7">
        <v>6</v>
      </c>
      <c r="EU43" s="7">
        <v>5</v>
      </c>
      <c r="EV43" s="7">
        <v>5</v>
      </c>
      <c r="EW43" s="7">
        <v>56</v>
      </c>
      <c r="EX43" s="7">
        <v>5</v>
      </c>
      <c r="EY43" s="7">
        <v>2</v>
      </c>
      <c r="EZ43" s="7">
        <v>3</v>
      </c>
      <c r="FA43" s="7">
        <v>34</v>
      </c>
      <c r="FB43" s="7">
        <v>1</v>
      </c>
      <c r="FC43" s="7">
        <v>10</v>
      </c>
      <c r="FD43" s="7">
        <v>6</v>
      </c>
      <c r="FE43" s="7">
        <v>245</v>
      </c>
      <c r="FF43" s="7">
        <v>239</v>
      </c>
      <c r="FG43" s="7">
        <v>9</v>
      </c>
      <c r="FH43" s="7">
        <v>20</v>
      </c>
      <c r="FI43" s="7">
        <v>3</v>
      </c>
      <c r="FJ43" s="7">
        <v>15</v>
      </c>
      <c r="FK43" s="7">
        <v>8</v>
      </c>
      <c r="FL43" s="7">
        <v>2</v>
      </c>
      <c r="FM43" s="7">
        <v>50</v>
      </c>
      <c r="FN43" s="7">
        <v>9</v>
      </c>
      <c r="FO43" s="7">
        <v>5</v>
      </c>
      <c r="FP43" s="7">
        <v>2</v>
      </c>
      <c r="FQ43" s="7">
        <v>1</v>
      </c>
      <c r="FR43" s="7">
        <v>8</v>
      </c>
      <c r="FS43" s="7">
        <v>64</v>
      </c>
      <c r="FT43" s="7">
        <v>20</v>
      </c>
      <c r="FU43" s="7">
        <v>2</v>
      </c>
      <c r="FV43" s="7">
        <v>12</v>
      </c>
      <c r="FW43" s="7">
        <v>55</v>
      </c>
      <c r="FX43" s="7">
        <v>50</v>
      </c>
      <c r="FY43" s="7">
        <v>13</v>
      </c>
      <c r="FZ43" s="7">
        <v>5</v>
      </c>
      <c r="GA43" s="7">
        <v>2</v>
      </c>
      <c r="GB43" s="7">
        <v>12</v>
      </c>
      <c r="GC43" s="7">
        <v>4</v>
      </c>
      <c r="GD43" s="7">
        <v>5</v>
      </c>
      <c r="GE43" s="7">
        <v>2</v>
      </c>
      <c r="GF43" s="7">
        <v>3</v>
      </c>
      <c r="GG43" s="7">
        <v>1</v>
      </c>
      <c r="GH43" s="7">
        <v>2</v>
      </c>
      <c r="GI43" s="7">
        <v>4</v>
      </c>
      <c r="GJ43" s="7">
        <v>3</v>
      </c>
      <c r="GK43" s="7">
        <v>4469</v>
      </c>
      <c r="GL43" s="7">
        <v>3</v>
      </c>
      <c r="GM43" s="7">
        <v>49</v>
      </c>
      <c r="GN43" s="7">
        <v>20</v>
      </c>
      <c r="GO43" s="7">
        <v>72</v>
      </c>
      <c r="GP43" s="7">
        <v>5</v>
      </c>
      <c r="GQ43" s="7">
        <v>35</v>
      </c>
      <c r="GR43" s="7">
        <v>25</v>
      </c>
      <c r="GS43" s="7">
        <v>2</v>
      </c>
      <c r="GT43" s="7">
        <v>20</v>
      </c>
      <c r="GU43" s="7">
        <v>13</v>
      </c>
      <c r="GV43" s="7">
        <v>7</v>
      </c>
      <c r="GW43" s="7">
        <v>66</v>
      </c>
      <c r="GX43" s="7">
        <f t="shared" si="0"/>
        <v>25116</v>
      </c>
    </row>
    <row r="44" spans="1:206" ht="15">
      <c r="A44" s="5" t="s">
        <v>296</v>
      </c>
      <c r="B44" s="6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7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7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7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7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7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7"/>
      <c r="GL44" s="6"/>
      <c r="GM44" s="6"/>
      <c r="GN44" s="7"/>
      <c r="GO44" s="7"/>
      <c r="GP44" s="6"/>
      <c r="GQ44" s="6"/>
      <c r="GR44" s="6"/>
      <c r="GS44" s="6"/>
      <c r="GT44" s="6"/>
      <c r="GU44" s="6"/>
      <c r="GV44" s="7"/>
      <c r="GW44" s="6"/>
      <c r="GX44" s="7"/>
    </row>
    <row r="45" spans="1:206" ht="15">
      <c r="A45" s="8" t="s">
        <v>311</v>
      </c>
      <c r="B45" s="6" t="s">
        <v>312</v>
      </c>
      <c r="C45" s="7">
        <v>7873</v>
      </c>
      <c r="D45" s="7">
        <v>1</v>
      </c>
      <c r="E45" s="7">
        <v>62</v>
      </c>
      <c r="F45" s="7">
        <v>3</v>
      </c>
      <c r="G45" s="7">
        <v>6</v>
      </c>
      <c r="H45" s="7">
        <v>7</v>
      </c>
      <c r="I45" s="7">
        <v>11</v>
      </c>
      <c r="J45" s="7">
        <v>11</v>
      </c>
      <c r="K45" s="7">
        <v>1</v>
      </c>
      <c r="L45" s="7">
        <v>2</v>
      </c>
      <c r="M45" s="7">
        <v>8</v>
      </c>
      <c r="N45" s="7">
        <v>4</v>
      </c>
      <c r="O45" s="7">
        <v>2</v>
      </c>
      <c r="P45" s="7">
        <v>43</v>
      </c>
      <c r="Q45" s="7">
        <v>2</v>
      </c>
      <c r="R45" s="7">
        <v>6</v>
      </c>
      <c r="S45" s="7">
        <v>3</v>
      </c>
      <c r="T45" s="7">
        <v>13</v>
      </c>
      <c r="U45" s="7">
        <v>1</v>
      </c>
      <c r="V45" s="7">
        <v>47</v>
      </c>
      <c r="W45" s="7">
        <v>1</v>
      </c>
      <c r="X45" s="7">
        <v>12</v>
      </c>
      <c r="Y45" s="7">
        <v>5</v>
      </c>
      <c r="Z45" s="7">
        <v>5</v>
      </c>
      <c r="AA45" s="7">
        <v>1</v>
      </c>
      <c r="AB45" s="7">
        <v>13</v>
      </c>
      <c r="AC45" s="7">
        <v>11</v>
      </c>
      <c r="AD45" s="7">
        <v>28</v>
      </c>
      <c r="AE45" s="7">
        <v>10</v>
      </c>
      <c r="AF45" s="7">
        <v>1</v>
      </c>
      <c r="AG45" s="7">
        <v>3</v>
      </c>
      <c r="AH45" s="7">
        <v>4</v>
      </c>
      <c r="AI45" s="7">
        <v>18</v>
      </c>
      <c r="AJ45" s="7">
        <v>5</v>
      </c>
      <c r="AK45" s="7">
        <v>1</v>
      </c>
      <c r="AL45" s="7">
        <v>9</v>
      </c>
      <c r="AM45" s="7">
        <v>11</v>
      </c>
      <c r="AN45" s="7">
        <v>31</v>
      </c>
      <c r="AO45" s="7">
        <v>1</v>
      </c>
      <c r="AP45" s="7">
        <v>5</v>
      </c>
      <c r="AQ45" s="7">
        <v>14</v>
      </c>
      <c r="AR45" s="7">
        <v>3</v>
      </c>
      <c r="AS45" s="7">
        <v>13</v>
      </c>
      <c r="AT45" s="7">
        <v>475</v>
      </c>
      <c r="AU45" s="7">
        <v>47</v>
      </c>
      <c r="AV45" s="7">
        <v>15</v>
      </c>
      <c r="AW45" s="7">
        <v>1270</v>
      </c>
      <c r="AX45" s="7">
        <v>28</v>
      </c>
      <c r="AY45" s="7">
        <v>3</v>
      </c>
      <c r="AZ45" s="7">
        <v>7</v>
      </c>
      <c r="BA45" s="7">
        <v>15</v>
      </c>
      <c r="BB45" s="7">
        <v>96</v>
      </c>
      <c r="BC45" s="7">
        <v>3</v>
      </c>
      <c r="BD45" s="7">
        <v>2</v>
      </c>
      <c r="BE45" s="7">
        <v>38</v>
      </c>
      <c r="BF45" s="7">
        <v>44</v>
      </c>
      <c r="BG45" s="7">
        <v>33</v>
      </c>
      <c r="BH45" s="7">
        <v>9</v>
      </c>
      <c r="BI45" s="7">
        <v>12</v>
      </c>
      <c r="BJ45" s="7">
        <v>13</v>
      </c>
      <c r="BK45" s="7">
        <v>4</v>
      </c>
      <c r="BL45" s="7">
        <v>7</v>
      </c>
      <c r="BM45" s="7">
        <v>2</v>
      </c>
      <c r="BN45" s="7">
        <v>40</v>
      </c>
      <c r="BO45" s="7">
        <v>0</v>
      </c>
      <c r="BP45" s="7">
        <v>11</v>
      </c>
      <c r="BQ45" s="7">
        <v>647</v>
      </c>
      <c r="BR45" s="7">
        <v>8</v>
      </c>
      <c r="BS45" s="7">
        <v>8</v>
      </c>
      <c r="BT45" s="7">
        <v>40</v>
      </c>
      <c r="BU45" s="7">
        <v>46</v>
      </c>
      <c r="BV45" s="7">
        <v>12</v>
      </c>
      <c r="BW45" s="7">
        <v>6</v>
      </c>
      <c r="BX45" s="7">
        <v>11</v>
      </c>
      <c r="BY45" s="7">
        <v>81</v>
      </c>
      <c r="BZ45" s="7">
        <v>23</v>
      </c>
      <c r="CA45" s="7">
        <v>1</v>
      </c>
      <c r="CB45" s="7">
        <v>32</v>
      </c>
      <c r="CC45" s="7">
        <v>382</v>
      </c>
      <c r="CD45" s="7">
        <v>4</v>
      </c>
      <c r="CE45" s="7">
        <v>8</v>
      </c>
      <c r="CF45" s="7">
        <v>41</v>
      </c>
      <c r="CG45" s="7">
        <v>7</v>
      </c>
      <c r="CH45" s="7">
        <v>2</v>
      </c>
      <c r="CI45" s="7">
        <v>10</v>
      </c>
      <c r="CJ45" s="7">
        <v>6</v>
      </c>
      <c r="CK45" s="7">
        <v>2</v>
      </c>
      <c r="CL45" s="7">
        <v>4</v>
      </c>
      <c r="CM45" s="7">
        <v>6</v>
      </c>
      <c r="CN45" s="7">
        <v>3</v>
      </c>
      <c r="CO45" s="7">
        <v>15</v>
      </c>
      <c r="CP45" s="7">
        <v>27</v>
      </c>
      <c r="CQ45" s="7">
        <v>0</v>
      </c>
      <c r="CR45" s="7">
        <v>5</v>
      </c>
      <c r="CS45" s="7">
        <v>10</v>
      </c>
      <c r="CT45" s="7">
        <v>5</v>
      </c>
      <c r="CU45" s="7">
        <v>7</v>
      </c>
      <c r="CV45" s="7">
        <v>7</v>
      </c>
      <c r="CW45" s="7">
        <v>149</v>
      </c>
      <c r="CX45" s="7">
        <v>2</v>
      </c>
      <c r="CY45" s="7">
        <v>6</v>
      </c>
      <c r="CZ45" s="7">
        <v>6</v>
      </c>
      <c r="DA45" s="7">
        <v>2</v>
      </c>
      <c r="DB45" s="7">
        <v>3</v>
      </c>
      <c r="DC45" s="7">
        <v>1</v>
      </c>
      <c r="DD45" s="7">
        <v>0</v>
      </c>
      <c r="DE45" s="7">
        <v>7</v>
      </c>
      <c r="DF45" s="7">
        <v>8</v>
      </c>
      <c r="DG45" s="7">
        <v>3</v>
      </c>
      <c r="DH45" s="7">
        <v>2</v>
      </c>
      <c r="DI45" s="7">
        <v>2</v>
      </c>
      <c r="DJ45" s="7">
        <v>3</v>
      </c>
      <c r="DK45" s="7">
        <v>0</v>
      </c>
      <c r="DL45" s="7">
        <v>4</v>
      </c>
      <c r="DM45" s="7">
        <v>60</v>
      </c>
      <c r="DN45" s="7">
        <v>32</v>
      </c>
      <c r="DO45" s="7">
        <v>10</v>
      </c>
      <c r="DP45" s="7">
        <v>19</v>
      </c>
      <c r="DQ45" s="7">
        <v>8</v>
      </c>
      <c r="DR45" s="7">
        <v>3</v>
      </c>
      <c r="DS45" s="7">
        <v>15</v>
      </c>
      <c r="DT45" s="7">
        <v>26</v>
      </c>
      <c r="DU45" s="7">
        <v>8</v>
      </c>
      <c r="DV45" s="7">
        <v>9</v>
      </c>
      <c r="DW45" s="7">
        <v>22</v>
      </c>
      <c r="DX45" s="7">
        <v>14</v>
      </c>
      <c r="DY45" s="7">
        <v>16</v>
      </c>
      <c r="DZ45" s="7">
        <v>13</v>
      </c>
      <c r="EA45" s="7">
        <v>1</v>
      </c>
      <c r="EB45" s="7">
        <v>12</v>
      </c>
      <c r="EC45" s="7">
        <v>10</v>
      </c>
      <c r="ED45" s="7">
        <v>7</v>
      </c>
      <c r="EE45" s="7">
        <v>2</v>
      </c>
      <c r="EF45" s="7">
        <v>26</v>
      </c>
      <c r="EG45" s="7">
        <v>20</v>
      </c>
      <c r="EH45" s="7">
        <v>187</v>
      </c>
      <c r="EI45" s="7">
        <v>2</v>
      </c>
      <c r="EJ45" s="7">
        <v>25</v>
      </c>
      <c r="EK45" s="7">
        <v>12</v>
      </c>
      <c r="EL45" s="7">
        <v>347</v>
      </c>
      <c r="EM45" s="7">
        <v>169</v>
      </c>
      <c r="EN45" s="7">
        <v>128</v>
      </c>
      <c r="EO45" s="7">
        <v>7</v>
      </c>
      <c r="EP45" s="7">
        <v>9</v>
      </c>
      <c r="EQ45" s="7">
        <v>5</v>
      </c>
      <c r="ER45" s="7">
        <v>8</v>
      </c>
      <c r="ES45" s="7">
        <v>63</v>
      </c>
      <c r="ET45" s="7">
        <v>3</v>
      </c>
      <c r="EU45" s="7">
        <v>4</v>
      </c>
      <c r="EV45" s="7">
        <v>2</v>
      </c>
      <c r="EW45" s="7">
        <v>35</v>
      </c>
      <c r="EX45" s="7">
        <v>5</v>
      </c>
      <c r="EY45" s="7">
        <v>2</v>
      </c>
      <c r="EZ45" s="7">
        <v>0</v>
      </c>
      <c r="FA45" s="7">
        <v>15</v>
      </c>
      <c r="FB45" s="7">
        <v>1</v>
      </c>
      <c r="FC45" s="7">
        <v>6</v>
      </c>
      <c r="FD45" s="7">
        <v>4</v>
      </c>
      <c r="FE45" s="7">
        <v>150</v>
      </c>
      <c r="FF45" s="7">
        <v>185</v>
      </c>
      <c r="FG45" s="7">
        <v>6</v>
      </c>
      <c r="FH45" s="7">
        <v>16</v>
      </c>
      <c r="FI45" s="7">
        <v>0</v>
      </c>
      <c r="FJ45" s="7">
        <v>11</v>
      </c>
      <c r="FK45" s="7">
        <v>5</v>
      </c>
      <c r="FL45" s="7">
        <v>1</v>
      </c>
      <c r="FM45" s="7">
        <v>33</v>
      </c>
      <c r="FN45" s="7">
        <v>4</v>
      </c>
      <c r="FO45" s="7">
        <v>2</v>
      </c>
      <c r="FP45" s="7">
        <v>2</v>
      </c>
      <c r="FQ45" s="7">
        <v>0</v>
      </c>
      <c r="FR45" s="7">
        <v>5</v>
      </c>
      <c r="FS45" s="7">
        <v>43</v>
      </c>
      <c r="FT45" s="7">
        <v>13</v>
      </c>
      <c r="FU45" s="7">
        <v>1</v>
      </c>
      <c r="FV45" s="7">
        <v>10</v>
      </c>
      <c r="FW45" s="7">
        <v>33</v>
      </c>
      <c r="FX45" s="7">
        <v>33</v>
      </c>
      <c r="FY45" s="7">
        <v>12</v>
      </c>
      <c r="FZ45" s="7">
        <v>3</v>
      </c>
      <c r="GA45" s="7">
        <v>0</v>
      </c>
      <c r="GB45" s="7">
        <v>7</v>
      </c>
      <c r="GC45" s="7">
        <v>2</v>
      </c>
      <c r="GD45" s="7">
        <v>3</v>
      </c>
      <c r="GE45" s="7">
        <v>1</v>
      </c>
      <c r="GF45" s="7">
        <v>2</v>
      </c>
      <c r="GG45" s="7">
        <v>0</v>
      </c>
      <c r="GH45" s="7">
        <v>1</v>
      </c>
      <c r="GI45" s="7">
        <v>2</v>
      </c>
      <c r="GJ45" s="7">
        <v>1</v>
      </c>
      <c r="GK45" s="7">
        <v>3298</v>
      </c>
      <c r="GL45" s="7">
        <v>2</v>
      </c>
      <c r="GM45" s="7">
        <v>30</v>
      </c>
      <c r="GN45" s="7">
        <v>14</v>
      </c>
      <c r="GO45" s="7">
        <v>44</v>
      </c>
      <c r="GP45" s="7">
        <v>2</v>
      </c>
      <c r="GQ45" s="7">
        <v>22</v>
      </c>
      <c r="GR45" s="7">
        <v>14</v>
      </c>
      <c r="GS45" s="7">
        <v>0</v>
      </c>
      <c r="GT45" s="7">
        <v>14</v>
      </c>
      <c r="GU45" s="7">
        <v>10</v>
      </c>
      <c r="GV45" s="7">
        <v>7</v>
      </c>
      <c r="GW45" s="7">
        <v>48</v>
      </c>
      <c r="GX45" s="7">
        <f t="shared" si="0"/>
        <v>17613</v>
      </c>
    </row>
    <row r="46" spans="1:206" ht="26.25">
      <c r="A46" s="8" t="s">
        <v>313</v>
      </c>
      <c r="B46" s="6" t="s">
        <v>314</v>
      </c>
      <c r="C46" s="7">
        <v>3575</v>
      </c>
      <c r="D46" s="7">
        <v>0</v>
      </c>
      <c r="E46" s="7">
        <v>35</v>
      </c>
      <c r="F46" s="7">
        <v>1</v>
      </c>
      <c r="G46" s="7">
        <v>0</v>
      </c>
      <c r="H46" s="7">
        <v>5</v>
      </c>
      <c r="I46" s="7">
        <v>1</v>
      </c>
      <c r="J46" s="7">
        <v>2</v>
      </c>
      <c r="K46" s="7">
        <v>1</v>
      </c>
      <c r="L46" s="7">
        <v>2</v>
      </c>
      <c r="M46" s="7">
        <v>2</v>
      </c>
      <c r="N46" s="7">
        <v>1</v>
      </c>
      <c r="O46" s="7">
        <v>0</v>
      </c>
      <c r="P46" s="7">
        <v>27</v>
      </c>
      <c r="Q46" s="7">
        <v>0</v>
      </c>
      <c r="R46" s="7">
        <v>6</v>
      </c>
      <c r="S46" s="7">
        <v>2</v>
      </c>
      <c r="T46" s="7">
        <v>4</v>
      </c>
      <c r="U46" s="7">
        <v>0</v>
      </c>
      <c r="V46" s="7">
        <v>16</v>
      </c>
      <c r="W46" s="7">
        <v>0</v>
      </c>
      <c r="X46" s="7">
        <v>2</v>
      </c>
      <c r="Y46" s="7">
        <v>2</v>
      </c>
      <c r="Z46" s="7">
        <v>3</v>
      </c>
      <c r="AA46" s="7">
        <v>1</v>
      </c>
      <c r="AB46" s="7">
        <v>3</v>
      </c>
      <c r="AC46" s="7">
        <v>2</v>
      </c>
      <c r="AD46" s="7">
        <v>12</v>
      </c>
      <c r="AE46" s="7">
        <v>6</v>
      </c>
      <c r="AF46" s="7">
        <v>0</v>
      </c>
      <c r="AG46" s="7">
        <v>3</v>
      </c>
      <c r="AH46" s="7">
        <v>1</v>
      </c>
      <c r="AI46" s="7">
        <v>10</v>
      </c>
      <c r="AJ46" s="7">
        <v>0</v>
      </c>
      <c r="AK46" s="7">
        <v>2</v>
      </c>
      <c r="AL46" s="7">
        <v>2</v>
      </c>
      <c r="AM46" s="7">
        <v>2</v>
      </c>
      <c r="AN46" s="7">
        <v>8</v>
      </c>
      <c r="AO46" s="7">
        <v>1</v>
      </c>
      <c r="AP46" s="7">
        <v>0</v>
      </c>
      <c r="AQ46" s="7">
        <v>3</v>
      </c>
      <c r="AR46" s="7">
        <v>0</v>
      </c>
      <c r="AS46" s="7">
        <v>4</v>
      </c>
      <c r="AT46" s="7">
        <v>155</v>
      </c>
      <c r="AU46" s="7">
        <v>29</v>
      </c>
      <c r="AV46" s="7">
        <v>8</v>
      </c>
      <c r="AW46" s="7">
        <v>413</v>
      </c>
      <c r="AX46" s="7">
        <v>13</v>
      </c>
      <c r="AY46" s="7">
        <v>1</v>
      </c>
      <c r="AZ46" s="7">
        <v>5</v>
      </c>
      <c r="BA46" s="7">
        <v>3</v>
      </c>
      <c r="BB46" s="7">
        <v>25</v>
      </c>
      <c r="BC46" s="7">
        <v>3</v>
      </c>
      <c r="BD46" s="7">
        <v>1</v>
      </c>
      <c r="BE46" s="7">
        <v>12</v>
      </c>
      <c r="BF46" s="7">
        <v>23</v>
      </c>
      <c r="BG46" s="7">
        <v>18</v>
      </c>
      <c r="BH46" s="7">
        <v>4</v>
      </c>
      <c r="BI46" s="7">
        <v>8</v>
      </c>
      <c r="BJ46" s="7">
        <v>6</v>
      </c>
      <c r="BK46" s="7">
        <v>4</v>
      </c>
      <c r="BL46" s="7">
        <v>8</v>
      </c>
      <c r="BM46" s="7">
        <v>0</v>
      </c>
      <c r="BN46" s="7">
        <v>17</v>
      </c>
      <c r="BO46" s="7">
        <v>2</v>
      </c>
      <c r="BP46" s="7">
        <v>3</v>
      </c>
      <c r="BQ46" s="7">
        <v>195</v>
      </c>
      <c r="BR46" s="7">
        <v>0</v>
      </c>
      <c r="BS46" s="7">
        <v>7</v>
      </c>
      <c r="BT46" s="7">
        <v>13</v>
      </c>
      <c r="BU46" s="7">
        <v>22</v>
      </c>
      <c r="BV46" s="7">
        <v>2</v>
      </c>
      <c r="BW46" s="7">
        <v>0</v>
      </c>
      <c r="BX46" s="7">
        <v>9</v>
      </c>
      <c r="BY46" s="7">
        <v>30</v>
      </c>
      <c r="BZ46" s="7">
        <v>4</v>
      </c>
      <c r="CA46" s="7">
        <v>2</v>
      </c>
      <c r="CB46" s="7">
        <v>12</v>
      </c>
      <c r="CC46" s="7">
        <v>244</v>
      </c>
      <c r="CD46" s="7">
        <v>6</v>
      </c>
      <c r="CE46" s="7">
        <v>4</v>
      </c>
      <c r="CF46" s="7">
        <v>27</v>
      </c>
      <c r="CG46" s="7">
        <v>4</v>
      </c>
      <c r="CH46" s="7">
        <v>1</v>
      </c>
      <c r="CI46" s="7">
        <v>1</v>
      </c>
      <c r="CJ46" s="7">
        <v>7</v>
      </c>
      <c r="CK46" s="7">
        <v>0</v>
      </c>
      <c r="CL46" s="7">
        <v>0</v>
      </c>
      <c r="CM46" s="7">
        <v>4</v>
      </c>
      <c r="CN46" s="7">
        <v>2</v>
      </c>
      <c r="CO46" s="7">
        <v>3</v>
      </c>
      <c r="CP46" s="7">
        <v>15</v>
      </c>
      <c r="CQ46" s="7">
        <v>6</v>
      </c>
      <c r="CR46" s="7">
        <v>6</v>
      </c>
      <c r="CS46" s="7">
        <v>2</v>
      </c>
      <c r="CT46" s="7">
        <v>1</v>
      </c>
      <c r="CU46" s="7">
        <v>2</v>
      </c>
      <c r="CV46" s="7">
        <v>6</v>
      </c>
      <c r="CW46" s="7">
        <v>78</v>
      </c>
      <c r="CX46" s="7">
        <v>2</v>
      </c>
      <c r="CY46" s="7">
        <v>4</v>
      </c>
      <c r="CZ46" s="7">
        <v>1</v>
      </c>
      <c r="DA46" s="7">
        <v>5</v>
      </c>
      <c r="DB46" s="7">
        <v>3</v>
      </c>
      <c r="DC46" s="7">
        <v>3</v>
      </c>
      <c r="DD46" s="7">
        <v>2</v>
      </c>
      <c r="DE46" s="7">
        <v>7</v>
      </c>
      <c r="DF46" s="7">
        <v>7</v>
      </c>
      <c r="DG46" s="7">
        <v>3</v>
      </c>
      <c r="DH46" s="7">
        <v>4</v>
      </c>
      <c r="DI46" s="7">
        <v>2</v>
      </c>
      <c r="DJ46" s="7">
        <v>3</v>
      </c>
      <c r="DK46" s="7">
        <v>1</v>
      </c>
      <c r="DL46" s="7">
        <v>1</v>
      </c>
      <c r="DM46" s="7">
        <v>38</v>
      </c>
      <c r="DN46" s="7">
        <v>17</v>
      </c>
      <c r="DO46" s="7">
        <v>6</v>
      </c>
      <c r="DP46" s="7">
        <v>6</v>
      </c>
      <c r="DQ46" s="7">
        <v>3</v>
      </c>
      <c r="DR46" s="7">
        <v>5</v>
      </c>
      <c r="DS46" s="7">
        <v>1</v>
      </c>
      <c r="DT46" s="7">
        <v>11</v>
      </c>
      <c r="DU46" s="7">
        <v>6</v>
      </c>
      <c r="DV46" s="7">
        <v>2</v>
      </c>
      <c r="DW46" s="7">
        <v>8</v>
      </c>
      <c r="DX46" s="7">
        <v>7</v>
      </c>
      <c r="DY46" s="7">
        <v>2</v>
      </c>
      <c r="DZ46" s="7">
        <v>6</v>
      </c>
      <c r="EA46" s="7">
        <v>3</v>
      </c>
      <c r="EB46" s="7">
        <v>3</v>
      </c>
      <c r="EC46" s="7">
        <v>10</v>
      </c>
      <c r="ED46" s="7">
        <v>6</v>
      </c>
      <c r="EE46" s="7">
        <v>2</v>
      </c>
      <c r="EF46" s="7">
        <v>4</v>
      </c>
      <c r="EG46" s="7">
        <v>12</v>
      </c>
      <c r="EH46" s="7">
        <v>47</v>
      </c>
      <c r="EI46" s="7">
        <v>4</v>
      </c>
      <c r="EJ46" s="7">
        <v>11</v>
      </c>
      <c r="EK46" s="7">
        <v>3</v>
      </c>
      <c r="EL46" s="7">
        <v>170</v>
      </c>
      <c r="EM46" s="7">
        <v>65</v>
      </c>
      <c r="EN46" s="7">
        <v>109</v>
      </c>
      <c r="EO46" s="7">
        <v>8</v>
      </c>
      <c r="EP46" s="7">
        <v>14</v>
      </c>
      <c r="EQ46" s="7">
        <v>3</v>
      </c>
      <c r="ER46" s="7">
        <v>1</v>
      </c>
      <c r="ES46" s="7">
        <v>14</v>
      </c>
      <c r="ET46" s="7">
        <v>3</v>
      </c>
      <c r="EU46" s="7">
        <v>1</v>
      </c>
      <c r="EV46" s="7">
        <v>3</v>
      </c>
      <c r="EW46" s="7">
        <v>21</v>
      </c>
      <c r="EX46" s="7">
        <v>0</v>
      </c>
      <c r="EY46" s="7">
        <v>0</v>
      </c>
      <c r="EZ46" s="7">
        <v>3</v>
      </c>
      <c r="FA46" s="7">
        <v>19</v>
      </c>
      <c r="FB46" s="7">
        <v>0</v>
      </c>
      <c r="FC46" s="7">
        <v>4</v>
      </c>
      <c r="FD46" s="7">
        <v>2</v>
      </c>
      <c r="FE46" s="7">
        <v>95</v>
      </c>
      <c r="FF46" s="7">
        <v>54</v>
      </c>
      <c r="FG46" s="7">
        <v>3</v>
      </c>
      <c r="FH46" s="7">
        <v>4</v>
      </c>
      <c r="FI46" s="7">
        <v>3</v>
      </c>
      <c r="FJ46" s="7">
        <v>4</v>
      </c>
      <c r="FK46" s="7">
        <v>3</v>
      </c>
      <c r="FL46" s="7">
        <v>1</v>
      </c>
      <c r="FM46" s="7">
        <v>17</v>
      </c>
      <c r="FN46" s="7">
        <v>5</v>
      </c>
      <c r="FO46" s="7">
        <v>3</v>
      </c>
      <c r="FP46" s="7">
        <v>0</v>
      </c>
      <c r="FQ46" s="7">
        <v>1</v>
      </c>
      <c r="FR46" s="7">
        <v>3</v>
      </c>
      <c r="FS46" s="7">
        <v>21</v>
      </c>
      <c r="FT46" s="7">
        <v>7</v>
      </c>
      <c r="FU46" s="7">
        <v>1</v>
      </c>
      <c r="FV46" s="7">
        <v>2</v>
      </c>
      <c r="FW46" s="7">
        <v>22</v>
      </c>
      <c r="FX46" s="7">
        <v>17</v>
      </c>
      <c r="FY46" s="7">
        <v>1</v>
      </c>
      <c r="FZ46" s="7">
        <v>2</v>
      </c>
      <c r="GA46" s="7">
        <v>2</v>
      </c>
      <c r="GB46" s="7">
        <v>5</v>
      </c>
      <c r="GC46" s="7">
        <v>2</v>
      </c>
      <c r="GD46" s="7">
        <v>2</v>
      </c>
      <c r="GE46" s="7">
        <v>1</v>
      </c>
      <c r="GF46" s="7">
        <v>1</v>
      </c>
      <c r="GG46" s="7">
        <v>1</v>
      </c>
      <c r="GH46" s="7">
        <v>1</v>
      </c>
      <c r="GI46" s="7">
        <v>2</v>
      </c>
      <c r="GJ46" s="7">
        <v>2</v>
      </c>
      <c r="GK46" s="7">
        <v>1171</v>
      </c>
      <c r="GL46" s="7">
        <v>1</v>
      </c>
      <c r="GM46" s="7">
        <v>19</v>
      </c>
      <c r="GN46" s="7">
        <v>6</v>
      </c>
      <c r="GO46" s="7">
        <v>28</v>
      </c>
      <c r="GP46" s="7">
        <v>3</v>
      </c>
      <c r="GQ46" s="7">
        <v>13</v>
      </c>
      <c r="GR46" s="7">
        <v>11</v>
      </c>
      <c r="GS46" s="7">
        <v>2</v>
      </c>
      <c r="GT46" s="7">
        <v>6</v>
      </c>
      <c r="GU46" s="7">
        <v>3</v>
      </c>
      <c r="GV46" s="7">
        <v>0</v>
      </c>
      <c r="GW46" s="7">
        <v>18</v>
      </c>
      <c r="GX46" s="7">
        <f t="shared" si="0"/>
        <v>7503</v>
      </c>
    </row>
    <row r="47" spans="1:206" ht="39">
      <c r="A47" s="5" t="s">
        <v>315</v>
      </c>
      <c r="B47" s="6" t="s">
        <v>316</v>
      </c>
      <c r="C47" s="7">
        <v>224</v>
      </c>
      <c r="D47" s="7">
        <v>0</v>
      </c>
      <c r="E47" s="7">
        <v>4</v>
      </c>
      <c r="F47" s="7">
        <v>0</v>
      </c>
      <c r="G47" s="7">
        <v>0</v>
      </c>
      <c r="H47" s="7">
        <v>1</v>
      </c>
      <c r="I47" s="7">
        <v>2</v>
      </c>
      <c r="J47" s="7">
        <v>0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1</v>
      </c>
      <c r="W47" s="7">
        <v>0</v>
      </c>
      <c r="X47" s="7">
        <v>0</v>
      </c>
      <c r="Y47" s="7">
        <v>1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1</v>
      </c>
      <c r="AM47" s="7">
        <v>0</v>
      </c>
      <c r="AN47" s="7">
        <v>1</v>
      </c>
      <c r="AO47" s="7">
        <v>0</v>
      </c>
      <c r="AP47" s="7">
        <v>0</v>
      </c>
      <c r="AQ47" s="7">
        <v>0</v>
      </c>
      <c r="AR47" s="7">
        <v>0</v>
      </c>
      <c r="AS47" s="7">
        <v>1</v>
      </c>
      <c r="AT47" s="7">
        <v>15</v>
      </c>
      <c r="AU47" s="7">
        <v>2</v>
      </c>
      <c r="AV47" s="7">
        <v>0</v>
      </c>
      <c r="AW47" s="7">
        <v>24</v>
      </c>
      <c r="AX47" s="7">
        <v>0</v>
      </c>
      <c r="AY47" s="7">
        <v>0</v>
      </c>
      <c r="AZ47" s="7">
        <v>0</v>
      </c>
      <c r="BA47" s="7">
        <v>1</v>
      </c>
      <c r="BB47" s="7">
        <v>2</v>
      </c>
      <c r="BC47" s="7">
        <v>0</v>
      </c>
      <c r="BD47" s="7">
        <v>0</v>
      </c>
      <c r="BE47" s="7">
        <v>0</v>
      </c>
      <c r="BF47" s="7">
        <v>1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3</v>
      </c>
      <c r="BO47" s="7">
        <v>0</v>
      </c>
      <c r="BP47" s="7">
        <v>0</v>
      </c>
      <c r="BQ47" s="7">
        <v>7</v>
      </c>
      <c r="BR47" s="7">
        <v>0</v>
      </c>
      <c r="BS47" s="7">
        <v>1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3</v>
      </c>
      <c r="BZ47" s="7">
        <v>1</v>
      </c>
      <c r="CA47" s="7">
        <v>0</v>
      </c>
      <c r="CB47" s="7">
        <v>0</v>
      </c>
      <c r="CC47" s="7">
        <v>7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1</v>
      </c>
      <c r="DI47" s="7">
        <v>0</v>
      </c>
      <c r="DJ47" s="7">
        <v>1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  <c r="EA47" s="7">
        <v>0</v>
      </c>
      <c r="EB47" s="7">
        <v>0</v>
      </c>
      <c r="EC47" s="7">
        <v>0</v>
      </c>
      <c r="ED47" s="7">
        <v>1</v>
      </c>
      <c r="EE47" s="7">
        <v>0</v>
      </c>
      <c r="EF47" s="7">
        <v>0</v>
      </c>
      <c r="EG47" s="7">
        <v>0</v>
      </c>
      <c r="EH47" s="7">
        <v>3</v>
      </c>
      <c r="EI47" s="7">
        <v>0</v>
      </c>
      <c r="EJ47" s="7">
        <v>0</v>
      </c>
      <c r="EK47" s="7">
        <v>2</v>
      </c>
      <c r="EL47" s="7">
        <v>16</v>
      </c>
      <c r="EM47" s="7">
        <v>1</v>
      </c>
      <c r="EN47" s="7">
        <v>2</v>
      </c>
      <c r="EO47" s="7">
        <v>0</v>
      </c>
      <c r="EP47" s="7">
        <v>0</v>
      </c>
      <c r="EQ47" s="7">
        <v>0</v>
      </c>
      <c r="ER47" s="7">
        <v>0</v>
      </c>
      <c r="ES47" s="7">
        <v>2</v>
      </c>
      <c r="ET47" s="7">
        <v>0</v>
      </c>
      <c r="EU47" s="7">
        <v>0</v>
      </c>
      <c r="EV47" s="7">
        <v>1</v>
      </c>
      <c r="EW47" s="7">
        <v>0</v>
      </c>
      <c r="EX47" s="7">
        <v>0</v>
      </c>
      <c r="EY47" s="7">
        <v>0</v>
      </c>
      <c r="EZ47" s="7">
        <v>0</v>
      </c>
      <c r="FA47" s="7">
        <v>0</v>
      </c>
      <c r="FB47" s="7">
        <v>0</v>
      </c>
      <c r="FC47" s="7">
        <v>0</v>
      </c>
      <c r="FD47" s="7">
        <v>1</v>
      </c>
      <c r="FE47" s="7">
        <v>8</v>
      </c>
      <c r="FF47" s="7">
        <v>11</v>
      </c>
      <c r="FG47" s="7">
        <v>0</v>
      </c>
      <c r="FH47" s="7">
        <v>0</v>
      </c>
      <c r="FI47" s="7">
        <v>0</v>
      </c>
      <c r="FJ47" s="7">
        <v>0</v>
      </c>
      <c r="FK47" s="7">
        <v>0</v>
      </c>
      <c r="FL47" s="7">
        <v>0</v>
      </c>
      <c r="FM47" s="7">
        <v>0</v>
      </c>
      <c r="FN47" s="7">
        <v>0</v>
      </c>
      <c r="FO47" s="7">
        <v>1</v>
      </c>
      <c r="FP47" s="7">
        <v>0</v>
      </c>
      <c r="FQ47" s="7">
        <v>0</v>
      </c>
      <c r="FR47" s="7">
        <v>0</v>
      </c>
      <c r="FS47" s="7">
        <v>1</v>
      </c>
      <c r="FT47" s="7">
        <v>0</v>
      </c>
      <c r="FU47" s="7">
        <v>0</v>
      </c>
      <c r="FV47" s="7">
        <v>0</v>
      </c>
      <c r="FW47" s="7">
        <v>0</v>
      </c>
      <c r="FX47" s="7">
        <v>1</v>
      </c>
      <c r="FY47" s="7">
        <v>1</v>
      </c>
      <c r="FZ47" s="7">
        <v>0</v>
      </c>
      <c r="GA47" s="7">
        <v>0</v>
      </c>
      <c r="GB47" s="7">
        <v>1</v>
      </c>
      <c r="GC47" s="7">
        <v>0</v>
      </c>
      <c r="GD47" s="7">
        <v>2</v>
      </c>
      <c r="GE47" s="7">
        <v>0</v>
      </c>
      <c r="GF47" s="7">
        <v>0</v>
      </c>
      <c r="GG47" s="7">
        <v>0</v>
      </c>
      <c r="GH47" s="7">
        <v>0</v>
      </c>
      <c r="GI47" s="7">
        <v>0</v>
      </c>
      <c r="GJ47" s="7">
        <v>0</v>
      </c>
      <c r="GK47" s="7">
        <v>79</v>
      </c>
      <c r="GL47" s="7">
        <v>0</v>
      </c>
      <c r="GM47" s="7">
        <v>0</v>
      </c>
      <c r="GN47" s="7">
        <v>2</v>
      </c>
      <c r="GO47" s="7">
        <v>1</v>
      </c>
      <c r="GP47" s="7">
        <v>0</v>
      </c>
      <c r="GQ47" s="7">
        <v>1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1</v>
      </c>
      <c r="GX47" s="7">
        <f t="shared" si="0"/>
        <v>445</v>
      </c>
    </row>
    <row r="48" spans="1:206" ht="15">
      <c r="A48" s="5" t="s">
        <v>317</v>
      </c>
      <c r="B48" s="6" t="s">
        <v>318</v>
      </c>
      <c r="C48" s="7">
        <v>77891505</v>
      </c>
      <c r="D48" s="7">
        <v>197</v>
      </c>
      <c r="E48" s="7">
        <v>915110</v>
      </c>
      <c r="F48" s="7">
        <v>40831</v>
      </c>
      <c r="G48" s="7">
        <v>14230</v>
      </c>
      <c r="H48" s="7">
        <v>120334</v>
      </c>
      <c r="I48" s="7">
        <v>62692</v>
      </c>
      <c r="J48" s="7">
        <v>18508</v>
      </c>
      <c r="K48" s="7">
        <v>4</v>
      </c>
      <c r="L48" s="7">
        <v>7473</v>
      </c>
      <c r="M48" s="7">
        <v>23828</v>
      </c>
      <c r="N48" s="7">
        <v>48941</v>
      </c>
      <c r="O48" s="7">
        <v>765</v>
      </c>
      <c r="P48" s="7">
        <v>638807</v>
      </c>
      <c r="Q48" s="7">
        <v>2416</v>
      </c>
      <c r="R48" s="7">
        <v>22378</v>
      </c>
      <c r="S48" s="7">
        <v>22342</v>
      </c>
      <c r="T48" s="7">
        <v>144582</v>
      </c>
      <c r="U48" s="7">
        <v>2</v>
      </c>
      <c r="V48" s="7">
        <v>434011</v>
      </c>
      <c r="W48" s="7">
        <v>46</v>
      </c>
      <c r="X48" s="7">
        <v>69671</v>
      </c>
      <c r="Y48" s="7">
        <v>67010</v>
      </c>
      <c r="Z48" s="7">
        <v>11134</v>
      </c>
      <c r="AA48" s="7">
        <v>7953</v>
      </c>
      <c r="AB48" s="7">
        <v>17844</v>
      </c>
      <c r="AC48" s="7">
        <v>78869</v>
      </c>
      <c r="AD48" s="7">
        <v>338426</v>
      </c>
      <c r="AE48" s="7">
        <v>149445</v>
      </c>
      <c r="AF48" s="7">
        <v>12</v>
      </c>
      <c r="AG48" s="7">
        <v>36851</v>
      </c>
      <c r="AH48" s="7">
        <v>175</v>
      </c>
      <c r="AI48" s="7">
        <v>110978</v>
      </c>
      <c r="AJ48" s="7">
        <v>927</v>
      </c>
      <c r="AK48" s="7">
        <v>12419</v>
      </c>
      <c r="AL48" s="7">
        <v>32206</v>
      </c>
      <c r="AM48" s="7">
        <v>58526</v>
      </c>
      <c r="AN48" s="7">
        <v>34895</v>
      </c>
      <c r="AO48" s="7">
        <v>4513</v>
      </c>
      <c r="AP48" s="7">
        <v>5470</v>
      </c>
      <c r="AQ48" s="7">
        <v>49258</v>
      </c>
      <c r="AR48" s="7">
        <v>126518</v>
      </c>
      <c r="AS48" s="7">
        <v>119397</v>
      </c>
      <c r="AT48" s="7">
        <v>2436828</v>
      </c>
      <c r="AU48" s="7">
        <v>332778</v>
      </c>
      <c r="AV48" s="7">
        <v>114118</v>
      </c>
      <c r="AW48" s="7">
        <v>12545505</v>
      </c>
      <c r="AX48" s="7">
        <v>177674</v>
      </c>
      <c r="AY48" s="7">
        <v>817</v>
      </c>
      <c r="AZ48" s="7">
        <v>77743</v>
      </c>
      <c r="BA48" s="7">
        <v>54477</v>
      </c>
      <c r="BB48" s="7">
        <v>375895</v>
      </c>
      <c r="BC48" s="7">
        <v>13873</v>
      </c>
      <c r="BD48" s="7">
        <v>17296</v>
      </c>
      <c r="BE48" s="7">
        <v>204921</v>
      </c>
      <c r="BF48" s="7">
        <v>416236</v>
      </c>
      <c r="BG48" s="7">
        <v>300612</v>
      </c>
      <c r="BH48" s="7">
        <v>4580</v>
      </c>
      <c r="BI48" s="7">
        <v>19250</v>
      </c>
      <c r="BJ48" s="7">
        <v>30422</v>
      </c>
      <c r="BK48" s="7">
        <v>30719</v>
      </c>
      <c r="BL48" s="7">
        <v>60833</v>
      </c>
      <c r="BM48" s="7">
        <v>4</v>
      </c>
      <c r="BN48" s="7">
        <v>373794</v>
      </c>
      <c r="BO48" s="7">
        <v>8637</v>
      </c>
      <c r="BP48" s="7">
        <v>43472</v>
      </c>
      <c r="BQ48" s="7">
        <v>5442553</v>
      </c>
      <c r="BR48" s="7">
        <v>18012</v>
      </c>
      <c r="BS48" s="7">
        <v>29189</v>
      </c>
      <c r="BT48" s="7">
        <v>438933</v>
      </c>
      <c r="BU48" s="7">
        <v>771186</v>
      </c>
      <c r="BV48" s="7">
        <v>44672</v>
      </c>
      <c r="BW48" s="7">
        <v>24872</v>
      </c>
      <c r="BX48" s="7">
        <v>116023</v>
      </c>
      <c r="BY48" s="7">
        <v>754612</v>
      </c>
      <c r="BZ48" s="7">
        <v>148003</v>
      </c>
      <c r="CA48" s="7">
        <v>27326</v>
      </c>
      <c r="CB48" s="7">
        <v>216055</v>
      </c>
      <c r="CC48" s="7">
        <v>4758443</v>
      </c>
      <c r="CD48" s="7">
        <v>61455</v>
      </c>
      <c r="CE48" s="7">
        <v>82754</v>
      </c>
      <c r="CF48" s="7">
        <v>445606</v>
      </c>
      <c r="CG48" s="7">
        <v>54448</v>
      </c>
      <c r="CH48" s="7">
        <v>4917</v>
      </c>
      <c r="CI48" s="7">
        <v>10221</v>
      </c>
      <c r="CJ48" s="7">
        <v>43584</v>
      </c>
      <c r="CK48" s="7">
        <v>4</v>
      </c>
      <c r="CL48" s="7">
        <v>9526</v>
      </c>
      <c r="CM48" s="7">
        <v>28400</v>
      </c>
      <c r="CN48" s="7">
        <v>24849</v>
      </c>
      <c r="CO48" s="7">
        <v>88488</v>
      </c>
      <c r="CP48" s="7">
        <v>574869</v>
      </c>
      <c r="CQ48" s="7">
        <v>15994</v>
      </c>
      <c r="CR48" s="7">
        <v>158021</v>
      </c>
      <c r="CS48" s="7">
        <v>17163</v>
      </c>
      <c r="CT48" s="7">
        <v>38340</v>
      </c>
      <c r="CU48" s="7">
        <v>20509</v>
      </c>
      <c r="CV48" s="7">
        <v>103326</v>
      </c>
      <c r="CW48" s="7">
        <v>1761698</v>
      </c>
      <c r="CX48" s="7">
        <v>48775</v>
      </c>
      <c r="CY48" s="7">
        <v>7129</v>
      </c>
      <c r="CZ48" s="7">
        <v>26858</v>
      </c>
      <c r="DA48" s="7">
        <v>38965</v>
      </c>
      <c r="DB48" s="7">
        <v>34454</v>
      </c>
      <c r="DC48" s="7">
        <v>15504</v>
      </c>
      <c r="DD48" s="7">
        <v>7324</v>
      </c>
      <c r="DE48" s="7">
        <v>97734</v>
      </c>
      <c r="DF48" s="7">
        <v>38628</v>
      </c>
      <c r="DG48" s="7">
        <v>39053</v>
      </c>
      <c r="DH48" s="7">
        <v>1535</v>
      </c>
      <c r="DI48" s="7">
        <v>24996</v>
      </c>
      <c r="DJ48" s="7">
        <v>8204</v>
      </c>
      <c r="DK48" s="7">
        <v>2</v>
      </c>
      <c r="DL48" s="7">
        <v>29828</v>
      </c>
      <c r="DM48" s="7">
        <v>1049207</v>
      </c>
      <c r="DN48" s="7">
        <v>326613</v>
      </c>
      <c r="DO48" s="7">
        <v>163471</v>
      </c>
      <c r="DP48" s="7">
        <v>44103</v>
      </c>
      <c r="DQ48" s="7">
        <v>6514</v>
      </c>
      <c r="DR48" s="7">
        <v>45193</v>
      </c>
      <c r="DS48" s="7">
        <v>140746</v>
      </c>
      <c r="DT48" s="7">
        <v>135622</v>
      </c>
      <c r="DU48" s="7">
        <v>42215</v>
      </c>
      <c r="DV48" s="7">
        <v>23147</v>
      </c>
      <c r="DW48" s="7">
        <v>114846</v>
      </c>
      <c r="DX48" s="7">
        <v>155630</v>
      </c>
      <c r="DY48" s="7">
        <v>36962</v>
      </c>
      <c r="DZ48" s="7">
        <v>168786</v>
      </c>
      <c r="EA48" s="7">
        <v>8993</v>
      </c>
      <c r="EB48" s="7">
        <v>74337</v>
      </c>
      <c r="EC48" s="7">
        <v>41263</v>
      </c>
      <c r="ED48" s="7">
        <v>85540</v>
      </c>
      <c r="EE48" s="7">
        <v>24950</v>
      </c>
      <c r="EF48" s="7">
        <v>153870</v>
      </c>
      <c r="EG48" s="7">
        <v>334002</v>
      </c>
      <c r="EH48" s="7">
        <v>1252863</v>
      </c>
      <c r="EI48" s="7">
        <v>80205</v>
      </c>
      <c r="EJ48" s="7">
        <v>271631</v>
      </c>
      <c r="EK48" s="7">
        <v>124970</v>
      </c>
      <c r="EL48" s="7">
        <v>2709957</v>
      </c>
      <c r="EM48" s="7">
        <v>2007072</v>
      </c>
      <c r="EN48" s="7">
        <v>1906912</v>
      </c>
      <c r="EO48" s="7">
        <v>27750</v>
      </c>
      <c r="EP48" s="7">
        <v>179513</v>
      </c>
      <c r="EQ48" s="7">
        <v>31285</v>
      </c>
      <c r="ER48" s="7">
        <v>48031</v>
      </c>
      <c r="ES48" s="7">
        <v>473663</v>
      </c>
      <c r="ET48" s="7">
        <v>43704</v>
      </c>
      <c r="EU48" s="7">
        <v>31521</v>
      </c>
      <c r="EV48" s="7">
        <v>72316</v>
      </c>
      <c r="EW48" s="7">
        <v>511868</v>
      </c>
      <c r="EX48" s="7">
        <v>19978</v>
      </c>
      <c r="EY48" s="7">
        <v>1361</v>
      </c>
      <c r="EZ48" s="7">
        <v>31679</v>
      </c>
      <c r="FA48" s="7">
        <v>232389</v>
      </c>
      <c r="FB48" s="7">
        <v>1392</v>
      </c>
      <c r="FC48" s="7">
        <v>23355</v>
      </c>
      <c r="FD48" s="7">
        <v>62092</v>
      </c>
      <c r="FE48" s="7">
        <v>1343795</v>
      </c>
      <c r="FF48" s="7">
        <v>1486179</v>
      </c>
      <c r="FG48" s="7">
        <v>20742</v>
      </c>
      <c r="FH48" s="7">
        <v>67509</v>
      </c>
      <c r="FI48" s="7">
        <v>22013</v>
      </c>
      <c r="FJ48" s="7">
        <v>29012</v>
      </c>
      <c r="FK48" s="7">
        <v>9627</v>
      </c>
      <c r="FL48" s="7">
        <v>19812</v>
      </c>
      <c r="FM48" s="7">
        <v>245798</v>
      </c>
      <c r="FN48" s="7">
        <v>5583</v>
      </c>
      <c r="FO48" s="7">
        <v>5981</v>
      </c>
      <c r="FP48" s="7">
        <v>284</v>
      </c>
      <c r="FQ48" s="7">
        <v>5058</v>
      </c>
      <c r="FR48" s="7">
        <v>121951</v>
      </c>
      <c r="FS48" s="7">
        <v>311069</v>
      </c>
      <c r="FT48" s="7">
        <v>231085</v>
      </c>
      <c r="FU48" s="7">
        <v>8428</v>
      </c>
      <c r="FV48" s="7">
        <v>9793</v>
      </c>
      <c r="FW48" s="7">
        <v>323521</v>
      </c>
      <c r="FX48" s="7">
        <v>313790</v>
      </c>
      <c r="FY48" s="7">
        <v>107201</v>
      </c>
      <c r="FZ48" s="7">
        <v>6577</v>
      </c>
      <c r="GA48" s="7">
        <v>191</v>
      </c>
      <c r="GB48" s="7">
        <v>120228</v>
      </c>
      <c r="GC48" s="7">
        <v>19189</v>
      </c>
      <c r="GD48" s="7">
        <v>8979</v>
      </c>
      <c r="GE48" s="7">
        <v>2918</v>
      </c>
      <c r="GF48" s="7">
        <v>12427</v>
      </c>
      <c r="GG48" s="7">
        <v>981</v>
      </c>
      <c r="GH48" s="7">
        <v>2011</v>
      </c>
      <c r="GI48" s="7">
        <v>14932</v>
      </c>
      <c r="GJ48" s="7">
        <v>6682</v>
      </c>
      <c r="GK48" s="7">
        <v>24759693</v>
      </c>
      <c r="GL48" s="7">
        <v>10430</v>
      </c>
      <c r="GM48" s="7">
        <v>326995</v>
      </c>
      <c r="GN48" s="7">
        <v>176960</v>
      </c>
      <c r="GO48" s="7">
        <v>148801</v>
      </c>
      <c r="GP48" s="7">
        <v>5151</v>
      </c>
      <c r="GQ48" s="7">
        <v>271485</v>
      </c>
      <c r="GR48" s="7">
        <v>138262</v>
      </c>
      <c r="GS48" s="7">
        <v>13011</v>
      </c>
      <c r="GT48" s="7">
        <v>298315</v>
      </c>
      <c r="GU48" s="7">
        <v>28353</v>
      </c>
      <c r="GV48" s="7">
        <v>8905</v>
      </c>
      <c r="GW48" s="7">
        <v>227548</v>
      </c>
      <c r="GX48" s="7">
        <f t="shared" si="0"/>
        <v>160753795</v>
      </c>
    </row>
    <row r="49" s="1" customFormat="1" ht="15">
      <c r="A49" s="2"/>
    </row>
    <row r="50" s="1" customFormat="1" ht="15">
      <c r="A50" s="2"/>
    </row>
    <row r="51" s="1" customFormat="1" ht="15">
      <c r="A51" s="2" t="s">
        <v>15</v>
      </c>
    </row>
    <row r="52" s="1" customFormat="1" ht="15">
      <c r="A52" s="2" t="s">
        <v>319</v>
      </c>
    </row>
    <row r="53" spans="1:206" s="3" customFormat="1" ht="89.25">
      <c r="A53" s="4" t="s">
        <v>17</v>
      </c>
      <c r="B53" s="4" t="s">
        <v>18</v>
      </c>
      <c r="C53" s="4" t="s">
        <v>19</v>
      </c>
      <c r="D53" s="4" t="s">
        <v>22</v>
      </c>
      <c r="E53" s="4" t="s">
        <v>28</v>
      </c>
      <c r="F53" s="4" t="s">
        <v>29</v>
      </c>
      <c r="G53" s="4" t="s">
        <v>30</v>
      </c>
      <c r="H53" s="4" t="s">
        <v>31</v>
      </c>
      <c r="I53" s="4" t="s">
        <v>32</v>
      </c>
      <c r="J53" s="4" t="s">
        <v>33</v>
      </c>
      <c r="K53" s="4" t="s">
        <v>34</v>
      </c>
      <c r="L53" s="4" t="s">
        <v>35</v>
      </c>
      <c r="M53" s="4" t="s">
        <v>36</v>
      </c>
      <c r="N53" s="4" t="s">
        <v>37</v>
      </c>
      <c r="O53" s="4" t="s">
        <v>38</v>
      </c>
      <c r="P53" s="4" t="s">
        <v>39</v>
      </c>
      <c r="Q53" s="4" t="s">
        <v>40</v>
      </c>
      <c r="R53" s="4" t="s">
        <v>41</v>
      </c>
      <c r="S53" s="4" t="s">
        <v>42</v>
      </c>
      <c r="T53" s="4" t="s">
        <v>43</v>
      </c>
      <c r="U53" s="4" t="s">
        <v>44</v>
      </c>
      <c r="V53" s="4" t="s">
        <v>45</v>
      </c>
      <c r="W53" s="4" t="s">
        <v>46</v>
      </c>
      <c r="X53" s="4" t="s">
        <v>47</v>
      </c>
      <c r="Y53" s="4" t="s">
        <v>48</v>
      </c>
      <c r="Z53" s="4" t="s">
        <v>49</v>
      </c>
      <c r="AA53" s="4" t="s">
        <v>50</v>
      </c>
      <c r="AB53" s="4" t="s">
        <v>51</v>
      </c>
      <c r="AC53" s="4" t="s">
        <v>52</v>
      </c>
      <c r="AD53" s="4" t="s">
        <v>53</v>
      </c>
      <c r="AE53" s="4" t="s">
        <v>54</v>
      </c>
      <c r="AF53" s="4" t="s">
        <v>55</v>
      </c>
      <c r="AG53" s="4" t="s">
        <v>56</v>
      </c>
      <c r="AH53" s="4" t="s">
        <v>57</v>
      </c>
      <c r="AI53" s="4" t="s">
        <v>58</v>
      </c>
      <c r="AJ53" s="4" t="s">
        <v>59</v>
      </c>
      <c r="AK53" s="4" t="s">
        <v>60</v>
      </c>
      <c r="AL53" s="4" t="s">
        <v>61</v>
      </c>
      <c r="AM53" s="4" t="s">
        <v>62</v>
      </c>
      <c r="AN53" s="4" t="s">
        <v>63</v>
      </c>
      <c r="AO53" s="4" t="s">
        <v>64</v>
      </c>
      <c r="AP53" s="4" t="s">
        <v>65</v>
      </c>
      <c r="AQ53" s="4" t="s">
        <v>66</v>
      </c>
      <c r="AR53" s="4" t="s">
        <v>67</v>
      </c>
      <c r="AS53" s="4" t="s">
        <v>68</v>
      </c>
      <c r="AT53" s="4" t="s">
        <v>69</v>
      </c>
      <c r="AU53" s="4" t="s">
        <v>70</v>
      </c>
      <c r="AV53" s="4" t="s">
        <v>71</v>
      </c>
      <c r="AW53" s="4" t="s">
        <v>72</v>
      </c>
      <c r="AX53" s="4" t="s">
        <v>73</v>
      </c>
      <c r="AY53" s="4" t="s">
        <v>74</v>
      </c>
      <c r="AZ53" s="4" t="s">
        <v>75</v>
      </c>
      <c r="BA53" s="4" t="s">
        <v>76</v>
      </c>
      <c r="BB53" s="4" t="s">
        <v>77</v>
      </c>
      <c r="BC53" s="4" t="s">
        <v>78</v>
      </c>
      <c r="BD53" s="4" t="s">
        <v>79</v>
      </c>
      <c r="BE53" s="4" t="s">
        <v>80</v>
      </c>
      <c r="BF53" s="4" t="s">
        <v>81</v>
      </c>
      <c r="BG53" s="4" t="s">
        <v>82</v>
      </c>
      <c r="BH53" s="4" t="s">
        <v>83</v>
      </c>
      <c r="BI53" s="4" t="s">
        <v>84</v>
      </c>
      <c r="BJ53" s="4" t="s">
        <v>54</v>
      </c>
      <c r="BK53" s="4" t="s">
        <v>85</v>
      </c>
      <c r="BL53" s="4" t="s">
        <v>86</v>
      </c>
      <c r="BM53" s="4" t="s">
        <v>87</v>
      </c>
      <c r="BN53" s="4" t="s">
        <v>88</v>
      </c>
      <c r="BO53" s="4" t="s">
        <v>89</v>
      </c>
      <c r="BP53" s="4" t="s">
        <v>90</v>
      </c>
      <c r="BQ53" s="4" t="s">
        <v>91</v>
      </c>
      <c r="BR53" s="4" t="s">
        <v>92</v>
      </c>
      <c r="BS53" s="4" t="s">
        <v>93</v>
      </c>
      <c r="BT53" s="4" t="s">
        <v>94</v>
      </c>
      <c r="BU53" s="4" t="s">
        <v>95</v>
      </c>
      <c r="BV53" s="4" t="s">
        <v>96</v>
      </c>
      <c r="BW53" s="4" t="s">
        <v>97</v>
      </c>
      <c r="BX53" s="4" t="s">
        <v>98</v>
      </c>
      <c r="BY53" s="4" t="s">
        <v>99</v>
      </c>
      <c r="BZ53" s="4" t="s">
        <v>100</v>
      </c>
      <c r="CA53" s="4" t="s">
        <v>101</v>
      </c>
      <c r="CB53" s="4" t="s">
        <v>102</v>
      </c>
      <c r="CC53" s="4" t="s">
        <v>103</v>
      </c>
      <c r="CD53" s="4" t="s">
        <v>104</v>
      </c>
      <c r="CE53" s="4" t="s">
        <v>105</v>
      </c>
      <c r="CF53" s="4" t="s">
        <v>106</v>
      </c>
      <c r="CG53" s="4" t="s">
        <v>107</v>
      </c>
      <c r="CH53" s="4" t="s">
        <v>108</v>
      </c>
      <c r="CI53" s="4" t="s">
        <v>109</v>
      </c>
      <c r="CJ53" s="4" t="s">
        <v>110</v>
      </c>
      <c r="CK53" s="4" t="s">
        <v>111</v>
      </c>
      <c r="CL53" s="4" t="s">
        <v>112</v>
      </c>
      <c r="CM53" s="4" t="s">
        <v>113</v>
      </c>
      <c r="CN53" s="4" t="s">
        <v>114</v>
      </c>
      <c r="CO53" s="4" t="s">
        <v>115</v>
      </c>
      <c r="CP53" s="4" t="s">
        <v>116</v>
      </c>
      <c r="CQ53" s="4" t="s">
        <v>117</v>
      </c>
      <c r="CR53" s="4" t="s">
        <v>118</v>
      </c>
      <c r="CS53" s="4" t="s">
        <v>119</v>
      </c>
      <c r="CT53" s="4" t="s">
        <v>120</v>
      </c>
      <c r="CU53" s="4" t="s">
        <v>121</v>
      </c>
      <c r="CV53" s="4" t="s">
        <v>122</v>
      </c>
      <c r="CW53" s="4" t="s">
        <v>123</v>
      </c>
      <c r="CX53" s="4" t="s">
        <v>124</v>
      </c>
      <c r="CY53" s="4" t="s">
        <v>125</v>
      </c>
      <c r="CZ53" s="4" t="s">
        <v>126</v>
      </c>
      <c r="DA53" s="4" t="s">
        <v>127</v>
      </c>
      <c r="DB53" s="4" t="s">
        <v>128</v>
      </c>
      <c r="DC53" s="4" t="s">
        <v>129</v>
      </c>
      <c r="DD53" s="4" t="s">
        <v>130</v>
      </c>
      <c r="DE53" s="4" t="s">
        <v>131</v>
      </c>
      <c r="DF53" s="4" t="s">
        <v>132</v>
      </c>
      <c r="DG53" s="4" t="s">
        <v>133</v>
      </c>
      <c r="DH53" s="4" t="s">
        <v>134</v>
      </c>
      <c r="DI53" s="4" t="s">
        <v>135</v>
      </c>
      <c r="DJ53" s="4" t="s">
        <v>136</v>
      </c>
      <c r="DK53" s="4" t="s">
        <v>137</v>
      </c>
      <c r="DL53" s="4" t="s">
        <v>138</v>
      </c>
      <c r="DM53" s="4" t="s">
        <v>139</v>
      </c>
      <c r="DN53" s="4" t="s">
        <v>140</v>
      </c>
      <c r="DO53" s="4" t="s">
        <v>141</v>
      </c>
      <c r="DP53" s="4" t="s">
        <v>97</v>
      </c>
      <c r="DQ53" s="4" t="s">
        <v>142</v>
      </c>
      <c r="DR53" s="4" t="s">
        <v>143</v>
      </c>
      <c r="DS53" s="4" t="s">
        <v>144</v>
      </c>
      <c r="DT53" s="4" t="s">
        <v>145</v>
      </c>
      <c r="DU53" s="4" t="s">
        <v>146</v>
      </c>
      <c r="DV53" s="4" t="s">
        <v>147</v>
      </c>
      <c r="DW53" s="4" t="s">
        <v>322</v>
      </c>
      <c r="DX53" s="4" t="s">
        <v>323</v>
      </c>
      <c r="DY53" s="4" t="s">
        <v>324</v>
      </c>
      <c r="DZ53" s="4" t="s">
        <v>325</v>
      </c>
      <c r="EA53" s="4" t="s">
        <v>326</v>
      </c>
      <c r="EB53" s="4" t="s">
        <v>327</v>
      </c>
      <c r="EC53" s="4" t="s">
        <v>328</v>
      </c>
      <c r="ED53" s="4" t="s">
        <v>329</v>
      </c>
      <c r="EE53" s="4" t="s">
        <v>330</v>
      </c>
      <c r="EF53" s="4" t="s">
        <v>331</v>
      </c>
      <c r="EG53" s="4" t="s">
        <v>332</v>
      </c>
      <c r="EH53" s="4" t="s">
        <v>333</v>
      </c>
      <c r="EI53" s="4" t="s">
        <v>334</v>
      </c>
      <c r="EJ53" s="4" t="s">
        <v>98</v>
      </c>
      <c r="EK53" s="4" t="s">
        <v>335</v>
      </c>
      <c r="EL53" s="4" t="s">
        <v>336</v>
      </c>
      <c r="EM53" s="4" t="s">
        <v>337</v>
      </c>
      <c r="EN53" s="4" t="s">
        <v>26</v>
      </c>
      <c r="EO53" s="4" t="s">
        <v>338</v>
      </c>
      <c r="EP53" s="4" t="s">
        <v>339</v>
      </c>
      <c r="EQ53" s="4" t="s">
        <v>340</v>
      </c>
      <c r="ER53" s="4" t="s">
        <v>341</v>
      </c>
      <c r="ES53" s="4" t="s">
        <v>342</v>
      </c>
      <c r="ET53" s="4" t="s">
        <v>343</v>
      </c>
      <c r="EU53" s="4" t="s">
        <v>344</v>
      </c>
      <c r="EV53" s="4" t="s">
        <v>345</v>
      </c>
      <c r="EW53" s="4" t="s">
        <v>346</v>
      </c>
      <c r="EX53" s="4" t="s">
        <v>347</v>
      </c>
      <c r="EY53" s="4" t="s">
        <v>348</v>
      </c>
      <c r="EZ53" s="4" t="s">
        <v>349</v>
      </c>
      <c r="FA53" s="4" t="s">
        <v>350</v>
      </c>
      <c r="FB53" s="4" t="s">
        <v>351</v>
      </c>
      <c r="FC53" s="4" t="s">
        <v>352</v>
      </c>
      <c r="FD53" s="4" t="s">
        <v>353</v>
      </c>
      <c r="FE53" s="4" t="s">
        <v>21</v>
      </c>
      <c r="FF53" s="4" t="s">
        <v>328</v>
      </c>
      <c r="FG53" s="4" t="s">
        <v>354</v>
      </c>
      <c r="FH53" s="4" t="s">
        <v>355</v>
      </c>
      <c r="FI53" s="4" t="s">
        <v>356</v>
      </c>
      <c r="FJ53" s="4" t="s">
        <v>357</v>
      </c>
      <c r="FK53" s="4" t="s">
        <v>358</v>
      </c>
      <c r="FL53" s="4" t="s">
        <v>359</v>
      </c>
      <c r="FM53" s="4" t="s">
        <v>360</v>
      </c>
      <c r="FN53" s="4" t="s">
        <v>361</v>
      </c>
      <c r="FO53" s="4" t="s">
        <v>362</v>
      </c>
      <c r="FP53" s="4" t="s">
        <v>363</v>
      </c>
      <c r="FQ53" s="4" t="s">
        <v>364</v>
      </c>
      <c r="FR53" s="4" t="s">
        <v>365</v>
      </c>
      <c r="FS53" s="4" t="s">
        <v>366</v>
      </c>
      <c r="FT53" s="4" t="s">
        <v>367</v>
      </c>
      <c r="FU53" s="4" t="s">
        <v>368</v>
      </c>
      <c r="FV53" s="4" t="s">
        <v>369</v>
      </c>
      <c r="FW53" s="4" t="s">
        <v>25</v>
      </c>
      <c r="FX53" s="4" t="s">
        <v>370</v>
      </c>
      <c r="FY53" s="4" t="s">
        <v>371</v>
      </c>
      <c r="FZ53" s="4" t="s">
        <v>372</v>
      </c>
      <c r="GA53" s="4" t="s">
        <v>373</v>
      </c>
      <c r="GB53" s="4" t="s">
        <v>374</v>
      </c>
      <c r="GC53" s="4" t="s">
        <v>375</v>
      </c>
      <c r="GD53" s="4" t="s">
        <v>376</v>
      </c>
      <c r="GE53" s="4" t="s">
        <v>377</v>
      </c>
      <c r="GF53" s="4" t="s">
        <v>378</v>
      </c>
      <c r="GG53" s="4" t="s">
        <v>379</v>
      </c>
      <c r="GH53" s="4" t="s">
        <v>380</v>
      </c>
      <c r="GI53" s="4" t="s">
        <v>381</v>
      </c>
      <c r="GJ53" s="4" t="s">
        <v>382</v>
      </c>
      <c r="GK53" s="4" t="s">
        <v>20</v>
      </c>
      <c r="GL53" s="4" t="s">
        <v>383</v>
      </c>
      <c r="GM53" s="4" t="s">
        <v>384</v>
      </c>
      <c r="GN53" s="4" t="s">
        <v>24</v>
      </c>
      <c r="GO53" s="4" t="s">
        <v>27</v>
      </c>
      <c r="GP53" s="4" t="s">
        <v>385</v>
      </c>
      <c r="GQ53" s="4" t="s">
        <v>30</v>
      </c>
      <c r="GR53" s="4" t="s">
        <v>386</v>
      </c>
      <c r="GS53" s="4" t="s">
        <v>387</v>
      </c>
      <c r="GT53" s="4" t="s">
        <v>388</v>
      </c>
      <c r="GU53" s="4" t="s">
        <v>389</v>
      </c>
      <c r="GV53" s="4" t="s">
        <v>23</v>
      </c>
      <c r="GW53" s="4" t="s">
        <v>390</v>
      </c>
      <c r="GX53" s="4" t="s">
        <v>148</v>
      </c>
    </row>
    <row r="54" spans="1:206" ht="15">
      <c r="A54" s="5" t="s">
        <v>149</v>
      </c>
      <c r="B54" s="6" t="s">
        <v>150</v>
      </c>
      <c r="C54" s="6" t="s">
        <v>151</v>
      </c>
      <c r="D54" s="6" t="s">
        <v>154</v>
      </c>
      <c r="E54" s="6" t="s">
        <v>160</v>
      </c>
      <c r="F54" s="6" t="s">
        <v>161</v>
      </c>
      <c r="G54" s="6" t="s">
        <v>162</v>
      </c>
      <c r="H54" s="6" t="s">
        <v>163</v>
      </c>
      <c r="I54" s="6" t="s">
        <v>164</v>
      </c>
      <c r="J54" s="6" t="s">
        <v>165</v>
      </c>
      <c r="K54" s="6" t="s">
        <v>166</v>
      </c>
      <c r="L54" s="6" t="s">
        <v>167</v>
      </c>
      <c r="M54" s="6" t="s">
        <v>168</v>
      </c>
      <c r="N54" s="6" t="s">
        <v>169</v>
      </c>
      <c r="O54" s="6" t="s">
        <v>170</v>
      </c>
      <c r="P54" s="6" t="s">
        <v>171</v>
      </c>
      <c r="Q54" s="6" t="s">
        <v>172</v>
      </c>
      <c r="R54" s="6" t="s">
        <v>173</v>
      </c>
      <c r="S54" s="6" t="s">
        <v>174</v>
      </c>
      <c r="T54" s="6" t="s">
        <v>175</v>
      </c>
      <c r="U54" s="6" t="s">
        <v>176</v>
      </c>
      <c r="V54" s="6" t="s">
        <v>177</v>
      </c>
      <c r="W54" s="6" t="s">
        <v>178</v>
      </c>
      <c r="X54" s="6" t="s">
        <v>179</v>
      </c>
      <c r="Y54" s="6" t="s">
        <v>180</v>
      </c>
      <c r="Z54" s="6" t="s">
        <v>181</v>
      </c>
      <c r="AA54" s="6" t="s">
        <v>182</v>
      </c>
      <c r="AB54" s="6" t="s">
        <v>183</v>
      </c>
      <c r="AC54" s="6" t="s">
        <v>184</v>
      </c>
      <c r="AD54" s="6" t="s">
        <v>185</v>
      </c>
      <c r="AE54" s="6" t="s">
        <v>186</v>
      </c>
      <c r="AF54" s="6" t="s">
        <v>187</v>
      </c>
      <c r="AG54" s="6" t="s">
        <v>188</v>
      </c>
      <c r="AH54" s="6" t="s">
        <v>189</v>
      </c>
      <c r="AI54" s="6" t="s">
        <v>190</v>
      </c>
      <c r="AJ54" s="6" t="s">
        <v>191</v>
      </c>
      <c r="AK54" s="6" t="s">
        <v>192</v>
      </c>
      <c r="AL54" s="6" t="s">
        <v>193</v>
      </c>
      <c r="AM54" s="6" t="s">
        <v>194</v>
      </c>
      <c r="AN54" s="6" t="s">
        <v>195</v>
      </c>
      <c r="AO54" s="6" t="s">
        <v>196</v>
      </c>
      <c r="AP54" s="6" t="s">
        <v>197</v>
      </c>
      <c r="AQ54" s="6" t="s">
        <v>198</v>
      </c>
      <c r="AR54" s="6" t="s">
        <v>199</v>
      </c>
      <c r="AS54" s="6" t="s">
        <v>200</v>
      </c>
      <c r="AT54" s="6" t="s">
        <v>201</v>
      </c>
      <c r="AU54" s="6" t="s">
        <v>202</v>
      </c>
      <c r="AV54" s="6" t="s">
        <v>203</v>
      </c>
      <c r="AW54" s="6" t="s">
        <v>204</v>
      </c>
      <c r="AX54" s="6" t="s">
        <v>205</v>
      </c>
      <c r="AY54" s="6" t="s">
        <v>206</v>
      </c>
      <c r="AZ54" s="6" t="s">
        <v>207</v>
      </c>
      <c r="BA54" s="6" t="s">
        <v>208</v>
      </c>
      <c r="BB54" s="6" t="s">
        <v>209</v>
      </c>
      <c r="BC54" s="6" t="s">
        <v>210</v>
      </c>
      <c r="BD54" s="6" t="s">
        <v>211</v>
      </c>
      <c r="BE54" s="6" t="s">
        <v>212</v>
      </c>
      <c r="BF54" s="6" t="s">
        <v>213</v>
      </c>
      <c r="BG54" s="6" t="s">
        <v>214</v>
      </c>
      <c r="BH54" s="6" t="s">
        <v>215</v>
      </c>
      <c r="BI54" s="6" t="s">
        <v>216</v>
      </c>
      <c r="BJ54" s="6" t="s">
        <v>217</v>
      </c>
      <c r="BK54" s="6" t="s">
        <v>218</v>
      </c>
      <c r="BL54" s="6" t="s">
        <v>219</v>
      </c>
      <c r="BM54" s="6" t="s">
        <v>220</v>
      </c>
      <c r="BN54" s="6" t="s">
        <v>221</v>
      </c>
      <c r="BO54" s="6" t="s">
        <v>222</v>
      </c>
      <c r="BP54" s="6" t="s">
        <v>223</v>
      </c>
      <c r="BQ54" s="6" t="s">
        <v>224</v>
      </c>
      <c r="BR54" s="6" t="s">
        <v>225</v>
      </c>
      <c r="BS54" s="6" t="s">
        <v>226</v>
      </c>
      <c r="BT54" s="6" t="s">
        <v>227</v>
      </c>
      <c r="BU54" s="6" t="s">
        <v>228</v>
      </c>
      <c r="BV54" s="6" t="s">
        <v>229</v>
      </c>
      <c r="BW54" s="6" t="s">
        <v>230</v>
      </c>
      <c r="BX54" s="6" t="s">
        <v>231</v>
      </c>
      <c r="BY54" s="6" t="s">
        <v>232</v>
      </c>
      <c r="BZ54" s="6" t="s">
        <v>233</v>
      </c>
      <c r="CA54" s="6" t="s">
        <v>234</v>
      </c>
      <c r="CB54" s="6" t="s">
        <v>235</v>
      </c>
      <c r="CC54" s="6" t="s">
        <v>236</v>
      </c>
      <c r="CD54" s="6" t="s">
        <v>237</v>
      </c>
      <c r="CE54" s="6" t="s">
        <v>238</v>
      </c>
      <c r="CF54" s="6" t="s">
        <v>239</v>
      </c>
      <c r="CG54" s="6" t="s">
        <v>240</v>
      </c>
      <c r="CH54" s="6" t="s">
        <v>241</v>
      </c>
      <c r="CI54" s="6" t="s">
        <v>242</v>
      </c>
      <c r="CJ54" s="6" t="s">
        <v>243</v>
      </c>
      <c r="CK54" s="6" t="s">
        <v>244</v>
      </c>
      <c r="CL54" s="6" t="s">
        <v>245</v>
      </c>
      <c r="CM54" s="6" t="s">
        <v>246</v>
      </c>
      <c r="CN54" s="6" t="s">
        <v>247</v>
      </c>
      <c r="CO54" s="6" t="s">
        <v>248</v>
      </c>
      <c r="CP54" s="6" t="s">
        <v>249</v>
      </c>
      <c r="CQ54" s="6" t="s">
        <v>250</v>
      </c>
      <c r="CR54" s="6" t="s">
        <v>251</v>
      </c>
      <c r="CS54" s="6" t="s">
        <v>252</v>
      </c>
      <c r="CT54" s="6" t="s">
        <v>253</v>
      </c>
      <c r="CU54" s="6" t="s">
        <v>254</v>
      </c>
      <c r="CV54" s="6" t="s">
        <v>255</v>
      </c>
      <c r="CW54" s="6" t="s">
        <v>256</v>
      </c>
      <c r="CX54" s="6" t="s">
        <v>257</v>
      </c>
      <c r="CY54" s="6" t="s">
        <v>258</v>
      </c>
      <c r="CZ54" s="6" t="s">
        <v>259</v>
      </c>
      <c r="DA54" s="6" t="s">
        <v>260</v>
      </c>
      <c r="DB54" s="6" t="s">
        <v>261</v>
      </c>
      <c r="DC54" s="6" t="s">
        <v>262</v>
      </c>
      <c r="DD54" s="6" t="s">
        <v>263</v>
      </c>
      <c r="DE54" s="6" t="s">
        <v>264</v>
      </c>
      <c r="DF54" s="6" t="s">
        <v>265</v>
      </c>
      <c r="DG54" s="6" t="s">
        <v>266</v>
      </c>
      <c r="DH54" s="6" t="s">
        <v>267</v>
      </c>
      <c r="DI54" s="6" t="s">
        <v>268</v>
      </c>
      <c r="DJ54" s="6" t="s">
        <v>269</v>
      </c>
      <c r="DK54" s="6" t="s">
        <v>270</v>
      </c>
      <c r="DL54" s="6" t="s">
        <v>271</v>
      </c>
      <c r="DM54" s="6" t="s">
        <v>272</v>
      </c>
      <c r="DN54" s="6" t="s">
        <v>273</v>
      </c>
      <c r="DO54" s="6" t="s">
        <v>274</v>
      </c>
      <c r="DP54" s="6" t="s">
        <v>275</v>
      </c>
      <c r="DQ54" s="6" t="s">
        <v>276</v>
      </c>
      <c r="DR54" s="6" t="s">
        <v>277</v>
      </c>
      <c r="DS54" s="6" t="s">
        <v>278</v>
      </c>
      <c r="DT54" s="6" t="s">
        <v>279</v>
      </c>
      <c r="DU54" s="6" t="s">
        <v>280</v>
      </c>
      <c r="DV54" s="6" t="s">
        <v>281</v>
      </c>
      <c r="DW54" s="6" t="s">
        <v>391</v>
      </c>
      <c r="DX54" s="6" t="s">
        <v>392</v>
      </c>
      <c r="DY54" s="6" t="s">
        <v>393</v>
      </c>
      <c r="DZ54" s="6" t="s">
        <v>394</v>
      </c>
      <c r="EA54" s="6" t="s">
        <v>395</v>
      </c>
      <c r="EB54" s="6" t="s">
        <v>396</v>
      </c>
      <c r="EC54" s="6" t="s">
        <v>397</v>
      </c>
      <c r="ED54" s="6" t="s">
        <v>398</v>
      </c>
      <c r="EE54" s="6" t="s">
        <v>399</v>
      </c>
      <c r="EF54" s="6" t="s">
        <v>400</v>
      </c>
      <c r="EG54" s="6" t="s">
        <v>401</v>
      </c>
      <c r="EH54" s="6" t="s">
        <v>402</v>
      </c>
      <c r="EI54" s="6" t="s">
        <v>403</v>
      </c>
      <c r="EJ54" s="6" t="s">
        <v>404</v>
      </c>
      <c r="EK54" s="6" t="s">
        <v>405</v>
      </c>
      <c r="EL54" s="6" t="s">
        <v>406</v>
      </c>
      <c r="EM54" s="6" t="s">
        <v>407</v>
      </c>
      <c r="EN54" s="6" t="s">
        <v>158</v>
      </c>
      <c r="EO54" s="6" t="s">
        <v>408</v>
      </c>
      <c r="EP54" s="6" t="s">
        <v>409</v>
      </c>
      <c r="EQ54" s="6" t="s">
        <v>410</v>
      </c>
      <c r="ER54" s="6" t="s">
        <v>411</v>
      </c>
      <c r="ES54" s="6" t="s">
        <v>412</v>
      </c>
      <c r="ET54" s="6" t="s">
        <v>413</v>
      </c>
      <c r="EU54" s="6" t="s">
        <v>414</v>
      </c>
      <c r="EV54" s="6" t="s">
        <v>415</v>
      </c>
      <c r="EW54" s="6" t="s">
        <v>416</v>
      </c>
      <c r="EX54" s="6" t="s">
        <v>417</v>
      </c>
      <c r="EY54" s="6" t="s">
        <v>418</v>
      </c>
      <c r="EZ54" s="6" t="s">
        <v>419</v>
      </c>
      <c r="FA54" s="6" t="s">
        <v>420</v>
      </c>
      <c r="FB54" s="6" t="s">
        <v>421</v>
      </c>
      <c r="FC54" s="6" t="s">
        <v>422</v>
      </c>
      <c r="FD54" s="6" t="s">
        <v>423</v>
      </c>
      <c r="FE54" s="6" t="s">
        <v>153</v>
      </c>
      <c r="FF54" s="6" t="s">
        <v>424</v>
      </c>
      <c r="FG54" s="6" t="s">
        <v>425</v>
      </c>
      <c r="FH54" s="6" t="s">
        <v>426</v>
      </c>
      <c r="FI54" s="6" t="s">
        <v>427</v>
      </c>
      <c r="FJ54" s="6" t="s">
        <v>428</v>
      </c>
      <c r="FK54" s="6" t="s">
        <v>429</v>
      </c>
      <c r="FL54" s="6" t="s">
        <v>430</v>
      </c>
      <c r="FM54" s="6" t="s">
        <v>431</v>
      </c>
      <c r="FN54" s="6" t="s">
        <v>432</v>
      </c>
      <c r="FO54" s="6" t="s">
        <v>433</v>
      </c>
      <c r="FP54" s="6" t="s">
        <v>434</v>
      </c>
      <c r="FQ54" s="6" t="s">
        <v>435</v>
      </c>
      <c r="FR54" s="6" t="s">
        <v>436</v>
      </c>
      <c r="FS54" s="6" t="s">
        <v>437</v>
      </c>
      <c r="FT54" s="6" t="s">
        <v>438</v>
      </c>
      <c r="FU54" s="6" t="s">
        <v>439</v>
      </c>
      <c r="FV54" s="6" t="s">
        <v>440</v>
      </c>
      <c r="FW54" s="6" t="s">
        <v>157</v>
      </c>
      <c r="FX54" s="6" t="s">
        <v>441</v>
      </c>
      <c r="FY54" s="6" t="s">
        <v>442</v>
      </c>
      <c r="FZ54" s="6" t="s">
        <v>443</v>
      </c>
      <c r="GA54" s="6" t="s">
        <v>444</v>
      </c>
      <c r="GB54" s="6" t="s">
        <v>445</v>
      </c>
      <c r="GC54" s="6" t="s">
        <v>446</v>
      </c>
      <c r="GD54" s="6" t="s">
        <v>447</v>
      </c>
      <c r="GE54" s="6" t="s">
        <v>448</v>
      </c>
      <c r="GF54" s="6" t="s">
        <v>449</v>
      </c>
      <c r="GG54" s="6" t="s">
        <v>450</v>
      </c>
      <c r="GH54" s="6" t="s">
        <v>451</v>
      </c>
      <c r="GI54" s="6" t="s">
        <v>452</v>
      </c>
      <c r="GJ54" s="6" t="s">
        <v>453</v>
      </c>
      <c r="GK54" s="6" t="s">
        <v>152</v>
      </c>
      <c r="GL54" s="6" t="s">
        <v>454</v>
      </c>
      <c r="GM54" s="6" t="s">
        <v>455</v>
      </c>
      <c r="GN54" s="6" t="s">
        <v>156</v>
      </c>
      <c r="GO54" s="6" t="s">
        <v>159</v>
      </c>
      <c r="GP54" s="6" t="s">
        <v>456</v>
      </c>
      <c r="GQ54" s="6" t="s">
        <v>457</v>
      </c>
      <c r="GR54" s="6" t="s">
        <v>458</v>
      </c>
      <c r="GS54" s="6" t="s">
        <v>459</v>
      </c>
      <c r="GT54" s="6" t="s">
        <v>460</v>
      </c>
      <c r="GU54" s="6" t="s">
        <v>461</v>
      </c>
      <c r="GV54" s="6" t="s">
        <v>155</v>
      </c>
      <c r="GW54" s="6" t="s">
        <v>462</v>
      </c>
      <c r="GX54" s="6"/>
    </row>
    <row r="55" spans="1:206" ht="51.75">
      <c r="A55" s="5" t="s">
        <v>283</v>
      </c>
      <c r="B55" s="6" t="s">
        <v>284</v>
      </c>
      <c r="C55" s="7">
        <v>25491016</v>
      </c>
      <c r="D55" s="7">
        <v>0</v>
      </c>
      <c r="E55" s="7">
        <v>363731</v>
      </c>
      <c r="F55" s="7">
        <v>18709</v>
      </c>
      <c r="G55" s="7">
        <v>587</v>
      </c>
      <c r="H55" s="7">
        <v>34973</v>
      </c>
      <c r="I55" s="7">
        <v>27541</v>
      </c>
      <c r="J55" s="7">
        <v>0</v>
      </c>
      <c r="K55" s="7">
        <v>0</v>
      </c>
      <c r="L55" s="7">
        <v>323</v>
      </c>
      <c r="M55" s="7">
        <v>0</v>
      </c>
      <c r="N55" s="7">
        <v>24229</v>
      </c>
      <c r="O55" s="7">
        <v>0</v>
      </c>
      <c r="P55" s="7">
        <v>204537</v>
      </c>
      <c r="Q55" s="7">
        <v>0</v>
      </c>
      <c r="R55" s="7">
        <v>9313</v>
      </c>
      <c r="S55" s="7">
        <v>0</v>
      </c>
      <c r="T55" s="7">
        <v>60851</v>
      </c>
      <c r="U55" s="7">
        <v>0</v>
      </c>
      <c r="V55" s="7">
        <v>124926</v>
      </c>
      <c r="W55" s="7">
        <v>0</v>
      </c>
      <c r="X55" s="7">
        <v>13089</v>
      </c>
      <c r="Y55" s="7">
        <v>25916</v>
      </c>
      <c r="Z55" s="7">
        <v>1663</v>
      </c>
      <c r="AA55" s="7">
        <v>3904</v>
      </c>
      <c r="AB55" s="7">
        <v>1546</v>
      </c>
      <c r="AC55" s="7">
        <v>28856</v>
      </c>
      <c r="AD55" s="7">
        <v>132802</v>
      </c>
      <c r="AE55" s="7">
        <v>17338</v>
      </c>
      <c r="AF55" s="7">
        <v>0</v>
      </c>
      <c r="AG55" s="7">
        <v>0</v>
      </c>
      <c r="AH55" s="7">
        <v>0</v>
      </c>
      <c r="AI55" s="7">
        <v>7194</v>
      </c>
      <c r="AJ55" s="7">
        <v>0</v>
      </c>
      <c r="AK55" s="7">
        <v>0</v>
      </c>
      <c r="AL55" s="7">
        <v>6320</v>
      </c>
      <c r="AM55" s="7">
        <v>25869</v>
      </c>
      <c r="AN55" s="7">
        <v>3773</v>
      </c>
      <c r="AO55" s="7">
        <v>2113</v>
      </c>
      <c r="AP55" s="7">
        <v>1987</v>
      </c>
      <c r="AQ55" s="7">
        <v>22450</v>
      </c>
      <c r="AR55" s="7">
        <v>5973</v>
      </c>
      <c r="AS55" s="7">
        <v>44925</v>
      </c>
      <c r="AT55" s="7">
        <v>747121</v>
      </c>
      <c r="AU55" s="7">
        <v>118489</v>
      </c>
      <c r="AV55" s="7">
        <v>22346</v>
      </c>
      <c r="AW55" s="7">
        <v>3213394</v>
      </c>
      <c r="AX55" s="7">
        <v>42945</v>
      </c>
      <c r="AY55" s="7">
        <v>0</v>
      </c>
      <c r="AZ55" s="7">
        <v>7989</v>
      </c>
      <c r="BA55" s="7">
        <v>9695</v>
      </c>
      <c r="BB55" s="7">
        <v>58608</v>
      </c>
      <c r="BC55" s="7">
        <v>0</v>
      </c>
      <c r="BD55" s="7">
        <v>8475</v>
      </c>
      <c r="BE55" s="7">
        <v>49826</v>
      </c>
      <c r="BF55" s="7">
        <v>46438</v>
      </c>
      <c r="BG55" s="7">
        <v>66088</v>
      </c>
      <c r="BH55" s="7">
        <v>0</v>
      </c>
      <c r="BI55" s="7">
        <v>4439</v>
      </c>
      <c r="BJ55" s="7">
        <v>5483</v>
      </c>
      <c r="BK55" s="7">
        <v>14764</v>
      </c>
      <c r="BL55" s="7">
        <v>16501</v>
      </c>
      <c r="BM55" s="7">
        <v>0</v>
      </c>
      <c r="BN55" s="7">
        <v>161615</v>
      </c>
      <c r="BO55" s="7">
        <v>4292</v>
      </c>
      <c r="BP55" s="7">
        <v>11733</v>
      </c>
      <c r="BQ55" s="7">
        <v>1840859</v>
      </c>
      <c r="BR55" s="7">
        <v>0</v>
      </c>
      <c r="BS55" s="7">
        <v>7987</v>
      </c>
      <c r="BT55" s="7">
        <v>99632</v>
      </c>
      <c r="BU55" s="7">
        <v>134673</v>
      </c>
      <c r="BV55" s="7">
        <v>1253</v>
      </c>
      <c r="BW55" s="7">
        <v>9413</v>
      </c>
      <c r="BX55" s="7">
        <v>35214</v>
      </c>
      <c r="BY55" s="7">
        <v>166457</v>
      </c>
      <c r="BZ55" s="7">
        <v>22242</v>
      </c>
      <c r="CA55" s="7">
        <v>13293</v>
      </c>
      <c r="CB55" s="7">
        <v>31571</v>
      </c>
      <c r="CC55" s="7">
        <v>1262577</v>
      </c>
      <c r="CD55" s="7">
        <v>28869</v>
      </c>
      <c r="CE55" s="7">
        <v>4704</v>
      </c>
      <c r="CF55" s="7">
        <v>95762</v>
      </c>
      <c r="CG55" s="7">
        <v>7995</v>
      </c>
      <c r="CH55" s="7">
        <v>0</v>
      </c>
      <c r="CI55" s="7">
        <v>728</v>
      </c>
      <c r="CJ55" s="7">
        <v>4389</v>
      </c>
      <c r="CK55" s="7">
        <v>0</v>
      </c>
      <c r="CL55" s="7">
        <v>0</v>
      </c>
      <c r="CM55" s="7">
        <v>5029</v>
      </c>
      <c r="CN55" s="7">
        <v>11638</v>
      </c>
      <c r="CO55" s="7">
        <v>7332</v>
      </c>
      <c r="CP55" s="7">
        <v>8677</v>
      </c>
      <c r="CQ55" s="7">
        <v>7903</v>
      </c>
      <c r="CR55" s="7">
        <v>7466</v>
      </c>
      <c r="CS55" s="7">
        <v>3469</v>
      </c>
      <c r="CT55" s="7">
        <v>15388</v>
      </c>
      <c r="CU55" s="7">
        <v>6803</v>
      </c>
      <c r="CV55" s="7">
        <v>41143</v>
      </c>
      <c r="CW55" s="7">
        <v>383628</v>
      </c>
      <c r="CX55" s="7">
        <v>6621</v>
      </c>
      <c r="CY55" s="7">
        <v>1617</v>
      </c>
      <c r="CZ55" s="7">
        <v>10877</v>
      </c>
      <c r="DA55" s="7">
        <v>9989</v>
      </c>
      <c r="DB55" s="7">
        <v>16492</v>
      </c>
      <c r="DC55" s="7">
        <v>7616</v>
      </c>
      <c r="DD55" s="7">
        <v>3641</v>
      </c>
      <c r="DE55" s="7">
        <v>29645</v>
      </c>
      <c r="DF55" s="7">
        <v>17559</v>
      </c>
      <c r="DG55" s="7">
        <v>2142</v>
      </c>
      <c r="DH55" s="7">
        <v>223</v>
      </c>
      <c r="DI55" s="7">
        <v>200</v>
      </c>
      <c r="DJ55" s="7">
        <v>3845</v>
      </c>
      <c r="DK55" s="7">
        <v>0</v>
      </c>
      <c r="DL55" s="7">
        <v>0</v>
      </c>
      <c r="DM55" s="7">
        <v>338508</v>
      </c>
      <c r="DN55" s="7">
        <v>29250</v>
      </c>
      <c r="DO55" s="7">
        <v>22406</v>
      </c>
      <c r="DP55" s="7">
        <v>72</v>
      </c>
      <c r="DQ55" s="7">
        <v>128</v>
      </c>
      <c r="DR55" s="7">
        <v>10183</v>
      </c>
      <c r="DS55" s="7">
        <v>19708</v>
      </c>
      <c r="DT55" s="7">
        <v>44355</v>
      </c>
      <c r="DU55" s="7">
        <v>4203</v>
      </c>
      <c r="DV55" s="7">
        <v>0</v>
      </c>
      <c r="DW55" s="7">
        <v>41547</v>
      </c>
      <c r="DX55" s="7">
        <v>62462</v>
      </c>
      <c r="DY55" s="7">
        <v>1341</v>
      </c>
      <c r="DZ55" s="7">
        <v>57522</v>
      </c>
      <c r="EA55" s="7">
        <v>4469</v>
      </c>
      <c r="EB55" s="7">
        <v>28248</v>
      </c>
      <c r="EC55" s="7">
        <v>12057</v>
      </c>
      <c r="ED55" s="7">
        <v>579</v>
      </c>
      <c r="EE55" s="7">
        <v>543</v>
      </c>
      <c r="EF55" s="7">
        <v>39390</v>
      </c>
      <c r="EG55" s="7">
        <v>57403</v>
      </c>
      <c r="EH55" s="7">
        <v>364619</v>
      </c>
      <c r="EI55" s="7">
        <v>29183</v>
      </c>
      <c r="EJ55" s="7">
        <v>46402</v>
      </c>
      <c r="EK55" s="7">
        <v>29605</v>
      </c>
      <c r="EL55" s="7">
        <v>767089</v>
      </c>
      <c r="EM55" s="7">
        <v>614503</v>
      </c>
      <c r="EN55" s="7">
        <v>626400</v>
      </c>
      <c r="EO55" s="7">
        <v>3413</v>
      </c>
      <c r="EP55" s="7">
        <v>77900</v>
      </c>
      <c r="EQ55" s="7">
        <v>0</v>
      </c>
      <c r="ER55" s="7">
        <v>19047</v>
      </c>
      <c r="ES55" s="7">
        <v>163161</v>
      </c>
      <c r="ET55" s="7">
        <v>19401</v>
      </c>
      <c r="EU55" s="7">
        <v>12097</v>
      </c>
      <c r="EV55" s="7">
        <v>8276</v>
      </c>
      <c r="EW55" s="7">
        <v>234862</v>
      </c>
      <c r="EX55" s="7">
        <v>0</v>
      </c>
      <c r="EY55" s="7">
        <v>0</v>
      </c>
      <c r="EZ55" s="7">
        <v>7288</v>
      </c>
      <c r="FA55" s="7">
        <v>59429</v>
      </c>
      <c r="FB55" s="7">
        <v>0</v>
      </c>
      <c r="FC55" s="7">
        <v>0</v>
      </c>
      <c r="FD55" s="7">
        <v>25278</v>
      </c>
      <c r="FE55" s="7">
        <v>289082</v>
      </c>
      <c r="FF55" s="7">
        <v>240724</v>
      </c>
      <c r="FG55" s="7">
        <v>3141</v>
      </c>
      <c r="FH55" s="7">
        <v>28172</v>
      </c>
      <c r="FI55" s="7">
        <v>10843</v>
      </c>
      <c r="FJ55" s="7">
        <v>3058</v>
      </c>
      <c r="FK55" s="7">
        <v>3540</v>
      </c>
      <c r="FL55" s="7">
        <v>9784</v>
      </c>
      <c r="FM55" s="7">
        <v>94458</v>
      </c>
      <c r="FN55" s="7">
        <v>2511</v>
      </c>
      <c r="FO55" s="7">
        <v>1423</v>
      </c>
      <c r="FP55" s="7">
        <v>0</v>
      </c>
      <c r="FQ55" s="7">
        <v>2514</v>
      </c>
      <c r="FR55" s="7">
        <v>3793</v>
      </c>
      <c r="FS55" s="7">
        <v>100796</v>
      </c>
      <c r="FT55" s="7">
        <v>70064</v>
      </c>
      <c r="FU55" s="7">
        <v>0</v>
      </c>
      <c r="FV55" s="7">
        <v>533</v>
      </c>
      <c r="FW55" s="7">
        <v>149197</v>
      </c>
      <c r="FX55" s="7">
        <v>118805</v>
      </c>
      <c r="FY55" s="7">
        <v>44697</v>
      </c>
      <c r="FZ55" s="7">
        <v>2896</v>
      </c>
      <c r="GA55" s="7">
        <v>0</v>
      </c>
      <c r="GB55" s="7">
        <v>39648</v>
      </c>
      <c r="GC55" s="7">
        <v>1110</v>
      </c>
      <c r="GD55" s="7">
        <v>3756</v>
      </c>
      <c r="GE55" s="7">
        <v>1419</v>
      </c>
      <c r="GF55" s="7">
        <v>0</v>
      </c>
      <c r="GG55" s="7">
        <v>487</v>
      </c>
      <c r="GH55" s="7">
        <v>1002</v>
      </c>
      <c r="GI55" s="7">
        <v>7335</v>
      </c>
      <c r="GJ55" s="7">
        <v>3114</v>
      </c>
      <c r="GK55" s="7">
        <v>7735853</v>
      </c>
      <c r="GL55" s="7">
        <v>0</v>
      </c>
      <c r="GM55" s="7">
        <v>60532</v>
      </c>
      <c r="GN55" s="7">
        <v>82016</v>
      </c>
      <c r="GO55" s="7">
        <v>17727</v>
      </c>
      <c r="GP55" s="7">
        <v>2354</v>
      </c>
      <c r="GQ55" s="7">
        <v>61179</v>
      </c>
      <c r="GR55" s="7">
        <v>49736</v>
      </c>
      <c r="GS55" s="7">
        <v>6410</v>
      </c>
      <c r="GT55" s="7">
        <v>144154</v>
      </c>
      <c r="GU55" s="7">
        <v>28</v>
      </c>
      <c r="GV55" s="7">
        <v>0</v>
      </c>
      <c r="GW55" s="7">
        <v>59957</v>
      </c>
      <c r="GX55" s="7">
        <f>SUM(C55:GW55)</f>
        <v>49033431</v>
      </c>
    </row>
    <row r="56" spans="1:206" ht="39">
      <c r="A56" s="5" t="s">
        <v>285</v>
      </c>
      <c r="B56" s="6" t="s">
        <v>286</v>
      </c>
      <c r="C56" s="7">
        <v>15797205</v>
      </c>
      <c r="D56" s="7">
        <v>0</v>
      </c>
      <c r="E56" s="7">
        <v>284378</v>
      </c>
      <c r="F56" s="7">
        <v>17067</v>
      </c>
      <c r="G56" s="7">
        <v>0</v>
      </c>
      <c r="H56" s="7">
        <v>34697</v>
      </c>
      <c r="I56" s="7">
        <v>19198</v>
      </c>
      <c r="J56" s="7">
        <v>0</v>
      </c>
      <c r="K56" s="7">
        <v>0</v>
      </c>
      <c r="L56" s="7">
        <v>438</v>
      </c>
      <c r="M56" s="7">
        <v>0</v>
      </c>
      <c r="N56" s="7">
        <v>24030</v>
      </c>
      <c r="O56" s="7">
        <v>0</v>
      </c>
      <c r="P56" s="7">
        <v>193950</v>
      </c>
      <c r="Q56" s="7">
        <v>0</v>
      </c>
      <c r="R56" s="7">
        <v>9118</v>
      </c>
      <c r="S56" s="7">
        <v>0</v>
      </c>
      <c r="T56" s="7">
        <v>61031</v>
      </c>
      <c r="U56" s="7">
        <v>0</v>
      </c>
      <c r="V56" s="7">
        <v>113896</v>
      </c>
      <c r="W56" s="7">
        <v>0</v>
      </c>
      <c r="X56" s="7">
        <v>13012</v>
      </c>
      <c r="Y56" s="7">
        <v>0</v>
      </c>
      <c r="Z56" s="7">
        <v>1622</v>
      </c>
      <c r="AA56" s="7">
        <v>3614</v>
      </c>
      <c r="AB56" s="7">
        <v>3580</v>
      </c>
      <c r="AC56" s="7">
        <v>0</v>
      </c>
      <c r="AD56" s="7">
        <v>108315</v>
      </c>
      <c r="AE56" s="7">
        <v>16244</v>
      </c>
      <c r="AF56" s="7">
        <v>0</v>
      </c>
      <c r="AG56" s="7">
        <v>0</v>
      </c>
      <c r="AH56" s="7">
        <v>0</v>
      </c>
      <c r="AI56" s="7">
        <v>6828</v>
      </c>
      <c r="AJ56" s="7">
        <v>0</v>
      </c>
      <c r="AK56" s="7">
        <v>0</v>
      </c>
      <c r="AL56" s="7">
        <v>5752</v>
      </c>
      <c r="AM56" s="7">
        <v>7715</v>
      </c>
      <c r="AN56" s="7">
        <v>3601</v>
      </c>
      <c r="AO56" s="7">
        <v>2059</v>
      </c>
      <c r="AP56" s="7">
        <v>0</v>
      </c>
      <c r="AQ56" s="7">
        <v>20647</v>
      </c>
      <c r="AR56" s="7">
        <v>0</v>
      </c>
      <c r="AS56" s="7">
        <v>32620</v>
      </c>
      <c r="AT56" s="7">
        <v>489279</v>
      </c>
      <c r="AU56" s="7">
        <v>102833</v>
      </c>
      <c r="AV56" s="7">
        <v>14041</v>
      </c>
      <c r="AW56" s="7">
        <v>1864032</v>
      </c>
      <c r="AX56" s="7">
        <v>9608</v>
      </c>
      <c r="AY56" s="7">
        <v>0</v>
      </c>
      <c r="AZ56" s="7">
        <v>7379</v>
      </c>
      <c r="BA56" s="7">
        <v>9033</v>
      </c>
      <c r="BB56" s="7">
        <v>46833</v>
      </c>
      <c r="BC56" s="7">
        <v>0</v>
      </c>
      <c r="BD56" s="7">
        <v>7910</v>
      </c>
      <c r="BE56" s="7">
        <v>38723</v>
      </c>
      <c r="BF56" s="7">
        <v>36774</v>
      </c>
      <c r="BG56" s="7">
        <v>62861</v>
      </c>
      <c r="BH56" s="7">
        <v>0</v>
      </c>
      <c r="BI56" s="7">
        <v>2506</v>
      </c>
      <c r="BJ56" s="7">
        <v>5168</v>
      </c>
      <c r="BK56" s="7">
        <v>14484</v>
      </c>
      <c r="BL56" s="7">
        <v>1863</v>
      </c>
      <c r="BM56" s="7">
        <v>0</v>
      </c>
      <c r="BN56" s="7">
        <v>137915</v>
      </c>
      <c r="BO56" s="7">
        <v>4298</v>
      </c>
      <c r="BP56" s="7">
        <v>2835</v>
      </c>
      <c r="BQ56" s="7">
        <v>1190667</v>
      </c>
      <c r="BR56" s="7">
        <v>0</v>
      </c>
      <c r="BS56" s="7">
        <v>7832</v>
      </c>
      <c r="BT56" s="7">
        <v>98501</v>
      </c>
      <c r="BU56" s="7">
        <v>86691</v>
      </c>
      <c r="BV56" s="7">
        <v>0</v>
      </c>
      <c r="BW56" s="7">
        <v>0</v>
      </c>
      <c r="BX56" s="7">
        <v>33717</v>
      </c>
      <c r="BY56" s="7">
        <v>106679</v>
      </c>
      <c r="BZ56" s="7">
        <v>9340</v>
      </c>
      <c r="CA56" s="7">
        <v>12106</v>
      </c>
      <c r="CB56" s="7">
        <v>19160</v>
      </c>
      <c r="CC56" s="7">
        <v>999822</v>
      </c>
      <c r="CD56" s="7">
        <v>25993</v>
      </c>
      <c r="CE56" s="7">
        <v>0</v>
      </c>
      <c r="CF56" s="7">
        <v>75402</v>
      </c>
      <c r="CG56" s="7">
        <v>3675</v>
      </c>
      <c r="CH56" s="7">
        <v>0</v>
      </c>
      <c r="CI56" s="7">
        <v>727</v>
      </c>
      <c r="CJ56" s="7">
        <v>4312</v>
      </c>
      <c r="CK56" s="7">
        <v>0</v>
      </c>
      <c r="CL56" s="7">
        <v>0</v>
      </c>
      <c r="CM56" s="7">
        <v>5178</v>
      </c>
      <c r="CN56" s="7">
        <v>7545</v>
      </c>
      <c r="CO56" s="7">
        <v>6316</v>
      </c>
      <c r="CP56" s="7">
        <v>8067</v>
      </c>
      <c r="CQ56" s="7">
        <v>7971</v>
      </c>
      <c r="CR56" s="7">
        <v>7562</v>
      </c>
      <c r="CS56" s="7">
        <v>3461</v>
      </c>
      <c r="CT56" s="7">
        <v>6207</v>
      </c>
      <c r="CU56" s="7">
        <v>6253</v>
      </c>
      <c r="CV56" s="7">
        <v>40854</v>
      </c>
      <c r="CW56" s="7">
        <v>267748</v>
      </c>
      <c r="CX56" s="7">
        <v>0</v>
      </c>
      <c r="CY56" s="7">
        <v>1286</v>
      </c>
      <c r="CZ56" s="7">
        <v>5572</v>
      </c>
      <c r="DA56" s="7">
        <v>6242</v>
      </c>
      <c r="DB56" s="7">
        <v>13869</v>
      </c>
      <c r="DC56" s="7">
        <v>7569</v>
      </c>
      <c r="DD56" s="7">
        <v>3637</v>
      </c>
      <c r="DE56" s="7">
        <v>14724</v>
      </c>
      <c r="DF56" s="7">
        <v>15770</v>
      </c>
      <c r="DG56" s="7">
        <v>2324</v>
      </c>
      <c r="DH56" s="7">
        <v>222</v>
      </c>
      <c r="DI56" s="7">
        <v>199</v>
      </c>
      <c r="DJ56" s="7">
        <v>3080</v>
      </c>
      <c r="DK56" s="7">
        <v>0</v>
      </c>
      <c r="DL56" s="7">
        <v>0</v>
      </c>
      <c r="DM56" s="7">
        <v>306796</v>
      </c>
      <c r="DN56" s="7">
        <v>18123</v>
      </c>
      <c r="DO56" s="7">
        <v>19852</v>
      </c>
      <c r="DP56" s="7">
        <v>0</v>
      </c>
      <c r="DQ56" s="7">
        <v>0</v>
      </c>
      <c r="DR56" s="7">
        <v>1701</v>
      </c>
      <c r="DS56" s="7">
        <v>0</v>
      </c>
      <c r="DT56" s="7">
        <v>44128</v>
      </c>
      <c r="DU56" s="7">
        <v>3918</v>
      </c>
      <c r="DV56" s="7">
        <v>0</v>
      </c>
      <c r="DW56" s="7">
        <v>40452</v>
      </c>
      <c r="DX56" s="7">
        <v>57433</v>
      </c>
      <c r="DY56" s="7">
        <v>0</v>
      </c>
      <c r="DZ56" s="7">
        <v>51147</v>
      </c>
      <c r="EA56" s="7">
        <v>4433</v>
      </c>
      <c r="EB56" s="7">
        <v>26957</v>
      </c>
      <c r="EC56" s="7">
        <v>12139</v>
      </c>
      <c r="ED56" s="7">
        <v>405</v>
      </c>
      <c r="EE56" s="7">
        <v>515</v>
      </c>
      <c r="EF56" s="7">
        <v>22313</v>
      </c>
      <c r="EG56" s="7">
        <v>55237</v>
      </c>
      <c r="EH56" s="7">
        <v>208779</v>
      </c>
      <c r="EI56" s="7">
        <v>26766</v>
      </c>
      <c r="EJ56" s="7">
        <v>40457</v>
      </c>
      <c r="EK56" s="7">
        <v>6318</v>
      </c>
      <c r="EL56" s="7">
        <v>520670</v>
      </c>
      <c r="EM56" s="7">
        <v>306002</v>
      </c>
      <c r="EN56" s="7">
        <v>477750</v>
      </c>
      <c r="EO56" s="7">
        <v>3417</v>
      </c>
      <c r="EP56" s="7">
        <v>73001</v>
      </c>
      <c r="EQ56" s="7">
        <v>0</v>
      </c>
      <c r="ER56" s="7">
        <v>0</v>
      </c>
      <c r="ES56" s="7">
        <v>75781</v>
      </c>
      <c r="ET56" s="7">
        <v>14846</v>
      </c>
      <c r="EU56" s="7">
        <v>0</v>
      </c>
      <c r="EV56" s="7">
        <v>8233</v>
      </c>
      <c r="EW56" s="7">
        <v>188712</v>
      </c>
      <c r="EX56" s="7">
        <v>0</v>
      </c>
      <c r="EY56" s="7">
        <v>0</v>
      </c>
      <c r="EZ56" s="7">
        <v>5659</v>
      </c>
      <c r="FA56" s="7">
        <v>46017</v>
      </c>
      <c r="FB56" s="7">
        <v>0</v>
      </c>
      <c r="FC56" s="7">
        <v>0</v>
      </c>
      <c r="FD56" s="7">
        <v>11093</v>
      </c>
      <c r="FE56" s="7">
        <v>254453</v>
      </c>
      <c r="FF56" s="7">
        <v>175243</v>
      </c>
      <c r="FG56" s="7">
        <v>0</v>
      </c>
      <c r="FH56" s="7">
        <v>5967</v>
      </c>
      <c r="FI56" s="7">
        <v>10709</v>
      </c>
      <c r="FJ56" s="7">
        <v>0</v>
      </c>
      <c r="FK56" s="7">
        <v>1499</v>
      </c>
      <c r="FL56" s="7">
        <v>9309</v>
      </c>
      <c r="FM56" s="7">
        <v>39499</v>
      </c>
      <c r="FN56" s="7">
        <v>2929</v>
      </c>
      <c r="FO56" s="7">
        <v>1153</v>
      </c>
      <c r="FP56" s="7">
        <v>0</v>
      </c>
      <c r="FQ56" s="7">
        <v>2497</v>
      </c>
      <c r="FR56" s="7">
        <v>2261</v>
      </c>
      <c r="FS56" s="7">
        <v>92931</v>
      </c>
      <c r="FT56" s="7">
        <v>97703</v>
      </c>
      <c r="FU56" s="7">
        <v>0</v>
      </c>
      <c r="FV56" s="7">
        <v>533</v>
      </c>
      <c r="FW56" s="7">
        <v>94134</v>
      </c>
      <c r="FX56" s="7">
        <v>91440</v>
      </c>
      <c r="FY56" s="7">
        <v>0</v>
      </c>
      <c r="FZ56" s="7">
        <v>2798</v>
      </c>
      <c r="GA56" s="7">
        <v>0</v>
      </c>
      <c r="GB56" s="7">
        <v>2046</v>
      </c>
      <c r="GC56" s="7">
        <v>1064</v>
      </c>
      <c r="GD56" s="7">
        <v>3957</v>
      </c>
      <c r="GE56" s="7">
        <v>1295</v>
      </c>
      <c r="GF56" s="7">
        <v>0</v>
      </c>
      <c r="GG56" s="7">
        <v>487</v>
      </c>
      <c r="GH56" s="7">
        <v>1002</v>
      </c>
      <c r="GI56" s="7">
        <v>5322</v>
      </c>
      <c r="GJ56" s="7">
        <v>2370</v>
      </c>
      <c r="GK56" s="7">
        <v>3865952</v>
      </c>
      <c r="GL56" s="7">
        <v>0</v>
      </c>
      <c r="GM56" s="7">
        <v>42860</v>
      </c>
      <c r="GN56" s="7">
        <v>70263</v>
      </c>
      <c r="GO56" s="7">
        <v>16543</v>
      </c>
      <c r="GP56" s="7">
        <v>567</v>
      </c>
      <c r="GQ56" s="7">
        <v>67277</v>
      </c>
      <c r="GR56" s="7">
        <v>35971</v>
      </c>
      <c r="GS56" s="7">
        <v>6167</v>
      </c>
      <c r="GT56" s="7">
        <v>136949</v>
      </c>
      <c r="GU56" s="7">
        <v>0</v>
      </c>
      <c r="GV56" s="7">
        <v>0</v>
      </c>
      <c r="GW56" s="7">
        <v>56835</v>
      </c>
      <c r="GX56" s="7">
        <f aca="true" t="shared" si="1" ref="GX56:GX76">SUM(C56:GW56)</f>
        <v>30636307</v>
      </c>
    </row>
    <row r="57" spans="1:206" ht="39">
      <c r="A57" s="5" t="s">
        <v>287</v>
      </c>
      <c r="B57" s="6" t="s">
        <v>288</v>
      </c>
      <c r="C57" s="7">
        <v>304080</v>
      </c>
      <c r="D57" s="7">
        <v>0</v>
      </c>
      <c r="E57" s="7">
        <v>16098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2342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8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9500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55</v>
      </c>
      <c r="AP57" s="7">
        <v>0</v>
      </c>
      <c r="AQ57" s="7">
        <v>0</v>
      </c>
      <c r="AR57" s="7">
        <v>0</v>
      </c>
      <c r="AS57" s="7">
        <v>7300</v>
      </c>
      <c r="AT57" s="7">
        <v>3820</v>
      </c>
      <c r="AU57" s="7">
        <v>6005</v>
      </c>
      <c r="AV57" s="7">
        <v>0</v>
      </c>
      <c r="AW57" s="7">
        <v>1027</v>
      </c>
      <c r="AX57" s="7">
        <v>0</v>
      </c>
      <c r="AY57" s="7">
        <v>0</v>
      </c>
      <c r="AZ57" s="7">
        <v>0</v>
      </c>
      <c r="BA57" s="7">
        <v>0</v>
      </c>
      <c r="BB57" s="7">
        <v>44</v>
      </c>
      <c r="BC57" s="7">
        <v>0</v>
      </c>
      <c r="BD57" s="7">
        <v>0</v>
      </c>
      <c r="BE57" s="7">
        <v>0</v>
      </c>
      <c r="BF57" s="7">
        <v>12</v>
      </c>
      <c r="BG57" s="7">
        <v>7</v>
      </c>
      <c r="BH57" s="7">
        <v>0</v>
      </c>
      <c r="BI57" s="7">
        <v>0</v>
      </c>
      <c r="BJ57" s="7">
        <v>0</v>
      </c>
      <c r="BK57" s="7">
        <v>279</v>
      </c>
      <c r="BL57" s="7">
        <v>0</v>
      </c>
      <c r="BM57" s="7">
        <v>0</v>
      </c>
      <c r="BN57" s="7">
        <v>217</v>
      </c>
      <c r="BO57" s="7">
        <v>0</v>
      </c>
      <c r="BP57" s="7">
        <v>0</v>
      </c>
      <c r="BQ57" s="7">
        <v>4901</v>
      </c>
      <c r="BR57" s="7">
        <v>0</v>
      </c>
      <c r="BS57" s="7">
        <v>0</v>
      </c>
      <c r="BT57" s="7">
        <v>0</v>
      </c>
      <c r="BU57" s="7">
        <v>227</v>
      </c>
      <c r="BV57" s="7">
        <v>0</v>
      </c>
      <c r="BW57" s="7">
        <v>0</v>
      </c>
      <c r="BX57" s="7">
        <v>0</v>
      </c>
      <c r="BY57" s="7">
        <v>77</v>
      </c>
      <c r="BZ57" s="7">
        <v>0</v>
      </c>
      <c r="CA57" s="7">
        <v>0</v>
      </c>
      <c r="CB57" s="7">
        <v>0</v>
      </c>
      <c r="CC57" s="7">
        <v>3022</v>
      </c>
      <c r="CD57" s="7">
        <v>0</v>
      </c>
      <c r="CE57" s="7">
        <v>0</v>
      </c>
      <c r="CF57" s="7">
        <v>1226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759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38</v>
      </c>
      <c r="CT57" s="7">
        <v>0</v>
      </c>
      <c r="CU57" s="7">
        <v>572</v>
      </c>
      <c r="CV57" s="7">
        <v>0</v>
      </c>
      <c r="CW57" s="7">
        <v>2546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7">
        <v>0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4894</v>
      </c>
      <c r="DN57" s="7">
        <v>1831</v>
      </c>
      <c r="DO57" s="7">
        <v>2370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2686</v>
      </c>
      <c r="DY57" s="7">
        <v>0</v>
      </c>
      <c r="DZ57" s="7">
        <v>25</v>
      </c>
      <c r="EA57" s="7">
        <v>29</v>
      </c>
      <c r="EB57" s="7">
        <v>0</v>
      </c>
      <c r="EC57" s="7">
        <v>0</v>
      </c>
      <c r="ED57" s="7">
        <v>0</v>
      </c>
      <c r="EE57" s="7">
        <v>0</v>
      </c>
      <c r="EF57" s="7">
        <v>0</v>
      </c>
      <c r="EG57" s="7">
        <v>0</v>
      </c>
      <c r="EH57" s="7">
        <v>8</v>
      </c>
      <c r="EI57" s="7">
        <v>1082</v>
      </c>
      <c r="EJ57" s="7">
        <v>0</v>
      </c>
      <c r="EK57" s="7">
        <v>0</v>
      </c>
      <c r="EL57" s="7">
        <v>3162</v>
      </c>
      <c r="EM57" s="7">
        <v>202</v>
      </c>
      <c r="EN57" s="7">
        <v>2797</v>
      </c>
      <c r="EO57" s="7">
        <v>0</v>
      </c>
      <c r="EP57" s="7">
        <v>0</v>
      </c>
      <c r="EQ57" s="7">
        <v>0</v>
      </c>
      <c r="ER57" s="7">
        <v>0</v>
      </c>
      <c r="ES57" s="7">
        <v>76</v>
      </c>
      <c r="ET57" s="7">
        <v>0</v>
      </c>
      <c r="EU57" s="7">
        <v>0</v>
      </c>
      <c r="EV57" s="7">
        <v>0</v>
      </c>
      <c r="EW57" s="7">
        <v>0</v>
      </c>
      <c r="EX57" s="7">
        <v>0</v>
      </c>
      <c r="EY57" s="7">
        <v>0</v>
      </c>
      <c r="EZ57" s="7">
        <v>1624</v>
      </c>
      <c r="FA57" s="7">
        <v>0</v>
      </c>
      <c r="FB57" s="7">
        <v>0</v>
      </c>
      <c r="FC57" s="7">
        <v>0</v>
      </c>
      <c r="FD57" s="7">
        <v>0</v>
      </c>
      <c r="FE57" s="7">
        <v>1477</v>
      </c>
      <c r="FF57" s="7">
        <v>143</v>
      </c>
      <c r="FG57" s="7">
        <v>0</v>
      </c>
      <c r="FH57" s="7">
        <v>0</v>
      </c>
      <c r="FI57" s="7">
        <v>0</v>
      </c>
      <c r="FJ57" s="7">
        <v>0</v>
      </c>
      <c r="FK57" s="7">
        <v>0</v>
      </c>
      <c r="FL57" s="7">
        <v>0</v>
      </c>
      <c r="FM57" s="7">
        <v>0</v>
      </c>
      <c r="FN57" s="7">
        <v>0</v>
      </c>
      <c r="FO57" s="7">
        <v>0</v>
      </c>
      <c r="FP57" s="7">
        <v>0</v>
      </c>
      <c r="FQ57" s="7">
        <v>0</v>
      </c>
      <c r="FR57" s="7">
        <v>0</v>
      </c>
      <c r="FS57" s="7">
        <v>0</v>
      </c>
      <c r="FT57" s="7">
        <v>0</v>
      </c>
      <c r="FU57" s="7">
        <v>0</v>
      </c>
      <c r="FV57" s="7">
        <v>0</v>
      </c>
      <c r="FW57" s="7">
        <v>135</v>
      </c>
      <c r="FX57" s="7">
        <v>0</v>
      </c>
      <c r="FY57" s="7">
        <v>0</v>
      </c>
      <c r="FZ57" s="7">
        <v>0</v>
      </c>
      <c r="GA57" s="7">
        <v>0</v>
      </c>
      <c r="GB57" s="7">
        <v>0</v>
      </c>
      <c r="GC57" s="7">
        <v>0</v>
      </c>
      <c r="GD57" s="7">
        <v>0</v>
      </c>
      <c r="GE57" s="7">
        <v>0</v>
      </c>
      <c r="GF57" s="7">
        <v>0</v>
      </c>
      <c r="GG57" s="7">
        <v>0</v>
      </c>
      <c r="GH57" s="7">
        <v>0</v>
      </c>
      <c r="GI57" s="7">
        <v>1556</v>
      </c>
      <c r="GJ57" s="7">
        <v>0</v>
      </c>
      <c r="GK57" s="7">
        <v>65910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2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966</v>
      </c>
      <c r="GX57" s="7">
        <f t="shared" si="1"/>
        <v>455137</v>
      </c>
    </row>
    <row r="58" spans="1:206" ht="15">
      <c r="A58" s="5" t="s">
        <v>289</v>
      </c>
      <c r="B58" s="6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7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7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7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7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7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7"/>
      <c r="GL58" s="6"/>
      <c r="GM58" s="6"/>
      <c r="GN58" s="7"/>
      <c r="GO58" s="7"/>
      <c r="GP58" s="6"/>
      <c r="GQ58" s="6"/>
      <c r="GR58" s="6"/>
      <c r="GS58" s="6"/>
      <c r="GT58" s="6"/>
      <c r="GU58" s="6"/>
      <c r="GV58" s="7"/>
      <c r="GW58" s="6"/>
      <c r="GX58" s="7"/>
    </row>
    <row r="59" spans="1:206" ht="15">
      <c r="A59" s="8" t="s">
        <v>290</v>
      </c>
      <c r="B59" s="6" t="s">
        <v>291</v>
      </c>
      <c r="C59" s="7">
        <v>8543285</v>
      </c>
      <c r="D59" s="7">
        <v>0</v>
      </c>
      <c r="E59" s="7">
        <v>59828</v>
      </c>
      <c r="F59" s="7">
        <v>0</v>
      </c>
      <c r="G59" s="7">
        <v>587</v>
      </c>
      <c r="H59" s="7">
        <v>0</v>
      </c>
      <c r="I59" s="7">
        <v>8226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4017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7418</v>
      </c>
      <c r="W59" s="7">
        <v>0</v>
      </c>
      <c r="X59" s="7">
        <v>0</v>
      </c>
      <c r="Y59" s="7">
        <v>25916</v>
      </c>
      <c r="Z59" s="7">
        <v>0</v>
      </c>
      <c r="AA59" s="7">
        <v>0</v>
      </c>
      <c r="AB59" s="7">
        <v>0</v>
      </c>
      <c r="AC59" s="7">
        <v>28856</v>
      </c>
      <c r="AD59" s="7">
        <v>7944</v>
      </c>
      <c r="AE59" s="7">
        <v>840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153</v>
      </c>
      <c r="AM59" s="7">
        <v>17502</v>
      </c>
      <c r="AN59" s="7">
        <v>0</v>
      </c>
      <c r="AO59" s="7">
        <v>0</v>
      </c>
      <c r="AP59" s="7">
        <v>1987</v>
      </c>
      <c r="AQ59" s="7">
        <v>0</v>
      </c>
      <c r="AR59" s="7">
        <v>5973</v>
      </c>
      <c r="AS59" s="7">
        <v>0</v>
      </c>
      <c r="AT59" s="7">
        <v>244782</v>
      </c>
      <c r="AU59" s="7">
        <v>6482</v>
      </c>
      <c r="AV59" s="7">
        <v>6934</v>
      </c>
      <c r="AW59" s="7">
        <v>1268362</v>
      </c>
      <c r="AX59" s="7">
        <v>33164</v>
      </c>
      <c r="AY59" s="7">
        <v>0</v>
      </c>
      <c r="AZ59" s="7">
        <v>0</v>
      </c>
      <c r="BA59" s="7">
        <v>0</v>
      </c>
      <c r="BB59" s="7">
        <v>11115</v>
      </c>
      <c r="BC59" s="7">
        <v>0</v>
      </c>
      <c r="BD59" s="7">
        <v>0</v>
      </c>
      <c r="BE59" s="7">
        <v>10746</v>
      </c>
      <c r="BF59" s="7">
        <v>7705</v>
      </c>
      <c r="BG59" s="7">
        <v>1692</v>
      </c>
      <c r="BH59" s="7">
        <v>0</v>
      </c>
      <c r="BI59" s="7">
        <v>1847</v>
      </c>
      <c r="BJ59" s="7">
        <v>0</v>
      </c>
      <c r="BK59" s="7">
        <v>0</v>
      </c>
      <c r="BL59" s="7">
        <v>14377</v>
      </c>
      <c r="BM59" s="7">
        <v>0</v>
      </c>
      <c r="BN59" s="7">
        <v>14323</v>
      </c>
      <c r="BO59" s="7">
        <v>0</v>
      </c>
      <c r="BP59" s="7">
        <v>8762</v>
      </c>
      <c r="BQ59" s="7">
        <v>576909</v>
      </c>
      <c r="BR59" s="7">
        <v>0</v>
      </c>
      <c r="BS59" s="7">
        <v>0</v>
      </c>
      <c r="BT59" s="7">
        <v>0</v>
      </c>
      <c r="BU59" s="7">
        <v>54593</v>
      </c>
      <c r="BV59" s="7">
        <v>1253</v>
      </c>
      <c r="BW59" s="7">
        <v>9413</v>
      </c>
      <c r="BX59" s="7">
        <v>0</v>
      </c>
      <c r="BY59" s="7">
        <v>53092</v>
      </c>
      <c r="BZ59" s="7">
        <v>12539</v>
      </c>
      <c r="CA59" s="7">
        <v>0</v>
      </c>
      <c r="CB59" s="7">
        <v>11138</v>
      </c>
      <c r="CC59" s="7">
        <v>203148</v>
      </c>
      <c r="CD59" s="7">
        <v>1165</v>
      </c>
      <c r="CE59" s="7">
        <v>4704</v>
      </c>
      <c r="CF59" s="7">
        <v>13865</v>
      </c>
      <c r="CG59" s="7">
        <v>4303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3576</v>
      </c>
      <c r="CO59" s="7">
        <v>347</v>
      </c>
      <c r="CP59" s="7">
        <v>0</v>
      </c>
      <c r="CQ59" s="7">
        <v>0</v>
      </c>
      <c r="CR59" s="7">
        <v>0</v>
      </c>
      <c r="CS59" s="7">
        <v>0</v>
      </c>
      <c r="CT59" s="7">
        <v>7743</v>
      </c>
      <c r="CU59" s="7">
        <v>0</v>
      </c>
      <c r="CV59" s="7">
        <v>0</v>
      </c>
      <c r="CW59" s="7">
        <v>70471</v>
      </c>
      <c r="CX59" s="7">
        <v>6621</v>
      </c>
      <c r="CY59" s="7">
        <v>0</v>
      </c>
      <c r="CZ59" s="7">
        <v>4877</v>
      </c>
      <c r="DA59" s="7">
        <v>3679</v>
      </c>
      <c r="DB59" s="7">
        <v>2471</v>
      </c>
      <c r="DC59" s="7">
        <v>0</v>
      </c>
      <c r="DD59" s="7">
        <v>0</v>
      </c>
      <c r="DE59" s="7">
        <v>13842</v>
      </c>
      <c r="DF59" s="7">
        <v>0</v>
      </c>
      <c r="DG59" s="7">
        <v>0</v>
      </c>
      <c r="DH59" s="7">
        <v>0</v>
      </c>
      <c r="DI59" s="7">
        <v>0</v>
      </c>
      <c r="DJ59" s="7">
        <v>755</v>
      </c>
      <c r="DK59" s="7">
        <v>0</v>
      </c>
      <c r="DL59" s="7">
        <v>0</v>
      </c>
      <c r="DM59" s="7">
        <v>23105</v>
      </c>
      <c r="DN59" s="7">
        <v>5687</v>
      </c>
      <c r="DO59" s="7">
        <v>250</v>
      </c>
      <c r="DP59" s="7">
        <v>72</v>
      </c>
      <c r="DQ59" s="7">
        <v>128</v>
      </c>
      <c r="DR59" s="7">
        <v>8233</v>
      </c>
      <c r="DS59" s="7">
        <v>19708</v>
      </c>
      <c r="DT59" s="7">
        <v>0</v>
      </c>
      <c r="DU59" s="7">
        <v>0</v>
      </c>
      <c r="DV59" s="7">
        <v>0</v>
      </c>
      <c r="DW59" s="7">
        <v>0</v>
      </c>
      <c r="DX59" s="7">
        <v>2225</v>
      </c>
      <c r="DY59" s="7">
        <v>1341</v>
      </c>
      <c r="DZ59" s="7">
        <v>7984</v>
      </c>
      <c r="EA59" s="7">
        <v>0</v>
      </c>
      <c r="EB59" s="7">
        <v>0</v>
      </c>
      <c r="EC59" s="7">
        <v>0</v>
      </c>
      <c r="ED59" s="7">
        <v>143</v>
      </c>
      <c r="EE59" s="7">
        <v>0</v>
      </c>
      <c r="EF59" s="7">
        <v>15318</v>
      </c>
      <c r="EG59" s="7">
        <v>10055</v>
      </c>
      <c r="EH59" s="7">
        <v>158914</v>
      </c>
      <c r="EI59" s="7">
        <v>0</v>
      </c>
      <c r="EJ59" s="7">
        <v>1746</v>
      </c>
      <c r="EK59" s="7">
        <v>22929</v>
      </c>
      <c r="EL59" s="7">
        <v>213542</v>
      </c>
      <c r="EM59" s="7">
        <v>299965</v>
      </c>
      <c r="EN59" s="7">
        <v>129982</v>
      </c>
      <c r="EO59" s="7">
        <v>0</v>
      </c>
      <c r="EP59" s="7">
        <v>1012</v>
      </c>
      <c r="EQ59" s="7">
        <v>0</v>
      </c>
      <c r="ER59" s="7">
        <v>19047</v>
      </c>
      <c r="ES59" s="7">
        <v>84232</v>
      </c>
      <c r="ET59" s="7">
        <v>0</v>
      </c>
      <c r="EU59" s="7">
        <v>12097</v>
      </c>
      <c r="EV59" s="7">
        <v>2611</v>
      </c>
      <c r="EW59" s="7">
        <v>33745</v>
      </c>
      <c r="EX59" s="7">
        <v>0</v>
      </c>
      <c r="EY59" s="7">
        <v>0</v>
      </c>
      <c r="EZ59" s="7">
        <v>0</v>
      </c>
      <c r="FA59" s="7">
        <v>11854</v>
      </c>
      <c r="FB59" s="7">
        <v>0</v>
      </c>
      <c r="FC59" s="7">
        <v>0</v>
      </c>
      <c r="FD59" s="7">
        <v>13956</v>
      </c>
      <c r="FE59" s="7">
        <v>22522</v>
      </c>
      <c r="FF59" s="7">
        <v>52926</v>
      </c>
      <c r="FG59" s="7">
        <v>3141</v>
      </c>
      <c r="FH59" s="7">
        <v>21986</v>
      </c>
      <c r="FI59" s="7">
        <v>0</v>
      </c>
      <c r="FJ59" s="7">
        <v>3058</v>
      </c>
      <c r="FK59" s="7">
        <v>1905</v>
      </c>
      <c r="FL59" s="7">
        <v>0</v>
      </c>
      <c r="FM59" s="7">
        <v>53199</v>
      </c>
      <c r="FN59" s="7">
        <v>0</v>
      </c>
      <c r="FO59" s="7">
        <v>0</v>
      </c>
      <c r="FP59" s="7">
        <v>0</v>
      </c>
      <c r="FQ59" s="7">
        <v>0</v>
      </c>
      <c r="FR59" s="7">
        <v>1377</v>
      </c>
      <c r="FS59" s="7">
        <v>1682</v>
      </c>
      <c r="FT59" s="7">
        <v>39701</v>
      </c>
      <c r="FU59" s="7">
        <v>0</v>
      </c>
      <c r="FV59" s="7">
        <v>0</v>
      </c>
      <c r="FW59" s="7">
        <v>52446</v>
      </c>
      <c r="FX59" s="7">
        <v>21508</v>
      </c>
      <c r="FY59" s="7">
        <v>44697</v>
      </c>
      <c r="FZ59" s="7">
        <v>0</v>
      </c>
      <c r="GA59" s="7">
        <v>0</v>
      </c>
      <c r="GB59" s="7">
        <v>37441</v>
      </c>
      <c r="GC59" s="7">
        <v>0</v>
      </c>
      <c r="GD59" s="7">
        <v>0</v>
      </c>
      <c r="GE59" s="7">
        <v>0</v>
      </c>
      <c r="GF59" s="7">
        <v>0</v>
      </c>
      <c r="GG59" s="7">
        <v>0</v>
      </c>
      <c r="GH59" s="7">
        <v>0</v>
      </c>
      <c r="GI59" s="7">
        <v>0</v>
      </c>
      <c r="GJ59" s="7">
        <v>0</v>
      </c>
      <c r="GK59" s="7">
        <v>3591244</v>
      </c>
      <c r="GL59" s="7">
        <v>0</v>
      </c>
      <c r="GM59" s="7">
        <v>15789</v>
      </c>
      <c r="GN59" s="7">
        <v>9165</v>
      </c>
      <c r="GO59" s="7">
        <v>0</v>
      </c>
      <c r="GP59" s="7">
        <v>1772</v>
      </c>
      <c r="GQ59" s="7">
        <v>1</v>
      </c>
      <c r="GR59" s="7">
        <v>8842</v>
      </c>
      <c r="GS59" s="7">
        <v>0</v>
      </c>
      <c r="GT59" s="7">
        <v>126</v>
      </c>
      <c r="GU59" s="7">
        <v>28</v>
      </c>
      <c r="GV59" s="7">
        <v>0</v>
      </c>
      <c r="GW59" s="7">
        <v>3387</v>
      </c>
      <c r="GX59" s="7">
        <f t="shared" si="1"/>
        <v>16491151</v>
      </c>
    </row>
    <row r="60" spans="1:206" ht="15">
      <c r="A60" s="8" t="s">
        <v>292</v>
      </c>
      <c r="B60" s="6" t="s">
        <v>293</v>
      </c>
      <c r="C60" s="7">
        <v>1350506</v>
      </c>
      <c r="D60" s="7">
        <v>0</v>
      </c>
      <c r="E60" s="7">
        <v>5067</v>
      </c>
      <c r="F60" s="7">
        <v>1642</v>
      </c>
      <c r="G60" s="7">
        <v>0</v>
      </c>
      <c r="H60" s="7">
        <v>352</v>
      </c>
      <c r="I60" s="7">
        <v>117</v>
      </c>
      <c r="J60" s="7">
        <v>0</v>
      </c>
      <c r="K60" s="7">
        <v>0</v>
      </c>
      <c r="L60" s="7">
        <v>0</v>
      </c>
      <c r="M60" s="7">
        <v>0</v>
      </c>
      <c r="N60" s="7">
        <v>198</v>
      </c>
      <c r="O60" s="7">
        <v>0</v>
      </c>
      <c r="P60" s="7">
        <v>6631</v>
      </c>
      <c r="Q60" s="7">
        <v>0</v>
      </c>
      <c r="R60" s="7">
        <v>195</v>
      </c>
      <c r="S60" s="7">
        <v>0</v>
      </c>
      <c r="T60" s="7">
        <v>14</v>
      </c>
      <c r="U60" s="7">
        <v>0</v>
      </c>
      <c r="V60" s="7">
        <v>4011</v>
      </c>
      <c r="W60" s="7">
        <v>0</v>
      </c>
      <c r="X60" s="7">
        <v>419</v>
      </c>
      <c r="Y60" s="7">
        <v>0</v>
      </c>
      <c r="Z60" s="7">
        <v>41</v>
      </c>
      <c r="AA60" s="7">
        <v>290</v>
      </c>
      <c r="AB60" s="7">
        <v>0</v>
      </c>
      <c r="AC60" s="7">
        <v>0</v>
      </c>
      <c r="AD60" s="7">
        <v>7103</v>
      </c>
      <c r="AE60" s="7">
        <v>329</v>
      </c>
      <c r="AF60" s="7">
        <v>0</v>
      </c>
      <c r="AG60" s="7">
        <v>0</v>
      </c>
      <c r="AH60" s="7">
        <v>0</v>
      </c>
      <c r="AI60" s="7">
        <v>367</v>
      </c>
      <c r="AJ60" s="7">
        <v>0</v>
      </c>
      <c r="AK60" s="7">
        <v>0</v>
      </c>
      <c r="AL60" s="7">
        <v>415</v>
      </c>
      <c r="AM60" s="7">
        <v>653</v>
      </c>
      <c r="AN60" s="7">
        <v>232</v>
      </c>
      <c r="AO60" s="7">
        <v>0</v>
      </c>
      <c r="AP60" s="7">
        <v>0</v>
      </c>
      <c r="AQ60" s="7">
        <v>1803</v>
      </c>
      <c r="AR60" s="7">
        <v>0</v>
      </c>
      <c r="AS60" s="7">
        <v>5005</v>
      </c>
      <c r="AT60" s="7">
        <v>28940</v>
      </c>
      <c r="AU60" s="7">
        <v>4164</v>
      </c>
      <c r="AV60" s="7">
        <v>1623</v>
      </c>
      <c r="AW60" s="7">
        <v>149516</v>
      </c>
      <c r="AX60" s="7">
        <v>293</v>
      </c>
      <c r="AY60" s="7">
        <v>0</v>
      </c>
      <c r="AZ60" s="7">
        <v>610</v>
      </c>
      <c r="BA60" s="7">
        <v>662</v>
      </c>
      <c r="BB60" s="7">
        <v>1908</v>
      </c>
      <c r="BC60" s="7">
        <v>0</v>
      </c>
      <c r="BD60" s="7">
        <v>565</v>
      </c>
      <c r="BE60" s="7">
        <v>357</v>
      </c>
      <c r="BF60" s="7">
        <v>2077</v>
      </c>
      <c r="BG60" s="7">
        <v>1975</v>
      </c>
      <c r="BH60" s="7">
        <v>0</v>
      </c>
      <c r="BI60" s="7">
        <v>86</v>
      </c>
      <c r="BJ60" s="7">
        <v>315</v>
      </c>
      <c r="BK60" s="7">
        <v>0</v>
      </c>
      <c r="BL60" s="7">
        <v>261</v>
      </c>
      <c r="BM60" s="7">
        <v>0</v>
      </c>
      <c r="BN60" s="7">
        <v>9881</v>
      </c>
      <c r="BO60" s="7">
        <v>0</v>
      </c>
      <c r="BP60" s="7">
        <v>136</v>
      </c>
      <c r="BQ60" s="7">
        <v>74271</v>
      </c>
      <c r="BR60" s="7">
        <v>0</v>
      </c>
      <c r="BS60" s="7">
        <v>156</v>
      </c>
      <c r="BT60" s="7">
        <v>1854</v>
      </c>
      <c r="BU60" s="7">
        <v>1722</v>
      </c>
      <c r="BV60" s="7">
        <v>0</v>
      </c>
      <c r="BW60" s="7">
        <v>0</v>
      </c>
      <c r="BX60" s="7">
        <v>1497</v>
      </c>
      <c r="BY60" s="7">
        <v>7724</v>
      </c>
      <c r="BZ60" s="7">
        <v>364</v>
      </c>
      <c r="CA60" s="7">
        <v>1187</v>
      </c>
      <c r="CB60" s="7">
        <v>1273</v>
      </c>
      <c r="CC60" s="7">
        <v>80403</v>
      </c>
      <c r="CD60" s="7">
        <v>1836</v>
      </c>
      <c r="CE60" s="7">
        <v>0</v>
      </c>
      <c r="CF60" s="7">
        <v>5409</v>
      </c>
      <c r="CG60" s="7">
        <v>17</v>
      </c>
      <c r="CH60" s="7">
        <v>0</v>
      </c>
      <c r="CI60" s="7">
        <v>0</v>
      </c>
      <c r="CJ60" s="7">
        <v>77</v>
      </c>
      <c r="CK60" s="7">
        <v>0</v>
      </c>
      <c r="CL60" s="7">
        <v>0</v>
      </c>
      <c r="CM60" s="7">
        <v>0</v>
      </c>
      <c r="CN60" s="7">
        <v>517</v>
      </c>
      <c r="CO60" s="7">
        <v>670</v>
      </c>
      <c r="CP60" s="7">
        <v>610</v>
      </c>
      <c r="CQ60" s="7">
        <v>23</v>
      </c>
      <c r="CR60" s="7">
        <v>227</v>
      </c>
      <c r="CS60" s="7">
        <v>0</v>
      </c>
      <c r="CT60" s="7">
        <v>1438</v>
      </c>
      <c r="CU60" s="7">
        <v>0</v>
      </c>
      <c r="CV60" s="7">
        <v>590</v>
      </c>
      <c r="CW60" s="7">
        <v>43903</v>
      </c>
      <c r="CX60" s="7">
        <v>0</v>
      </c>
      <c r="CY60" s="7">
        <v>332</v>
      </c>
      <c r="CZ60" s="7">
        <v>428</v>
      </c>
      <c r="DA60" s="7">
        <v>69</v>
      </c>
      <c r="DB60" s="7">
        <v>297</v>
      </c>
      <c r="DC60" s="7">
        <v>160</v>
      </c>
      <c r="DD60" s="7">
        <v>4</v>
      </c>
      <c r="DE60" s="7">
        <v>1083</v>
      </c>
      <c r="DF60" s="7">
        <v>1789</v>
      </c>
      <c r="DG60" s="7">
        <v>0</v>
      </c>
      <c r="DH60" s="7">
        <v>1</v>
      </c>
      <c r="DI60" s="7">
        <v>1</v>
      </c>
      <c r="DJ60" s="7">
        <v>10</v>
      </c>
      <c r="DK60" s="7">
        <v>0</v>
      </c>
      <c r="DL60" s="7">
        <v>0</v>
      </c>
      <c r="DM60" s="7">
        <v>11881</v>
      </c>
      <c r="DN60" s="7">
        <v>3609</v>
      </c>
      <c r="DO60" s="7">
        <v>1064</v>
      </c>
      <c r="DP60" s="7">
        <v>0</v>
      </c>
      <c r="DQ60" s="7">
        <v>0</v>
      </c>
      <c r="DR60" s="7">
        <v>249</v>
      </c>
      <c r="DS60" s="7">
        <v>0</v>
      </c>
      <c r="DT60" s="7">
        <v>1384</v>
      </c>
      <c r="DU60" s="7">
        <v>286</v>
      </c>
      <c r="DV60" s="7">
        <v>0</v>
      </c>
      <c r="DW60" s="7">
        <v>1232</v>
      </c>
      <c r="DX60" s="7">
        <v>118</v>
      </c>
      <c r="DY60" s="7">
        <v>0</v>
      </c>
      <c r="DZ60" s="7">
        <v>221</v>
      </c>
      <c r="EA60" s="7">
        <v>7</v>
      </c>
      <c r="EB60" s="7">
        <v>1291</v>
      </c>
      <c r="EC60" s="7">
        <v>74</v>
      </c>
      <c r="ED60" s="7">
        <v>31</v>
      </c>
      <c r="EE60" s="7">
        <v>28</v>
      </c>
      <c r="EF60" s="7">
        <v>1758</v>
      </c>
      <c r="EG60" s="7">
        <v>2550</v>
      </c>
      <c r="EH60" s="7">
        <v>6876</v>
      </c>
      <c r="EI60" s="7">
        <v>1335</v>
      </c>
      <c r="EJ60" s="7">
        <v>4199</v>
      </c>
      <c r="EK60" s="7">
        <v>358</v>
      </c>
      <c r="EL60" s="7">
        <v>35903</v>
      </c>
      <c r="EM60" s="7">
        <v>9948</v>
      </c>
      <c r="EN60" s="7">
        <v>22836</v>
      </c>
      <c r="EO60" s="7">
        <v>173</v>
      </c>
      <c r="EP60" s="7">
        <v>3990</v>
      </c>
      <c r="EQ60" s="7">
        <v>0</v>
      </c>
      <c r="ER60" s="7">
        <v>0</v>
      </c>
      <c r="ES60" s="7">
        <v>3601</v>
      </c>
      <c r="ET60" s="7">
        <v>4555</v>
      </c>
      <c r="EU60" s="7">
        <v>0</v>
      </c>
      <c r="EV60" s="7">
        <v>0</v>
      </c>
      <c r="EW60" s="7">
        <v>12503</v>
      </c>
      <c r="EX60" s="7">
        <v>0</v>
      </c>
      <c r="EY60" s="7">
        <v>0</v>
      </c>
      <c r="EZ60" s="7">
        <v>5</v>
      </c>
      <c r="FA60" s="7">
        <v>2192</v>
      </c>
      <c r="FB60" s="7">
        <v>0</v>
      </c>
      <c r="FC60" s="7">
        <v>0</v>
      </c>
      <c r="FD60" s="7">
        <v>229</v>
      </c>
      <c r="FE60" s="7">
        <v>20785</v>
      </c>
      <c r="FF60" s="7">
        <v>12659</v>
      </c>
      <c r="FG60" s="7">
        <v>0</v>
      </c>
      <c r="FH60" s="7">
        <v>220</v>
      </c>
      <c r="FI60" s="7">
        <v>228</v>
      </c>
      <c r="FJ60" s="7">
        <v>0</v>
      </c>
      <c r="FK60" s="7">
        <v>136</v>
      </c>
      <c r="FL60" s="7">
        <v>475</v>
      </c>
      <c r="FM60" s="7">
        <v>2629</v>
      </c>
      <c r="FN60" s="7">
        <v>0</v>
      </c>
      <c r="FO60" s="7">
        <v>271</v>
      </c>
      <c r="FP60" s="7">
        <v>0</v>
      </c>
      <c r="FQ60" s="7">
        <v>16</v>
      </c>
      <c r="FR60" s="7">
        <v>155</v>
      </c>
      <c r="FS60" s="7">
        <v>6197</v>
      </c>
      <c r="FT60" s="7">
        <v>1794</v>
      </c>
      <c r="FU60" s="7">
        <v>0</v>
      </c>
      <c r="FV60" s="7">
        <v>0</v>
      </c>
      <c r="FW60" s="7">
        <v>3388</v>
      </c>
      <c r="FX60" s="7">
        <v>5890</v>
      </c>
      <c r="FY60" s="7">
        <v>0</v>
      </c>
      <c r="FZ60" s="7">
        <v>98</v>
      </c>
      <c r="GA60" s="7">
        <v>0</v>
      </c>
      <c r="GB60" s="7">
        <v>174</v>
      </c>
      <c r="GC60" s="7">
        <v>46</v>
      </c>
      <c r="GD60" s="7">
        <v>0</v>
      </c>
      <c r="GE60" s="7">
        <v>124</v>
      </c>
      <c r="GF60" s="7">
        <v>0</v>
      </c>
      <c r="GG60" s="7">
        <v>0</v>
      </c>
      <c r="GH60" s="7">
        <v>0</v>
      </c>
      <c r="GI60" s="7">
        <v>457</v>
      </c>
      <c r="GJ60" s="7">
        <v>744</v>
      </c>
      <c r="GK60" s="7">
        <v>344479</v>
      </c>
      <c r="GL60" s="7">
        <v>0</v>
      </c>
      <c r="GM60" s="7">
        <v>1883</v>
      </c>
      <c r="GN60" s="7">
        <v>2588</v>
      </c>
      <c r="GO60" s="7">
        <v>1270</v>
      </c>
      <c r="GP60" s="7">
        <v>14</v>
      </c>
      <c r="GQ60" s="7">
        <v>1360</v>
      </c>
      <c r="GR60" s="7">
        <v>4923</v>
      </c>
      <c r="GS60" s="7">
        <v>282</v>
      </c>
      <c r="GT60" s="7">
        <v>7097</v>
      </c>
      <c r="GU60" s="7">
        <v>0</v>
      </c>
      <c r="GV60" s="7">
        <v>0</v>
      </c>
      <c r="GW60" s="7">
        <v>2401</v>
      </c>
      <c r="GX60" s="7">
        <f t="shared" si="1"/>
        <v>2375970</v>
      </c>
    </row>
    <row r="61" spans="1:206" ht="26.25">
      <c r="A61" s="5" t="s">
        <v>294</v>
      </c>
      <c r="B61" s="6" t="s">
        <v>295</v>
      </c>
      <c r="C61" s="7">
        <v>709702</v>
      </c>
      <c r="D61" s="7">
        <v>0</v>
      </c>
      <c r="E61" s="7">
        <v>4198</v>
      </c>
      <c r="F61" s="7">
        <v>246</v>
      </c>
      <c r="G61" s="7">
        <v>35</v>
      </c>
      <c r="H61" s="7">
        <v>53</v>
      </c>
      <c r="I61" s="7">
        <v>511</v>
      </c>
      <c r="J61" s="7">
        <v>0</v>
      </c>
      <c r="K61" s="7">
        <v>0</v>
      </c>
      <c r="L61" s="7">
        <v>0</v>
      </c>
      <c r="M61" s="7">
        <v>0</v>
      </c>
      <c r="N61" s="7">
        <v>30</v>
      </c>
      <c r="O61" s="7">
        <v>0</v>
      </c>
      <c r="P61" s="7">
        <v>1149</v>
      </c>
      <c r="Q61" s="7">
        <v>0</v>
      </c>
      <c r="R61" s="7">
        <v>29</v>
      </c>
      <c r="S61" s="7">
        <v>0</v>
      </c>
      <c r="T61" s="7">
        <v>2</v>
      </c>
      <c r="U61" s="7">
        <v>0</v>
      </c>
      <c r="V61" s="7">
        <v>1047</v>
      </c>
      <c r="W61" s="7">
        <v>0</v>
      </c>
      <c r="X61" s="7">
        <v>63</v>
      </c>
      <c r="Y61" s="7">
        <v>1555</v>
      </c>
      <c r="Z61" s="7">
        <v>6</v>
      </c>
      <c r="AA61" s="7">
        <v>29</v>
      </c>
      <c r="AB61" s="7">
        <v>0</v>
      </c>
      <c r="AC61" s="7">
        <v>1731</v>
      </c>
      <c r="AD61" s="7">
        <v>1240</v>
      </c>
      <c r="AE61" s="7">
        <v>99</v>
      </c>
      <c r="AF61" s="7">
        <v>0</v>
      </c>
      <c r="AG61" s="7">
        <v>0</v>
      </c>
      <c r="AH61" s="7">
        <v>0</v>
      </c>
      <c r="AI61" s="7">
        <v>55</v>
      </c>
      <c r="AJ61" s="7">
        <v>0</v>
      </c>
      <c r="AK61" s="7">
        <v>0</v>
      </c>
      <c r="AL61" s="7">
        <v>71</v>
      </c>
      <c r="AM61" s="7">
        <v>1148</v>
      </c>
      <c r="AN61" s="7">
        <v>35</v>
      </c>
      <c r="AO61" s="7">
        <v>0</v>
      </c>
      <c r="AP61" s="7">
        <v>119</v>
      </c>
      <c r="AQ61" s="7">
        <v>270</v>
      </c>
      <c r="AR61" s="7">
        <v>358</v>
      </c>
      <c r="AS61" s="7">
        <v>751</v>
      </c>
      <c r="AT61" s="7">
        <v>18956</v>
      </c>
      <c r="AU61" s="7">
        <v>903</v>
      </c>
      <c r="AV61" s="7">
        <v>659</v>
      </c>
      <c r="AW61" s="7">
        <v>98422</v>
      </c>
      <c r="AX61" s="7">
        <v>2034</v>
      </c>
      <c r="AY61" s="7">
        <v>0</v>
      </c>
      <c r="AZ61" s="7">
        <v>91</v>
      </c>
      <c r="BA61" s="7">
        <v>99</v>
      </c>
      <c r="BB61" s="7">
        <v>953</v>
      </c>
      <c r="BC61" s="7">
        <v>0</v>
      </c>
      <c r="BD61" s="7">
        <v>85</v>
      </c>
      <c r="BE61" s="7">
        <v>699</v>
      </c>
      <c r="BF61" s="7">
        <v>774</v>
      </c>
      <c r="BG61" s="7">
        <v>398</v>
      </c>
      <c r="BH61" s="7">
        <v>0</v>
      </c>
      <c r="BI61" s="7">
        <v>124</v>
      </c>
      <c r="BJ61" s="7">
        <v>47</v>
      </c>
      <c r="BK61" s="7">
        <v>0</v>
      </c>
      <c r="BL61" s="7">
        <v>902</v>
      </c>
      <c r="BM61" s="7">
        <v>0</v>
      </c>
      <c r="BN61" s="7">
        <v>2341</v>
      </c>
      <c r="BO61" s="7">
        <v>0</v>
      </c>
      <c r="BP61" s="7">
        <v>546</v>
      </c>
      <c r="BQ61" s="7">
        <v>45453</v>
      </c>
      <c r="BR61" s="7">
        <v>0</v>
      </c>
      <c r="BS61" s="7">
        <v>23</v>
      </c>
      <c r="BT61" s="7">
        <v>278</v>
      </c>
      <c r="BU61" s="7">
        <v>3534</v>
      </c>
      <c r="BV61" s="7">
        <v>75</v>
      </c>
      <c r="BW61" s="7">
        <v>565</v>
      </c>
      <c r="BX61" s="7">
        <v>225</v>
      </c>
      <c r="BY61" s="7">
        <v>4345</v>
      </c>
      <c r="BZ61" s="7">
        <v>807</v>
      </c>
      <c r="CA61" s="7">
        <v>178</v>
      </c>
      <c r="CB61" s="7">
        <v>859</v>
      </c>
      <c r="CC61" s="7">
        <v>24218</v>
      </c>
      <c r="CD61" s="7">
        <v>345</v>
      </c>
      <c r="CE61" s="7">
        <v>282</v>
      </c>
      <c r="CF61" s="7">
        <v>1643</v>
      </c>
      <c r="CG61" s="7">
        <v>261</v>
      </c>
      <c r="CH61" s="7">
        <v>0</v>
      </c>
      <c r="CI61" s="7">
        <v>0</v>
      </c>
      <c r="CJ61" s="7">
        <v>12</v>
      </c>
      <c r="CK61" s="7">
        <v>0</v>
      </c>
      <c r="CL61" s="7">
        <v>0</v>
      </c>
      <c r="CM61" s="7">
        <v>0</v>
      </c>
      <c r="CN61" s="7">
        <v>293</v>
      </c>
      <c r="CO61" s="7">
        <v>121</v>
      </c>
      <c r="CP61" s="7">
        <v>92</v>
      </c>
      <c r="CQ61" s="7">
        <v>3</v>
      </c>
      <c r="CR61" s="7">
        <v>34</v>
      </c>
      <c r="CS61" s="7">
        <v>0</v>
      </c>
      <c r="CT61" s="7">
        <v>681</v>
      </c>
      <c r="CU61" s="7">
        <v>0</v>
      </c>
      <c r="CV61" s="7">
        <v>88</v>
      </c>
      <c r="CW61" s="7">
        <v>10813</v>
      </c>
      <c r="CX61" s="7">
        <v>397</v>
      </c>
      <c r="CY61" s="7">
        <v>50</v>
      </c>
      <c r="CZ61" s="7">
        <v>357</v>
      </c>
      <c r="DA61" s="7">
        <v>231</v>
      </c>
      <c r="DB61" s="7">
        <v>193</v>
      </c>
      <c r="DC61" s="7">
        <v>24</v>
      </c>
      <c r="DD61" s="7">
        <v>1</v>
      </c>
      <c r="DE61" s="7">
        <v>993</v>
      </c>
      <c r="DF61" s="7">
        <v>268</v>
      </c>
      <c r="DG61" s="7">
        <v>0</v>
      </c>
      <c r="DH61" s="7">
        <v>0</v>
      </c>
      <c r="DI61" s="7">
        <v>0</v>
      </c>
      <c r="DJ61" s="7">
        <v>46</v>
      </c>
      <c r="DK61" s="7">
        <v>0</v>
      </c>
      <c r="DL61" s="7">
        <v>0</v>
      </c>
      <c r="DM61" s="7">
        <v>2969</v>
      </c>
      <c r="DN61" s="7">
        <v>882</v>
      </c>
      <c r="DO61" s="7">
        <v>175</v>
      </c>
      <c r="DP61" s="7">
        <v>4</v>
      </c>
      <c r="DQ61" s="7">
        <v>8</v>
      </c>
      <c r="DR61" s="7">
        <v>531</v>
      </c>
      <c r="DS61" s="7">
        <v>1182</v>
      </c>
      <c r="DT61" s="7">
        <v>208</v>
      </c>
      <c r="DU61" s="7">
        <v>43</v>
      </c>
      <c r="DV61" s="7">
        <v>0</v>
      </c>
      <c r="DW61" s="7">
        <v>185</v>
      </c>
      <c r="DX61" s="7">
        <v>152</v>
      </c>
      <c r="DY61" s="7">
        <v>80</v>
      </c>
      <c r="DZ61" s="7">
        <v>512</v>
      </c>
      <c r="EA61" s="7">
        <v>1</v>
      </c>
      <c r="EB61" s="7">
        <v>194</v>
      </c>
      <c r="EC61" s="7">
        <v>11</v>
      </c>
      <c r="ED61" s="7">
        <v>14</v>
      </c>
      <c r="EE61" s="7">
        <v>4</v>
      </c>
      <c r="EF61" s="7">
        <v>1183</v>
      </c>
      <c r="EG61" s="7">
        <v>985</v>
      </c>
      <c r="EH61" s="7">
        <v>10566</v>
      </c>
      <c r="EI61" s="7">
        <v>200</v>
      </c>
      <c r="EJ61" s="7">
        <v>735</v>
      </c>
      <c r="EK61" s="7">
        <v>1430</v>
      </c>
      <c r="EL61" s="7">
        <v>18198</v>
      </c>
      <c r="EM61" s="7">
        <v>19490</v>
      </c>
      <c r="EN61" s="7">
        <v>11019</v>
      </c>
      <c r="EO61" s="7">
        <v>26</v>
      </c>
      <c r="EP61" s="7">
        <v>660</v>
      </c>
      <c r="EQ61" s="7">
        <v>0</v>
      </c>
      <c r="ER61" s="7">
        <v>1143</v>
      </c>
      <c r="ES61" s="7">
        <v>5594</v>
      </c>
      <c r="ET61" s="7">
        <v>490</v>
      </c>
      <c r="EU61" s="7">
        <v>726</v>
      </c>
      <c r="EV61" s="7">
        <v>157</v>
      </c>
      <c r="EW61" s="7">
        <v>3900</v>
      </c>
      <c r="EX61" s="7">
        <v>0</v>
      </c>
      <c r="EY61" s="7">
        <v>0</v>
      </c>
      <c r="EZ61" s="7">
        <v>1</v>
      </c>
      <c r="FA61" s="7">
        <v>1040</v>
      </c>
      <c r="FB61" s="7">
        <v>0</v>
      </c>
      <c r="FC61" s="7">
        <v>0</v>
      </c>
      <c r="FD61" s="7">
        <v>871</v>
      </c>
      <c r="FE61" s="7">
        <v>4469</v>
      </c>
      <c r="FF61" s="7">
        <v>5074</v>
      </c>
      <c r="FG61" s="7">
        <v>188</v>
      </c>
      <c r="FH61" s="7">
        <v>1352</v>
      </c>
      <c r="FI61" s="7">
        <v>34</v>
      </c>
      <c r="FJ61" s="7">
        <v>183</v>
      </c>
      <c r="FK61" s="7">
        <v>134</v>
      </c>
      <c r="FL61" s="7">
        <v>71</v>
      </c>
      <c r="FM61" s="7">
        <v>3586</v>
      </c>
      <c r="FN61" s="7">
        <v>0</v>
      </c>
      <c r="FO61" s="7">
        <v>41</v>
      </c>
      <c r="FP61" s="7">
        <v>0</v>
      </c>
      <c r="FQ61" s="7">
        <v>2</v>
      </c>
      <c r="FR61" s="7">
        <v>106</v>
      </c>
      <c r="FS61" s="7">
        <v>1031</v>
      </c>
      <c r="FT61" s="7">
        <v>2651</v>
      </c>
      <c r="FU61" s="7">
        <v>0</v>
      </c>
      <c r="FV61" s="7">
        <v>0</v>
      </c>
      <c r="FW61" s="7">
        <v>3564</v>
      </c>
      <c r="FX61" s="7">
        <v>2173</v>
      </c>
      <c r="FY61" s="7">
        <v>2682</v>
      </c>
      <c r="FZ61" s="7">
        <v>15</v>
      </c>
      <c r="GA61" s="7">
        <v>0</v>
      </c>
      <c r="GB61" s="7">
        <v>2272</v>
      </c>
      <c r="GC61" s="7">
        <v>7</v>
      </c>
      <c r="GD61" s="7">
        <v>0</v>
      </c>
      <c r="GE61" s="7">
        <v>19</v>
      </c>
      <c r="GF61" s="7">
        <v>0</v>
      </c>
      <c r="GG61" s="7">
        <v>0</v>
      </c>
      <c r="GH61" s="7">
        <v>0</v>
      </c>
      <c r="GI61" s="7">
        <v>69</v>
      </c>
      <c r="GJ61" s="7">
        <v>112</v>
      </c>
      <c r="GK61" s="7">
        <v>266134</v>
      </c>
      <c r="GL61" s="7">
        <v>0</v>
      </c>
      <c r="GM61" s="7">
        <v>1229</v>
      </c>
      <c r="GN61" s="7">
        <v>938</v>
      </c>
      <c r="GO61" s="7">
        <v>190</v>
      </c>
      <c r="GP61" s="7">
        <v>108</v>
      </c>
      <c r="GQ61" s="7">
        <v>204</v>
      </c>
      <c r="GR61" s="7">
        <v>1269</v>
      </c>
      <c r="GS61" s="7">
        <v>42</v>
      </c>
      <c r="GT61" s="7">
        <v>719</v>
      </c>
      <c r="GU61" s="7">
        <v>2</v>
      </c>
      <c r="GV61" s="7">
        <v>0</v>
      </c>
      <c r="GW61" s="7">
        <v>563</v>
      </c>
      <c r="GX61" s="7">
        <f t="shared" si="1"/>
        <v>1337155</v>
      </c>
    </row>
    <row r="62" spans="1:206" ht="15">
      <c r="A62" s="5" t="s">
        <v>296</v>
      </c>
      <c r="B62" s="6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7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7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7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7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7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7"/>
      <c r="GL62" s="6"/>
      <c r="GM62" s="6"/>
      <c r="GN62" s="7"/>
      <c r="GO62" s="7"/>
      <c r="GP62" s="6"/>
      <c r="GQ62" s="6"/>
      <c r="GR62" s="6"/>
      <c r="GS62" s="6"/>
      <c r="GT62" s="6"/>
      <c r="GU62" s="6"/>
      <c r="GV62" s="7"/>
      <c r="GW62" s="6"/>
      <c r="GX62" s="7"/>
    </row>
    <row r="63" spans="1:206" ht="15">
      <c r="A63" s="8" t="s">
        <v>297</v>
      </c>
      <c r="B63" s="6" t="s">
        <v>298</v>
      </c>
      <c r="C63" s="7">
        <v>512597</v>
      </c>
      <c r="D63" s="7">
        <v>0</v>
      </c>
      <c r="E63" s="7">
        <v>3590</v>
      </c>
      <c r="F63" s="7">
        <v>0</v>
      </c>
      <c r="G63" s="7">
        <v>35</v>
      </c>
      <c r="H63" s="7">
        <v>0</v>
      </c>
      <c r="I63" s="7">
        <v>494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241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445</v>
      </c>
      <c r="W63" s="7">
        <v>0</v>
      </c>
      <c r="X63" s="7">
        <v>0</v>
      </c>
      <c r="Y63" s="7">
        <v>1555</v>
      </c>
      <c r="Z63" s="7">
        <v>0</v>
      </c>
      <c r="AA63" s="7">
        <v>0</v>
      </c>
      <c r="AB63" s="7">
        <v>0</v>
      </c>
      <c r="AC63" s="7">
        <v>1731</v>
      </c>
      <c r="AD63" s="7">
        <v>477</v>
      </c>
      <c r="AE63" s="7">
        <v>50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9</v>
      </c>
      <c r="AM63" s="7">
        <v>1050</v>
      </c>
      <c r="AN63" s="7">
        <v>0</v>
      </c>
      <c r="AO63" s="7">
        <v>0</v>
      </c>
      <c r="AP63" s="7">
        <v>119</v>
      </c>
      <c r="AQ63" s="7">
        <v>0</v>
      </c>
      <c r="AR63" s="7">
        <v>358</v>
      </c>
      <c r="AS63" s="7">
        <v>0</v>
      </c>
      <c r="AT63" s="7">
        <v>14687</v>
      </c>
      <c r="AU63" s="7">
        <v>389</v>
      </c>
      <c r="AV63" s="7">
        <v>416</v>
      </c>
      <c r="AW63" s="7">
        <v>76102</v>
      </c>
      <c r="AX63" s="7">
        <v>1990</v>
      </c>
      <c r="AY63" s="7">
        <v>0</v>
      </c>
      <c r="AZ63" s="7">
        <v>0</v>
      </c>
      <c r="BA63" s="7">
        <v>0</v>
      </c>
      <c r="BB63" s="7">
        <v>667</v>
      </c>
      <c r="BC63" s="7">
        <v>0</v>
      </c>
      <c r="BD63" s="7">
        <v>0</v>
      </c>
      <c r="BE63" s="7">
        <v>645</v>
      </c>
      <c r="BF63" s="7">
        <v>462</v>
      </c>
      <c r="BG63" s="7">
        <v>102</v>
      </c>
      <c r="BH63" s="7">
        <v>0</v>
      </c>
      <c r="BI63" s="7">
        <v>111</v>
      </c>
      <c r="BJ63" s="7">
        <v>0</v>
      </c>
      <c r="BK63" s="7">
        <v>0</v>
      </c>
      <c r="BL63" s="7">
        <v>863</v>
      </c>
      <c r="BM63" s="7">
        <v>0</v>
      </c>
      <c r="BN63" s="7">
        <v>859</v>
      </c>
      <c r="BO63" s="7">
        <v>0</v>
      </c>
      <c r="BP63" s="7">
        <v>526</v>
      </c>
      <c r="BQ63" s="7">
        <v>34615</v>
      </c>
      <c r="BR63" s="7">
        <v>0</v>
      </c>
      <c r="BS63" s="7">
        <v>0</v>
      </c>
      <c r="BT63" s="7">
        <v>0</v>
      </c>
      <c r="BU63" s="7">
        <v>3276</v>
      </c>
      <c r="BV63" s="7">
        <v>75</v>
      </c>
      <c r="BW63" s="7">
        <v>565</v>
      </c>
      <c r="BX63" s="7">
        <v>0</v>
      </c>
      <c r="BY63" s="7">
        <v>3186</v>
      </c>
      <c r="BZ63" s="7">
        <v>752</v>
      </c>
      <c r="CA63" s="7">
        <v>0</v>
      </c>
      <c r="CB63" s="7">
        <v>668</v>
      </c>
      <c r="CC63" s="7">
        <v>12189</v>
      </c>
      <c r="CD63" s="7">
        <v>70</v>
      </c>
      <c r="CE63" s="7">
        <v>282</v>
      </c>
      <c r="CF63" s="7">
        <v>832</v>
      </c>
      <c r="CG63" s="7">
        <v>258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215</v>
      </c>
      <c r="CO63" s="7">
        <v>21</v>
      </c>
      <c r="CP63" s="7">
        <v>0</v>
      </c>
      <c r="CQ63" s="7">
        <v>0</v>
      </c>
      <c r="CR63" s="7">
        <v>0</v>
      </c>
      <c r="CS63" s="7">
        <v>0</v>
      </c>
      <c r="CT63" s="7">
        <v>465</v>
      </c>
      <c r="CU63" s="7">
        <v>0</v>
      </c>
      <c r="CV63" s="7">
        <v>0</v>
      </c>
      <c r="CW63" s="7">
        <v>4228</v>
      </c>
      <c r="CX63" s="7">
        <v>397</v>
      </c>
      <c r="CY63" s="7">
        <v>0</v>
      </c>
      <c r="CZ63" s="7">
        <v>293</v>
      </c>
      <c r="DA63" s="7">
        <v>221</v>
      </c>
      <c r="DB63" s="7">
        <v>148</v>
      </c>
      <c r="DC63" s="7">
        <v>0</v>
      </c>
      <c r="DD63" s="7">
        <v>0</v>
      </c>
      <c r="DE63" s="7">
        <v>831</v>
      </c>
      <c r="DF63" s="7">
        <v>0</v>
      </c>
      <c r="DG63" s="7">
        <v>0</v>
      </c>
      <c r="DH63" s="7">
        <v>0</v>
      </c>
      <c r="DI63" s="7">
        <v>0</v>
      </c>
      <c r="DJ63" s="7">
        <v>45</v>
      </c>
      <c r="DK63" s="7">
        <v>0</v>
      </c>
      <c r="DL63" s="7">
        <v>0</v>
      </c>
      <c r="DM63" s="7">
        <v>1386</v>
      </c>
      <c r="DN63" s="7">
        <v>341</v>
      </c>
      <c r="DO63" s="7">
        <v>15</v>
      </c>
      <c r="DP63" s="7">
        <v>4</v>
      </c>
      <c r="DQ63" s="7">
        <v>8</v>
      </c>
      <c r="DR63" s="7">
        <v>494</v>
      </c>
      <c r="DS63" s="7">
        <v>1182</v>
      </c>
      <c r="DT63" s="7">
        <v>0</v>
      </c>
      <c r="DU63" s="7">
        <v>0</v>
      </c>
      <c r="DV63" s="7">
        <v>0</v>
      </c>
      <c r="DW63" s="7">
        <v>0</v>
      </c>
      <c r="DX63" s="7">
        <v>134</v>
      </c>
      <c r="DY63" s="7">
        <v>80</v>
      </c>
      <c r="DZ63" s="7">
        <v>479</v>
      </c>
      <c r="EA63" s="7">
        <v>0</v>
      </c>
      <c r="EB63" s="7">
        <v>0</v>
      </c>
      <c r="EC63" s="7">
        <v>0</v>
      </c>
      <c r="ED63" s="7">
        <v>9</v>
      </c>
      <c r="EE63" s="7">
        <v>0</v>
      </c>
      <c r="EF63" s="7">
        <v>919</v>
      </c>
      <c r="EG63" s="7">
        <v>603</v>
      </c>
      <c r="EH63" s="7">
        <v>9535</v>
      </c>
      <c r="EI63" s="7">
        <v>0</v>
      </c>
      <c r="EJ63" s="7">
        <v>105</v>
      </c>
      <c r="EK63" s="7">
        <v>1376</v>
      </c>
      <c r="EL63" s="7">
        <v>12813</v>
      </c>
      <c r="EM63" s="7">
        <v>17998</v>
      </c>
      <c r="EN63" s="7">
        <v>7799</v>
      </c>
      <c r="EO63" s="7">
        <v>0</v>
      </c>
      <c r="EP63" s="7">
        <v>61</v>
      </c>
      <c r="EQ63" s="7">
        <v>0</v>
      </c>
      <c r="ER63" s="7">
        <v>1143</v>
      </c>
      <c r="ES63" s="7">
        <v>5054</v>
      </c>
      <c r="ET63" s="7">
        <v>0</v>
      </c>
      <c r="EU63" s="7">
        <v>726</v>
      </c>
      <c r="EV63" s="7">
        <v>157</v>
      </c>
      <c r="EW63" s="7">
        <v>2025</v>
      </c>
      <c r="EX63" s="7">
        <v>0</v>
      </c>
      <c r="EY63" s="7">
        <v>0</v>
      </c>
      <c r="EZ63" s="7">
        <v>0</v>
      </c>
      <c r="FA63" s="7">
        <v>711</v>
      </c>
      <c r="FB63" s="7">
        <v>0</v>
      </c>
      <c r="FC63" s="7">
        <v>0</v>
      </c>
      <c r="FD63" s="7">
        <v>837</v>
      </c>
      <c r="FE63" s="7">
        <v>1351</v>
      </c>
      <c r="FF63" s="7">
        <v>3176</v>
      </c>
      <c r="FG63" s="7">
        <v>188</v>
      </c>
      <c r="FH63" s="7">
        <v>1319</v>
      </c>
      <c r="FI63" s="7">
        <v>0</v>
      </c>
      <c r="FJ63" s="7">
        <v>183</v>
      </c>
      <c r="FK63" s="7">
        <v>114</v>
      </c>
      <c r="FL63" s="7">
        <v>0</v>
      </c>
      <c r="FM63" s="7">
        <v>3192</v>
      </c>
      <c r="FN63" s="7">
        <v>0</v>
      </c>
      <c r="FO63" s="7">
        <v>0</v>
      </c>
      <c r="FP63" s="7">
        <v>0</v>
      </c>
      <c r="FQ63" s="7">
        <v>0</v>
      </c>
      <c r="FR63" s="7">
        <v>83</v>
      </c>
      <c r="FS63" s="7">
        <v>101</v>
      </c>
      <c r="FT63" s="7">
        <v>2382</v>
      </c>
      <c r="FU63" s="7">
        <v>0</v>
      </c>
      <c r="FV63" s="7">
        <v>0</v>
      </c>
      <c r="FW63" s="7">
        <v>3147</v>
      </c>
      <c r="FX63" s="7">
        <v>1290</v>
      </c>
      <c r="FY63" s="7">
        <v>2682</v>
      </c>
      <c r="FZ63" s="7">
        <v>0</v>
      </c>
      <c r="GA63" s="7">
        <v>0</v>
      </c>
      <c r="GB63" s="7">
        <v>2246</v>
      </c>
      <c r="GC63" s="7">
        <v>0</v>
      </c>
      <c r="GD63" s="7">
        <v>0</v>
      </c>
      <c r="GE63" s="7">
        <v>0</v>
      </c>
      <c r="GF63" s="7">
        <v>0</v>
      </c>
      <c r="GG63" s="7">
        <v>0</v>
      </c>
      <c r="GH63" s="7">
        <v>0</v>
      </c>
      <c r="GI63" s="7">
        <v>0</v>
      </c>
      <c r="GJ63" s="7">
        <v>0</v>
      </c>
      <c r="GK63" s="7">
        <v>215475</v>
      </c>
      <c r="GL63" s="7">
        <v>0</v>
      </c>
      <c r="GM63" s="7">
        <v>947</v>
      </c>
      <c r="GN63" s="7">
        <v>550</v>
      </c>
      <c r="GO63" s="7">
        <v>0</v>
      </c>
      <c r="GP63" s="7">
        <v>106</v>
      </c>
      <c r="GQ63" s="7">
        <v>0</v>
      </c>
      <c r="GR63" s="7">
        <v>531</v>
      </c>
      <c r="GS63" s="7">
        <v>0</v>
      </c>
      <c r="GT63" s="7">
        <v>8</v>
      </c>
      <c r="GU63" s="7">
        <v>2</v>
      </c>
      <c r="GV63" s="7">
        <v>0</v>
      </c>
      <c r="GW63" s="7">
        <v>203</v>
      </c>
      <c r="GX63" s="7">
        <f t="shared" si="1"/>
        <v>989472</v>
      </c>
    </row>
    <row r="64" spans="1:206" ht="26.25">
      <c r="A64" s="8" t="s">
        <v>299</v>
      </c>
      <c r="B64" s="6" t="s">
        <v>300</v>
      </c>
      <c r="C64" s="7">
        <v>197105</v>
      </c>
      <c r="D64" s="7">
        <v>0</v>
      </c>
      <c r="E64" s="7">
        <v>608</v>
      </c>
      <c r="F64" s="7">
        <v>246</v>
      </c>
      <c r="G64" s="7">
        <v>0</v>
      </c>
      <c r="H64" s="7">
        <v>53</v>
      </c>
      <c r="I64" s="7">
        <v>17</v>
      </c>
      <c r="J64" s="7">
        <v>0</v>
      </c>
      <c r="K64" s="7">
        <v>0</v>
      </c>
      <c r="L64" s="7">
        <v>0</v>
      </c>
      <c r="M64" s="7">
        <v>0</v>
      </c>
      <c r="N64" s="7">
        <v>30</v>
      </c>
      <c r="O64" s="7">
        <v>0</v>
      </c>
      <c r="P64" s="7">
        <v>908</v>
      </c>
      <c r="Q64" s="7">
        <v>0</v>
      </c>
      <c r="R64" s="7">
        <v>29</v>
      </c>
      <c r="S64" s="7">
        <v>0</v>
      </c>
      <c r="T64" s="7">
        <v>2</v>
      </c>
      <c r="U64" s="7">
        <v>0</v>
      </c>
      <c r="V64" s="7">
        <v>602</v>
      </c>
      <c r="W64" s="7">
        <v>0</v>
      </c>
      <c r="X64" s="7">
        <v>63</v>
      </c>
      <c r="Y64" s="7">
        <v>0</v>
      </c>
      <c r="Z64" s="7">
        <v>6</v>
      </c>
      <c r="AA64" s="7">
        <v>29</v>
      </c>
      <c r="AB64" s="7">
        <v>0</v>
      </c>
      <c r="AC64" s="7">
        <v>0</v>
      </c>
      <c r="AD64" s="7">
        <v>763</v>
      </c>
      <c r="AE64" s="7">
        <v>49</v>
      </c>
      <c r="AF64" s="7">
        <v>0</v>
      </c>
      <c r="AG64" s="7">
        <v>0</v>
      </c>
      <c r="AH64" s="7">
        <v>0</v>
      </c>
      <c r="AI64" s="7">
        <v>55</v>
      </c>
      <c r="AJ64" s="7">
        <v>0</v>
      </c>
      <c r="AK64" s="7">
        <v>0</v>
      </c>
      <c r="AL64" s="7">
        <v>62</v>
      </c>
      <c r="AM64" s="7">
        <v>98</v>
      </c>
      <c r="AN64" s="7">
        <v>35</v>
      </c>
      <c r="AO64" s="7">
        <v>0</v>
      </c>
      <c r="AP64" s="7">
        <v>0</v>
      </c>
      <c r="AQ64" s="7">
        <v>270</v>
      </c>
      <c r="AR64" s="7">
        <v>0</v>
      </c>
      <c r="AS64" s="7">
        <v>751</v>
      </c>
      <c r="AT64" s="7">
        <v>4269</v>
      </c>
      <c r="AU64" s="7">
        <v>514</v>
      </c>
      <c r="AV64" s="7">
        <v>243</v>
      </c>
      <c r="AW64" s="7">
        <v>22320</v>
      </c>
      <c r="AX64" s="7">
        <v>44</v>
      </c>
      <c r="AY64" s="7">
        <v>0</v>
      </c>
      <c r="AZ64" s="7">
        <v>91</v>
      </c>
      <c r="BA64" s="7">
        <v>99</v>
      </c>
      <c r="BB64" s="7">
        <v>286</v>
      </c>
      <c r="BC64" s="7">
        <v>0</v>
      </c>
      <c r="BD64" s="7">
        <v>85</v>
      </c>
      <c r="BE64" s="7">
        <v>54</v>
      </c>
      <c r="BF64" s="7">
        <v>312</v>
      </c>
      <c r="BG64" s="7">
        <v>296</v>
      </c>
      <c r="BH64" s="7">
        <v>0</v>
      </c>
      <c r="BI64" s="7">
        <v>13</v>
      </c>
      <c r="BJ64" s="7">
        <v>47</v>
      </c>
      <c r="BK64" s="7">
        <v>0</v>
      </c>
      <c r="BL64" s="7">
        <v>39</v>
      </c>
      <c r="BM64" s="7">
        <v>0</v>
      </c>
      <c r="BN64" s="7">
        <v>1482</v>
      </c>
      <c r="BO64" s="7">
        <v>0</v>
      </c>
      <c r="BP64" s="7">
        <v>20</v>
      </c>
      <c r="BQ64" s="7">
        <v>10838</v>
      </c>
      <c r="BR64" s="7">
        <v>0</v>
      </c>
      <c r="BS64" s="7">
        <v>23</v>
      </c>
      <c r="BT64" s="7">
        <v>278</v>
      </c>
      <c r="BU64" s="7">
        <v>258</v>
      </c>
      <c r="BV64" s="7">
        <v>0</v>
      </c>
      <c r="BW64" s="7">
        <v>0</v>
      </c>
      <c r="BX64" s="7">
        <v>225</v>
      </c>
      <c r="BY64" s="7">
        <v>1159</v>
      </c>
      <c r="BZ64" s="7">
        <v>55</v>
      </c>
      <c r="CA64" s="7">
        <v>178</v>
      </c>
      <c r="CB64" s="7">
        <v>191</v>
      </c>
      <c r="CC64" s="7">
        <v>12029</v>
      </c>
      <c r="CD64" s="7">
        <v>275</v>
      </c>
      <c r="CE64" s="7">
        <v>0</v>
      </c>
      <c r="CF64" s="7">
        <v>811</v>
      </c>
      <c r="CG64" s="7">
        <v>3</v>
      </c>
      <c r="CH64" s="7">
        <v>0</v>
      </c>
      <c r="CI64" s="7">
        <v>0</v>
      </c>
      <c r="CJ64" s="7">
        <v>12</v>
      </c>
      <c r="CK64" s="7">
        <v>0</v>
      </c>
      <c r="CL64" s="7">
        <v>0</v>
      </c>
      <c r="CM64" s="7">
        <v>0</v>
      </c>
      <c r="CN64" s="7">
        <v>78</v>
      </c>
      <c r="CO64" s="7">
        <v>100</v>
      </c>
      <c r="CP64" s="7">
        <v>92</v>
      </c>
      <c r="CQ64" s="7">
        <v>3</v>
      </c>
      <c r="CR64" s="7">
        <v>34</v>
      </c>
      <c r="CS64" s="7">
        <v>0</v>
      </c>
      <c r="CT64" s="7">
        <v>216</v>
      </c>
      <c r="CU64" s="7">
        <v>0</v>
      </c>
      <c r="CV64" s="7">
        <v>88</v>
      </c>
      <c r="CW64" s="7">
        <v>6585</v>
      </c>
      <c r="CX64" s="7">
        <v>0</v>
      </c>
      <c r="CY64" s="7">
        <v>50</v>
      </c>
      <c r="CZ64" s="7">
        <v>64</v>
      </c>
      <c r="DA64" s="7">
        <v>10</v>
      </c>
      <c r="DB64" s="7">
        <v>45</v>
      </c>
      <c r="DC64" s="7">
        <v>24</v>
      </c>
      <c r="DD64" s="7">
        <v>1</v>
      </c>
      <c r="DE64" s="7">
        <v>162</v>
      </c>
      <c r="DF64" s="7">
        <v>268</v>
      </c>
      <c r="DG64" s="7">
        <v>0</v>
      </c>
      <c r="DH64" s="7">
        <v>0</v>
      </c>
      <c r="DI64" s="7">
        <v>0</v>
      </c>
      <c r="DJ64" s="7">
        <v>1</v>
      </c>
      <c r="DK64" s="7">
        <v>0</v>
      </c>
      <c r="DL64" s="7">
        <v>0</v>
      </c>
      <c r="DM64" s="7">
        <v>1583</v>
      </c>
      <c r="DN64" s="7">
        <v>541</v>
      </c>
      <c r="DO64" s="7">
        <v>160</v>
      </c>
      <c r="DP64" s="7">
        <v>0</v>
      </c>
      <c r="DQ64" s="7">
        <v>0</v>
      </c>
      <c r="DR64" s="7">
        <v>37</v>
      </c>
      <c r="DS64" s="7">
        <v>0</v>
      </c>
      <c r="DT64" s="7">
        <v>208</v>
      </c>
      <c r="DU64" s="7">
        <v>43</v>
      </c>
      <c r="DV64" s="7">
        <v>0</v>
      </c>
      <c r="DW64" s="7">
        <v>185</v>
      </c>
      <c r="DX64" s="7">
        <v>18</v>
      </c>
      <c r="DY64" s="7">
        <v>0</v>
      </c>
      <c r="DZ64" s="7">
        <v>33</v>
      </c>
      <c r="EA64" s="7">
        <v>1</v>
      </c>
      <c r="EB64" s="7">
        <v>194</v>
      </c>
      <c r="EC64" s="7">
        <v>11</v>
      </c>
      <c r="ED64" s="7">
        <v>5</v>
      </c>
      <c r="EE64" s="7">
        <v>4</v>
      </c>
      <c r="EF64" s="7">
        <v>264</v>
      </c>
      <c r="EG64" s="7">
        <v>382</v>
      </c>
      <c r="EH64" s="7">
        <v>1031</v>
      </c>
      <c r="EI64" s="7">
        <v>200</v>
      </c>
      <c r="EJ64" s="7">
        <v>630</v>
      </c>
      <c r="EK64" s="7">
        <v>54</v>
      </c>
      <c r="EL64" s="7">
        <v>5385</v>
      </c>
      <c r="EM64" s="7">
        <v>1492</v>
      </c>
      <c r="EN64" s="7">
        <v>3220</v>
      </c>
      <c r="EO64" s="7">
        <v>26</v>
      </c>
      <c r="EP64" s="7">
        <v>599</v>
      </c>
      <c r="EQ64" s="7">
        <v>0</v>
      </c>
      <c r="ER64" s="7">
        <v>0</v>
      </c>
      <c r="ES64" s="7">
        <v>540</v>
      </c>
      <c r="ET64" s="7">
        <v>490</v>
      </c>
      <c r="EU64" s="7">
        <v>0</v>
      </c>
      <c r="EV64" s="7">
        <v>0</v>
      </c>
      <c r="EW64" s="7">
        <v>1875</v>
      </c>
      <c r="EX64" s="7">
        <v>0</v>
      </c>
      <c r="EY64" s="7">
        <v>0</v>
      </c>
      <c r="EZ64" s="7">
        <v>1</v>
      </c>
      <c r="FA64" s="7">
        <v>329</v>
      </c>
      <c r="FB64" s="7">
        <v>0</v>
      </c>
      <c r="FC64" s="7">
        <v>0</v>
      </c>
      <c r="FD64" s="7">
        <v>34</v>
      </c>
      <c r="FE64" s="7">
        <v>3118</v>
      </c>
      <c r="FF64" s="7">
        <v>1898</v>
      </c>
      <c r="FG64" s="7">
        <v>0</v>
      </c>
      <c r="FH64" s="7">
        <v>33</v>
      </c>
      <c r="FI64" s="7">
        <v>34</v>
      </c>
      <c r="FJ64" s="7">
        <v>0</v>
      </c>
      <c r="FK64" s="7">
        <v>20</v>
      </c>
      <c r="FL64" s="7">
        <v>71</v>
      </c>
      <c r="FM64" s="7">
        <v>394</v>
      </c>
      <c r="FN64" s="7">
        <v>0</v>
      </c>
      <c r="FO64" s="7">
        <v>41</v>
      </c>
      <c r="FP64" s="7">
        <v>0</v>
      </c>
      <c r="FQ64" s="7">
        <v>2</v>
      </c>
      <c r="FR64" s="7">
        <v>23</v>
      </c>
      <c r="FS64" s="7">
        <v>930</v>
      </c>
      <c r="FT64" s="7">
        <v>269</v>
      </c>
      <c r="FU64" s="7">
        <v>0</v>
      </c>
      <c r="FV64" s="7">
        <v>0</v>
      </c>
      <c r="FW64" s="7">
        <v>417</v>
      </c>
      <c r="FX64" s="7">
        <v>883</v>
      </c>
      <c r="FY64" s="7">
        <v>0</v>
      </c>
      <c r="FZ64" s="7">
        <v>15</v>
      </c>
      <c r="GA64" s="7">
        <v>0</v>
      </c>
      <c r="GB64" s="7">
        <v>26</v>
      </c>
      <c r="GC64" s="7">
        <v>7</v>
      </c>
      <c r="GD64" s="7">
        <v>0</v>
      </c>
      <c r="GE64" s="7">
        <v>19</v>
      </c>
      <c r="GF64" s="7">
        <v>0</v>
      </c>
      <c r="GG64" s="7">
        <v>0</v>
      </c>
      <c r="GH64" s="7">
        <v>0</v>
      </c>
      <c r="GI64" s="7">
        <v>69</v>
      </c>
      <c r="GJ64" s="7">
        <v>112</v>
      </c>
      <c r="GK64" s="7">
        <v>50659</v>
      </c>
      <c r="GL64" s="7">
        <v>0</v>
      </c>
      <c r="GM64" s="7">
        <v>282</v>
      </c>
      <c r="GN64" s="7">
        <v>388</v>
      </c>
      <c r="GO64" s="7">
        <v>190</v>
      </c>
      <c r="GP64" s="7">
        <v>2</v>
      </c>
      <c r="GQ64" s="7">
        <v>204</v>
      </c>
      <c r="GR64" s="7">
        <v>738</v>
      </c>
      <c r="GS64" s="7">
        <v>42</v>
      </c>
      <c r="GT64" s="7">
        <v>711</v>
      </c>
      <c r="GU64" s="7">
        <v>0</v>
      </c>
      <c r="GV64" s="7">
        <v>0</v>
      </c>
      <c r="GW64" s="7">
        <v>360</v>
      </c>
      <c r="GX64" s="7">
        <f t="shared" si="1"/>
        <v>347683</v>
      </c>
    </row>
    <row r="65" spans="1:206" ht="141">
      <c r="A65" s="5" t="s">
        <v>301</v>
      </c>
      <c r="B65" s="6" t="s">
        <v>302</v>
      </c>
      <c r="C65" s="7">
        <v>189541</v>
      </c>
      <c r="D65" s="7">
        <v>0</v>
      </c>
      <c r="E65" s="7">
        <v>1688</v>
      </c>
      <c r="F65" s="7">
        <v>0</v>
      </c>
      <c r="G65" s="7">
        <v>0</v>
      </c>
      <c r="H65" s="7">
        <v>0</v>
      </c>
      <c r="I65" s="7">
        <v>197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120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173</v>
      </c>
      <c r="W65" s="7">
        <v>0</v>
      </c>
      <c r="X65" s="7">
        <v>0</v>
      </c>
      <c r="Y65" s="7">
        <v>777</v>
      </c>
      <c r="Z65" s="7">
        <v>0</v>
      </c>
      <c r="AA65" s="7">
        <v>0</v>
      </c>
      <c r="AB65" s="7">
        <v>0</v>
      </c>
      <c r="AC65" s="7">
        <v>864</v>
      </c>
      <c r="AD65" s="7">
        <v>238</v>
      </c>
      <c r="AE65" s="7">
        <v>25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5</v>
      </c>
      <c r="AM65" s="7">
        <v>525</v>
      </c>
      <c r="AN65" s="7">
        <v>0</v>
      </c>
      <c r="AO65" s="7">
        <v>0</v>
      </c>
      <c r="AP65" s="7">
        <v>31</v>
      </c>
      <c r="AQ65" s="7">
        <v>0</v>
      </c>
      <c r="AR65" s="7">
        <v>179</v>
      </c>
      <c r="AS65" s="7">
        <v>0</v>
      </c>
      <c r="AT65" s="7">
        <v>4605</v>
      </c>
      <c r="AU65" s="7">
        <v>93</v>
      </c>
      <c r="AV65" s="7">
        <v>160</v>
      </c>
      <c r="AW65" s="7">
        <v>31749</v>
      </c>
      <c r="AX65" s="7">
        <v>762</v>
      </c>
      <c r="AY65" s="7">
        <v>0</v>
      </c>
      <c r="AZ65" s="7">
        <v>0</v>
      </c>
      <c r="BA65" s="7">
        <v>0</v>
      </c>
      <c r="BB65" s="7">
        <v>280</v>
      </c>
      <c r="BC65" s="7">
        <v>0</v>
      </c>
      <c r="BD65" s="7">
        <v>0</v>
      </c>
      <c r="BE65" s="7">
        <v>310</v>
      </c>
      <c r="BF65" s="7">
        <v>99</v>
      </c>
      <c r="BG65" s="7">
        <v>50</v>
      </c>
      <c r="BH65" s="7">
        <v>0</v>
      </c>
      <c r="BI65" s="7">
        <v>38</v>
      </c>
      <c r="BJ65" s="7">
        <v>0</v>
      </c>
      <c r="BK65" s="7">
        <v>0</v>
      </c>
      <c r="BL65" s="7">
        <v>431</v>
      </c>
      <c r="BM65" s="7">
        <v>0</v>
      </c>
      <c r="BN65" s="7">
        <v>373</v>
      </c>
      <c r="BO65" s="7">
        <v>0</v>
      </c>
      <c r="BP65" s="7">
        <v>117</v>
      </c>
      <c r="BQ65" s="7">
        <v>12710</v>
      </c>
      <c r="BR65" s="7">
        <v>0</v>
      </c>
      <c r="BS65" s="7">
        <v>0</v>
      </c>
      <c r="BT65" s="7">
        <v>0</v>
      </c>
      <c r="BU65" s="7">
        <v>1124</v>
      </c>
      <c r="BV65" s="7">
        <v>7</v>
      </c>
      <c r="BW65" s="7">
        <v>282</v>
      </c>
      <c r="BX65" s="7">
        <v>0</v>
      </c>
      <c r="BY65" s="7">
        <v>1124</v>
      </c>
      <c r="BZ65" s="7">
        <v>134</v>
      </c>
      <c r="CA65" s="7">
        <v>0</v>
      </c>
      <c r="CB65" s="7">
        <v>334</v>
      </c>
      <c r="CC65" s="7">
        <v>3583</v>
      </c>
      <c r="CD65" s="7">
        <v>0</v>
      </c>
      <c r="CE65" s="7">
        <v>139</v>
      </c>
      <c r="CF65" s="7">
        <v>193</v>
      </c>
      <c r="CG65" s="7">
        <v>121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100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227</v>
      </c>
      <c r="CU65" s="7">
        <v>0</v>
      </c>
      <c r="CV65" s="7">
        <v>0</v>
      </c>
      <c r="CW65" s="7">
        <v>1971</v>
      </c>
      <c r="CX65" s="7">
        <v>189</v>
      </c>
      <c r="CY65" s="7">
        <v>0</v>
      </c>
      <c r="CZ65" s="7">
        <v>147</v>
      </c>
      <c r="DA65" s="7">
        <v>111</v>
      </c>
      <c r="DB65" s="7">
        <v>74</v>
      </c>
      <c r="DC65" s="7">
        <v>0</v>
      </c>
      <c r="DD65" s="7">
        <v>0</v>
      </c>
      <c r="DE65" s="7">
        <v>316</v>
      </c>
      <c r="DF65" s="7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503</v>
      </c>
      <c r="DN65" s="7">
        <v>170</v>
      </c>
      <c r="DO65" s="7">
        <v>7</v>
      </c>
      <c r="DP65" s="7">
        <v>0</v>
      </c>
      <c r="DQ65" s="7">
        <v>2</v>
      </c>
      <c r="DR65" s="7">
        <v>247</v>
      </c>
      <c r="DS65" s="7">
        <v>591</v>
      </c>
      <c r="DT65" s="7">
        <v>0</v>
      </c>
      <c r="DU65" s="7">
        <v>0</v>
      </c>
      <c r="DV65" s="7">
        <v>0</v>
      </c>
      <c r="DW65" s="7">
        <v>0</v>
      </c>
      <c r="DX65" s="7">
        <v>47</v>
      </c>
      <c r="DY65" s="7">
        <v>27</v>
      </c>
      <c r="DZ65" s="7">
        <v>240</v>
      </c>
      <c r="EA65" s="7">
        <v>0</v>
      </c>
      <c r="EB65" s="7">
        <v>0</v>
      </c>
      <c r="EC65" s="7">
        <v>0</v>
      </c>
      <c r="ED65" s="7">
        <v>4</v>
      </c>
      <c r="EE65" s="7">
        <v>0</v>
      </c>
      <c r="EF65" s="7">
        <v>459</v>
      </c>
      <c r="EG65" s="7">
        <v>302</v>
      </c>
      <c r="EH65" s="7">
        <v>3242</v>
      </c>
      <c r="EI65" s="7">
        <v>0</v>
      </c>
      <c r="EJ65" s="7">
        <v>51</v>
      </c>
      <c r="EK65" s="7">
        <v>686</v>
      </c>
      <c r="EL65" s="7">
        <v>5211</v>
      </c>
      <c r="EM65" s="7">
        <v>6463</v>
      </c>
      <c r="EN65" s="7">
        <v>3707</v>
      </c>
      <c r="EO65" s="7">
        <v>0</v>
      </c>
      <c r="EP65" s="7">
        <v>19</v>
      </c>
      <c r="EQ65" s="7">
        <v>0</v>
      </c>
      <c r="ER65" s="7">
        <v>383</v>
      </c>
      <c r="ES65" s="7">
        <v>1548</v>
      </c>
      <c r="ET65" s="7">
        <v>0</v>
      </c>
      <c r="EU65" s="7">
        <v>363</v>
      </c>
      <c r="EV65" s="7">
        <v>79</v>
      </c>
      <c r="EW65" s="7">
        <v>996</v>
      </c>
      <c r="EX65" s="7">
        <v>0</v>
      </c>
      <c r="EY65" s="7">
        <v>0</v>
      </c>
      <c r="EZ65" s="7">
        <v>0</v>
      </c>
      <c r="FA65" s="7">
        <v>355</v>
      </c>
      <c r="FB65" s="7">
        <v>0</v>
      </c>
      <c r="FC65" s="7">
        <v>0</v>
      </c>
      <c r="FD65" s="7">
        <v>0</v>
      </c>
      <c r="FE65" s="7">
        <v>649</v>
      </c>
      <c r="FF65" s="7">
        <v>820</v>
      </c>
      <c r="FG65" s="7">
        <v>0</v>
      </c>
      <c r="FH65" s="7">
        <v>616</v>
      </c>
      <c r="FI65" s="7">
        <v>0</v>
      </c>
      <c r="FJ65" s="7">
        <v>91</v>
      </c>
      <c r="FK65" s="7">
        <v>57</v>
      </c>
      <c r="FL65" s="7">
        <v>0</v>
      </c>
      <c r="FM65" s="7">
        <v>1100</v>
      </c>
      <c r="FN65" s="7">
        <v>0</v>
      </c>
      <c r="FO65" s="7">
        <v>0</v>
      </c>
      <c r="FP65" s="7">
        <v>0</v>
      </c>
      <c r="FQ65" s="7">
        <v>0</v>
      </c>
      <c r="FR65" s="7">
        <v>41</v>
      </c>
      <c r="FS65" s="7">
        <v>49</v>
      </c>
      <c r="FT65" s="7">
        <v>1183</v>
      </c>
      <c r="FU65" s="7">
        <v>0</v>
      </c>
      <c r="FV65" s="7">
        <v>0</v>
      </c>
      <c r="FW65" s="7">
        <v>1570</v>
      </c>
      <c r="FX65" s="7">
        <v>605</v>
      </c>
      <c r="FY65" s="7">
        <v>1341</v>
      </c>
      <c r="FZ65" s="7">
        <v>0</v>
      </c>
      <c r="GA65" s="7">
        <v>0</v>
      </c>
      <c r="GB65" s="7">
        <v>1123</v>
      </c>
      <c r="GC65" s="7">
        <v>0</v>
      </c>
      <c r="GD65" s="7">
        <v>0</v>
      </c>
      <c r="GE65" s="7">
        <v>0</v>
      </c>
      <c r="GF65" s="7">
        <v>0</v>
      </c>
      <c r="GG65" s="7">
        <v>0</v>
      </c>
      <c r="GH65" s="7">
        <v>0</v>
      </c>
      <c r="GI65" s="7">
        <v>0</v>
      </c>
      <c r="GJ65" s="7">
        <v>0</v>
      </c>
      <c r="GK65" s="7">
        <v>78512</v>
      </c>
      <c r="GL65" s="7">
        <v>0</v>
      </c>
      <c r="GM65" s="7">
        <v>358</v>
      </c>
      <c r="GN65" s="7">
        <v>0</v>
      </c>
      <c r="GO65" s="7">
        <v>0</v>
      </c>
      <c r="GP65" s="7">
        <v>0</v>
      </c>
      <c r="GQ65" s="7">
        <v>0</v>
      </c>
      <c r="GR65" s="7">
        <v>0</v>
      </c>
      <c r="GS65" s="7">
        <v>0</v>
      </c>
      <c r="GT65" s="7">
        <v>2</v>
      </c>
      <c r="GU65" s="7">
        <v>0</v>
      </c>
      <c r="GV65" s="7">
        <v>0</v>
      </c>
      <c r="GW65" s="7">
        <v>18</v>
      </c>
      <c r="GX65" s="7">
        <f t="shared" si="1"/>
        <v>370153</v>
      </c>
    </row>
    <row r="66" spans="1:206" ht="26.25">
      <c r="A66" s="5" t="s">
        <v>303</v>
      </c>
      <c r="B66" s="6" t="s">
        <v>304</v>
      </c>
      <c r="C66" s="7">
        <v>490682</v>
      </c>
      <c r="D66" s="7">
        <v>0</v>
      </c>
      <c r="E66" s="7">
        <v>2073</v>
      </c>
      <c r="F66" s="7">
        <v>246</v>
      </c>
      <c r="G66" s="7">
        <v>35</v>
      </c>
      <c r="H66" s="7">
        <v>0</v>
      </c>
      <c r="I66" s="7">
        <v>297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325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786</v>
      </c>
      <c r="W66" s="7">
        <v>0</v>
      </c>
      <c r="X66" s="7">
        <v>0</v>
      </c>
      <c r="Y66" s="7">
        <v>778</v>
      </c>
      <c r="Z66" s="7">
        <v>0</v>
      </c>
      <c r="AA66" s="7">
        <v>0</v>
      </c>
      <c r="AB66" s="7">
        <v>0</v>
      </c>
      <c r="AC66" s="7">
        <v>867</v>
      </c>
      <c r="AD66" s="7">
        <v>847</v>
      </c>
      <c r="AE66" s="7">
        <v>42</v>
      </c>
      <c r="AF66" s="7">
        <v>0</v>
      </c>
      <c r="AG66" s="7">
        <v>0</v>
      </c>
      <c r="AH66" s="7">
        <v>0</v>
      </c>
      <c r="AI66" s="7">
        <v>54</v>
      </c>
      <c r="AJ66" s="7">
        <v>0</v>
      </c>
      <c r="AK66" s="7">
        <v>0</v>
      </c>
      <c r="AL66" s="7">
        <v>48</v>
      </c>
      <c r="AM66" s="7">
        <v>623</v>
      </c>
      <c r="AN66" s="7">
        <v>35</v>
      </c>
      <c r="AO66" s="7">
        <v>0</v>
      </c>
      <c r="AP66" s="7">
        <v>88</v>
      </c>
      <c r="AQ66" s="7">
        <v>196</v>
      </c>
      <c r="AR66" s="7">
        <v>179</v>
      </c>
      <c r="AS66" s="7">
        <v>751</v>
      </c>
      <c r="AT66" s="7">
        <v>13178</v>
      </c>
      <c r="AU66" s="7">
        <v>593</v>
      </c>
      <c r="AV66" s="7">
        <v>499</v>
      </c>
      <c r="AW66" s="7">
        <v>62787</v>
      </c>
      <c r="AX66" s="7">
        <v>1228</v>
      </c>
      <c r="AY66" s="7">
        <v>0</v>
      </c>
      <c r="AZ66" s="7">
        <v>91</v>
      </c>
      <c r="BA66" s="7">
        <v>99</v>
      </c>
      <c r="BB66" s="7">
        <v>508</v>
      </c>
      <c r="BC66" s="7">
        <v>0</v>
      </c>
      <c r="BD66" s="7">
        <v>85</v>
      </c>
      <c r="BE66" s="7">
        <v>357</v>
      </c>
      <c r="BF66" s="7">
        <v>663</v>
      </c>
      <c r="BG66" s="7">
        <v>237</v>
      </c>
      <c r="BH66" s="7">
        <v>0</v>
      </c>
      <c r="BI66" s="7">
        <v>76</v>
      </c>
      <c r="BJ66" s="7">
        <v>41</v>
      </c>
      <c r="BK66" s="7">
        <v>0</v>
      </c>
      <c r="BL66" s="7">
        <v>471</v>
      </c>
      <c r="BM66" s="7">
        <v>0</v>
      </c>
      <c r="BN66" s="7">
        <v>1859</v>
      </c>
      <c r="BO66" s="7">
        <v>0</v>
      </c>
      <c r="BP66" s="7">
        <v>409</v>
      </c>
      <c r="BQ66" s="7">
        <v>29936</v>
      </c>
      <c r="BR66" s="7">
        <v>0</v>
      </c>
      <c r="BS66" s="7">
        <v>0</v>
      </c>
      <c r="BT66" s="7">
        <v>10</v>
      </c>
      <c r="BU66" s="7">
        <v>2364</v>
      </c>
      <c r="BV66" s="7">
        <v>68</v>
      </c>
      <c r="BW66" s="7">
        <v>283</v>
      </c>
      <c r="BX66" s="7">
        <v>0</v>
      </c>
      <c r="BY66" s="7">
        <v>3041</v>
      </c>
      <c r="BZ66" s="7">
        <v>618</v>
      </c>
      <c r="CA66" s="7">
        <v>169</v>
      </c>
      <c r="CB66" s="7">
        <v>343</v>
      </c>
      <c r="CC66" s="7">
        <v>19596</v>
      </c>
      <c r="CD66" s="7">
        <v>345</v>
      </c>
      <c r="CE66" s="7">
        <v>143</v>
      </c>
      <c r="CF66" s="7">
        <v>1394</v>
      </c>
      <c r="CG66" s="7">
        <v>137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159</v>
      </c>
      <c r="CO66" s="7">
        <v>121</v>
      </c>
      <c r="CP66" s="7">
        <v>92</v>
      </c>
      <c r="CQ66" s="7">
        <v>0</v>
      </c>
      <c r="CR66" s="7">
        <v>32</v>
      </c>
      <c r="CS66" s="7">
        <v>0</v>
      </c>
      <c r="CT66" s="7">
        <v>454</v>
      </c>
      <c r="CU66" s="7">
        <v>0</v>
      </c>
      <c r="CV66" s="7">
        <v>0</v>
      </c>
      <c r="CW66" s="7">
        <v>8704</v>
      </c>
      <c r="CX66" s="7">
        <v>208</v>
      </c>
      <c r="CY66" s="7">
        <v>50</v>
      </c>
      <c r="CZ66" s="7">
        <v>210</v>
      </c>
      <c r="DA66" s="7">
        <v>110</v>
      </c>
      <c r="DB66" s="7">
        <v>74</v>
      </c>
      <c r="DC66" s="7">
        <v>0</v>
      </c>
      <c r="DD66" s="7">
        <v>0</v>
      </c>
      <c r="DE66" s="7">
        <v>674</v>
      </c>
      <c r="DF66" s="7">
        <v>239</v>
      </c>
      <c r="DG66" s="7">
        <v>0</v>
      </c>
      <c r="DH66" s="7">
        <v>0</v>
      </c>
      <c r="DI66" s="7">
        <v>0</v>
      </c>
      <c r="DJ66" s="7">
        <v>45</v>
      </c>
      <c r="DK66" s="7">
        <v>0</v>
      </c>
      <c r="DL66" s="7">
        <v>0</v>
      </c>
      <c r="DM66" s="7">
        <v>1521</v>
      </c>
      <c r="DN66" s="7">
        <v>712</v>
      </c>
      <c r="DO66" s="7">
        <v>8</v>
      </c>
      <c r="DP66" s="7">
        <v>4</v>
      </c>
      <c r="DQ66" s="7">
        <v>6</v>
      </c>
      <c r="DR66" s="7">
        <v>284</v>
      </c>
      <c r="DS66" s="7">
        <v>591</v>
      </c>
      <c r="DT66" s="7">
        <v>0</v>
      </c>
      <c r="DU66" s="7">
        <v>43</v>
      </c>
      <c r="DV66" s="7">
        <v>0</v>
      </c>
      <c r="DW66" s="7">
        <v>0</v>
      </c>
      <c r="DX66" s="7">
        <v>87</v>
      </c>
      <c r="DY66" s="7">
        <v>53</v>
      </c>
      <c r="DZ66" s="7">
        <v>248</v>
      </c>
      <c r="EA66" s="7">
        <v>0</v>
      </c>
      <c r="EB66" s="7">
        <v>95</v>
      </c>
      <c r="EC66" s="7">
        <v>1</v>
      </c>
      <c r="ED66" s="7">
        <v>10</v>
      </c>
      <c r="EE66" s="7">
        <v>0</v>
      </c>
      <c r="EF66" s="7">
        <v>662</v>
      </c>
      <c r="EG66" s="7">
        <v>628</v>
      </c>
      <c r="EH66" s="7">
        <v>7085</v>
      </c>
      <c r="EI66" s="7">
        <v>76</v>
      </c>
      <c r="EJ66" s="7">
        <v>641</v>
      </c>
      <c r="EK66" s="7">
        <v>690</v>
      </c>
      <c r="EL66" s="7">
        <v>12215</v>
      </c>
      <c r="EM66" s="7">
        <v>12260</v>
      </c>
      <c r="EN66" s="7">
        <v>5606</v>
      </c>
      <c r="EO66" s="7">
        <v>19</v>
      </c>
      <c r="EP66" s="7">
        <v>545</v>
      </c>
      <c r="EQ66" s="7">
        <v>0</v>
      </c>
      <c r="ER66" s="7">
        <v>760</v>
      </c>
      <c r="ES66" s="7">
        <v>4008</v>
      </c>
      <c r="ET66" s="7">
        <v>490</v>
      </c>
      <c r="EU66" s="7">
        <v>363</v>
      </c>
      <c r="EV66" s="7">
        <v>78</v>
      </c>
      <c r="EW66" s="7">
        <v>2288</v>
      </c>
      <c r="EX66" s="7">
        <v>0</v>
      </c>
      <c r="EY66" s="7">
        <v>0</v>
      </c>
      <c r="EZ66" s="7">
        <v>0</v>
      </c>
      <c r="FA66" s="7">
        <v>685</v>
      </c>
      <c r="FB66" s="7">
        <v>0</v>
      </c>
      <c r="FC66" s="7">
        <v>0</v>
      </c>
      <c r="FD66" s="7">
        <v>837</v>
      </c>
      <c r="FE66" s="7">
        <v>3599</v>
      </c>
      <c r="FF66" s="7">
        <v>3526</v>
      </c>
      <c r="FG66" s="7">
        <v>188</v>
      </c>
      <c r="FH66" s="7">
        <v>726</v>
      </c>
      <c r="FI66" s="7">
        <v>34</v>
      </c>
      <c r="FJ66" s="7">
        <v>92</v>
      </c>
      <c r="FK66" s="7">
        <v>66</v>
      </c>
      <c r="FL66" s="7">
        <v>0</v>
      </c>
      <c r="FM66" s="7">
        <v>2402</v>
      </c>
      <c r="FN66" s="7">
        <v>0</v>
      </c>
      <c r="FO66" s="7">
        <v>39</v>
      </c>
      <c r="FP66" s="7">
        <v>0</v>
      </c>
      <c r="FQ66" s="7">
        <v>0</v>
      </c>
      <c r="FR66" s="7">
        <v>42</v>
      </c>
      <c r="FS66" s="7">
        <v>268</v>
      </c>
      <c r="FT66" s="7">
        <v>1458</v>
      </c>
      <c r="FU66" s="7">
        <v>0</v>
      </c>
      <c r="FV66" s="7">
        <v>0</v>
      </c>
      <c r="FW66" s="7">
        <v>1677</v>
      </c>
      <c r="FX66" s="7">
        <v>1220</v>
      </c>
      <c r="FY66" s="7">
        <v>1341</v>
      </c>
      <c r="FZ66" s="7">
        <v>0</v>
      </c>
      <c r="GA66" s="7">
        <v>0</v>
      </c>
      <c r="GB66" s="7">
        <v>1149</v>
      </c>
      <c r="GC66" s="7">
        <v>0</v>
      </c>
      <c r="GD66" s="7">
        <v>0</v>
      </c>
      <c r="GE66" s="7">
        <v>19</v>
      </c>
      <c r="GF66" s="7">
        <v>0</v>
      </c>
      <c r="GG66" s="7">
        <v>0</v>
      </c>
      <c r="GH66" s="7">
        <v>0</v>
      </c>
      <c r="GI66" s="7">
        <v>31</v>
      </c>
      <c r="GJ66" s="7">
        <v>112</v>
      </c>
      <c r="GK66" s="7">
        <v>180009</v>
      </c>
      <c r="GL66" s="7">
        <v>0</v>
      </c>
      <c r="GM66" s="7">
        <v>601</v>
      </c>
      <c r="GN66" s="7">
        <v>552</v>
      </c>
      <c r="GO66" s="7">
        <v>186</v>
      </c>
      <c r="GP66" s="7">
        <v>106</v>
      </c>
      <c r="GQ66" s="7">
        <v>204</v>
      </c>
      <c r="GR66" s="7">
        <v>1211</v>
      </c>
      <c r="GS66" s="7">
        <v>0</v>
      </c>
      <c r="GT66" s="7">
        <v>10</v>
      </c>
      <c r="GU66" s="7">
        <v>2</v>
      </c>
      <c r="GV66" s="7">
        <v>0</v>
      </c>
      <c r="GW66" s="7">
        <v>528</v>
      </c>
      <c r="GX66" s="7">
        <f t="shared" si="1"/>
        <v>906749</v>
      </c>
    </row>
    <row r="67" spans="1:206" ht="15">
      <c r="A67" s="5" t="s">
        <v>296</v>
      </c>
      <c r="B67" s="6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7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7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7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7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7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7"/>
      <c r="GL67" s="6"/>
      <c r="GM67" s="6"/>
      <c r="GN67" s="7"/>
      <c r="GO67" s="7"/>
      <c r="GP67" s="6"/>
      <c r="GQ67" s="6"/>
      <c r="GR67" s="6"/>
      <c r="GS67" s="6"/>
      <c r="GT67" s="6"/>
      <c r="GU67" s="6"/>
      <c r="GV67" s="7"/>
      <c r="GW67" s="6"/>
      <c r="GX67" s="7"/>
    </row>
    <row r="68" spans="1:206" ht="15">
      <c r="A68" s="8" t="s">
        <v>297</v>
      </c>
      <c r="B68" s="6" t="s">
        <v>305</v>
      </c>
      <c r="C68" s="7">
        <v>323056</v>
      </c>
      <c r="D68" s="7">
        <v>0</v>
      </c>
      <c r="E68" s="7">
        <v>1902</v>
      </c>
      <c r="F68" s="7">
        <v>0</v>
      </c>
      <c r="G68" s="7">
        <v>35</v>
      </c>
      <c r="H68" s="7">
        <v>0</v>
      </c>
      <c r="I68" s="7">
        <v>297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121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272</v>
      </c>
      <c r="W68" s="7">
        <v>0</v>
      </c>
      <c r="X68" s="7">
        <v>0</v>
      </c>
      <c r="Y68" s="7">
        <v>778</v>
      </c>
      <c r="Z68" s="7">
        <v>0</v>
      </c>
      <c r="AA68" s="7">
        <v>0</v>
      </c>
      <c r="AB68" s="7">
        <v>0</v>
      </c>
      <c r="AC68" s="7">
        <v>867</v>
      </c>
      <c r="AD68" s="7">
        <v>239</v>
      </c>
      <c r="AE68" s="7">
        <v>25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4</v>
      </c>
      <c r="AM68" s="7">
        <v>525</v>
      </c>
      <c r="AN68" s="7">
        <v>0</v>
      </c>
      <c r="AO68" s="7">
        <v>0</v>
      </c>
      <c r="AP68" s="7">
        <v>88</v>
      </c>
      <c r="AQ68" s="7">
        <v>0</v>
      </c>
      <c r="AR68" s="7">
        <v>179</v>
      </c>
      <c r="AS68" s="7">
        <v>0</v>
      </c>
      <c r="AT68" s="7">
        <v>10082</v>
      </c>
      <c r="AU68" s="7">
        <v>296</v>
      </c>
      <c r="AV68" s="7">
        <v>256</v>
      </c>
      <c r="AW68" s="7">
        <v>44353</v>
      </c>
      <c r="AX68" s="7">
        <v>1228</v>
      </c>
      <c r="AY68" s="7">
        <v>0</v>
      </c>
      <c r="AZ68" s="7">
        <v>0</v>
      </c>
      <c r="BA68" s="7">
        <v>0</v>
      </c>
      <c r="BB68" s="7">
        <v>387</v>
      </c>
      <c r="BC68" s="7">
        <v>0</v>
      </c>
      <c r="BD68" s="7">
        <v>0</v>
      </c>
      <c r="BE68" s="7">
        <v>335</v>
      </c>
      <c r="BF68" s="7">
        <v>363</v>
      </c>
      <c r="BG68" s="7">
        <v>52</v>
      </c>
      <c r="BH68" s="7">
        <v>0</v>
      </c>
      <c r="BI68" s="7">
        <v>73</v>
      </c>
      <c r="BJ68" s="7">
        <v>0</v>
      </c>
      <c r="BK68" s="7">
        <v>0</v>
      </c>
      <c r="BL68" s="7">
        <v>432</v>
      </c>
      <c r="BM68" s="7">
        <v>0</v>
      </c>
      <c r="BN68" s="7">
        <v>486</v>
      </c>
      <c r="BO68" s="7">
        <v>0</v>
      </c>
      <c r="BP68" s="7">
        <v>409</v>
      </c>
      <c r="BQ68" s="7">
        <v>21905</v>
      </c>
      <c r="BR68" s="7">
        <v>0</v>
      </c>
      <c r="BS68" s="7">
        <v>0</v>
      </c>
      <c r="BT68" s="7">
        <v>0</v>
      </c>
      <c r="BU68" s="7">
        <v>2152</v>
      </c>
      <c r="BV68" s="7">
        <v>68</v>
      </c>
      <c r="BW68" s="7">
        <v>283</v>
      </c>
      <c r="BX68" s="7">
        <v>0</v>
      </c>
      <c r="BY68" s="7">
        <v>2062</v>
      </c>
      <c r="BZ68" s="7">
        <v>618</v>
      </c>
      <c r="CA68" s="7">
        <v>0</v>
      </c>
      <c r="CB68" s="7">
        <v>334</v>
      </c>
      <c r="CC68" s="7">
        <v>8606</v>
      </c>
      <c r="CD68" s="7">
        <v>70</v>
      </c>
      <c r="CE68" s="7">
        <v>143</v>
      </c>
      <c r="CF68" s="7">
        <v>639</v>
      </c>
      <c r="CG68" s="7">
        <v>137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115</v>
      </c>
      <c r="CO68" s="7">
        <v>21</v>
      </c>
      <c r="CP68" s="7">
        <v>0</v>
      </c>
      <c r="CQ68" s="7">
        <v>0</v>
      </c>
      <c r="CR68" s="7">
        <v>0</v>
      </c>
      <c r="CS68" s="7">
        <v>0</v>
      </c>
      <c r="CT68" s="7">
        <v>238</v>
      </c>
      <c r="CU68" s="7">
        <v>0</v>
      </c>
      <c r="CV68" s="7">
        <v>0</v>
      </c>
      <c r="CW68" s="7">
        <v>2257</v>
      </c>
      <c r="CX68" s="7">
        <v>208</v>
      </c>
      <c r="CY68" s="7">
        <v>0</v>
      </c>
      <c r="CZ68" s="7">
        <v>146</v>
      </c>
      <c r="DA68" s="7">
        <v>110</v>
      </c>
      <c r="DB68" s="7">
        <v>74</v>
      </c>
      <c r="DC68" s="7">
        <v>0</v>
      </c>
      <c r="DD68" s="7">
        <v>0</v>
      </c>
      <c r="DE68" s="7">
        <v>515</v>
      </c>
      <c r="DF68" s="7">
        <v>0</v>
      </c>
      <c r="DG68" s="7">
        <v>0</v>
      </c>
      <c r="DH68" s="7">
        <v>0</v>
      </c>
      <c r="DI68" s="7">
        <v>0</v>
      </c>
      <c r="DJ68" s="7">
        <v>45</v>
      </c>
      <c r="DK68" s="7">
        <v>0</v>
      </c>
      <c r="DL68" s="7">
        <v>0</v>
      </c>
      <c r="DM68" s="7">
        <v>883</v>
      </c>
      <c r="DN68" s="7">
        <v>171</v>
      </c>
      <c r="DO68" s="7">
        <v>8</v>
      </c>
      <c r="DP68" s="7">
        <v>4</v>
      </c>
      <c r="DQ68" s="7">
        <v>6</v>
      </c>
      <c r="DR68" s="7">
        <v>247</v>
      </c>
      <c r="DS68" s="7">
        <v>591</v>
      </c>
      <c r="DT68" s="7">
        <v>0</v>
      </c>
      <c r="DU68" s="7">
        <v>0</v>
      </c>
      <c r="DV68" s="7">
        <v>0</v>
      </c>
      <c r="DW68" s="7">
        <v>0</v>
      </c>
      <c r="DX68" s="7">
        <v>87</v>
      </c>
      <c r="DY68" s="7">
        <v>53</v>
      </c>
      <c r="DZ68" s="7">
        <v>239</v>
      </c>
      <c r="EA68" s="7">
        <v>0</v>
      </c>
      <c r="EB68" s="7">
        <v>0</v>
      </c>
      <c r="EC68" s="7">
        <v>0</v>
      </c>
      <c r="ED68" s="7">
        <v>5</v>
      </c>
      <c r="EE68" s="7">
        <v>0</v>
      </c>
      <c r="EF68" s="7">
        <v>460</v>
      </c>
      <c r="EG68" s="7">
        <v>301</v>
      </c>
      <c r="EH68" s="7">
        <v>6293</v>
      </c>
      <c r="EI68" s="7">
        <v>0</v>
      </c>
      <c r="EJ68" s="7">
        <v>54</v>
      </c>
      <c r="EK68" s="7">
        <v>690</v>
      </c>
      <c r="EL68" s="7">
        <v>7602</v>
      </c>
      <c r="EM68" s="7">
        <v>11535</v>
      </c>
      <c r="EN68" s="7">
        <v>4092</v>
      </c>
      <c r="EO68" s="7">
        <v>0</v>
      </c>
      <c r="EP68" s="7">
        <v>42</v>
      </c>
      <c r="EQ68" s="7">
        <v>0</v>
      </c>
      <c r="ER68" s="7">
        <v>760</v>
      </c>
      <c r="ES68" s="7">
        <v>3506</v>
      </c>
      <c r="ET68" s="7">
        <v>0</v>
      </c>
      <c r="EU68" s="7">
        <v>363</v>
      </c>
      <c r="EV68" s="7">
        <v>78</v>
      </c>
      <c r="EW68" s="7">
        <v>1029</v>
      </c>
      <c r="EX68" s="7">
        <v>0</v>
      </c>
      <c r="EY68" s="7">
        <v>0</v>
      </c>
      <c r="EZ68" s="7">
        <v>0</v>
      </c>
      <c r="FA68" s="7">
        <v>356</v>
      </c>
      <c r="FB68" s="7">
        <v>0</v>
      </c>
      <c r="FC68" s="7">
        <v>0</v>
      </c>
      <c r="FD68" s="7">
        <v>837</v>
      </c>
      <c r="FE68" s="7">
        <v>702</v>
      </c>
      <c r="FF68" s="7">
        <v>2356</v>
      </c>
      <c r="FG68" s="7">
        <v>188</v>
      </c>
      <c r="FH68" s="7">
        <v>703</v>
      </c>
      <c r="FI68" s="7">
        <v>0</v>
      </c>
      <c r="FJ68" s="7">
        <v>92</v>
      </c>
      <c r="FK68" s="7">
        <v>57</v>
      </c>
      <c r="FL68" s="7">
        <v>0</v>
      </c>
      <c r="FM68" s="7">
        <v>2092</v>
      </c>
      <c r="FN68" s="7">
        <v>0</v>
      </c>
      <c r="FO68" s="7">
        <v>0</v>
      </c>
      <c r="FP68" s="7">
        <v>0</v>
      </c>
      <c r="FQ68" s="7">
        <v>0</v>
      </c>
      <c r="FR68" s="7">
        <v>42</v>
      </c>
      <c r="FS68" s="7">
        <v>52</v>
      </c>
      <c r="FT68" s="7">
        <v>1199</v>
      </c>
      <c r="FU68" s="7">
        <v>0</v>
      </c>
      <c r="FV68" s="7">
        <v>0</v>
      </c>
      <c r="FW68" s="7">
        <v>1577</v>
      </c>
      <c r="FX68" s="7">
        <v>685</v>
      </c>
      <c r="FY68" s="7">
        <v>1341</v>
      </c>
      <c r="FZ68" s="7">
        <v>0</v>
      </c>
      <c r="GA68" s="7">
        <v>0</v>
      </c>
      <c r="GB68" s="7">
        <v>1123</v>
      </c>
      <c r="GC68" s="7">
        <v>0</v>
      </c>
      <c r="GD68" s="7">
        <v>0</v>
      </c>
      <c r="GE68" s="7">
        <v>0</v>
      </c>
      <c r="GF68" s="7">
        <v>0</v>
      </c>
      <c r="GG68" s="7">
        <v>0</v>
      </c>
      <c r="GH68" s="7">
        <v>0</v>
      </c>
      <c r="GI68" s="7">
        <v>0</v>
      </c>
      <c r="GJ68" s="7">
        <v>0</v>
      </c>
      <c r="GK68" s="7">
        <v>136963</v>
      </c>
      <c r="GL68" s="7">
        <v>0</v>
      </c>
      <c r="GM68" s="7">
        <v>589</v>
      </c>
      <c r="GN68" s="7">
        <v>550</v>
      </c>
      <c r="GO68" s="7">
        <v>0</v>
      </c>
      <c r="GP68" s="7">
        <v>106</v>
      </c>
      <c r="GQ68" s="7">
        <v>0</v>
      </c>
      <c r="GR68" s="7">
        <v>531</v>
      </c>
      <c r="GS68" s="7">
        <v>0</v>
      </c>
      <c r="GT68" s="7">
        <v>6</v>
      </c>
      <c r="GU68" s="7">
        <v>2</v>
      </c>
      <c r="GV68" s="7">
        <v>0</v>
      </c>
      <c r="GW68" s="7">
        <v>185</v>
      </c>
      <c r="GX68" s="7">
        <f t="shared" si="1"/>
        <v>619319</v>
      </c>
    </row>
    <row r="69" spans="1:206" ht="26.25">
      <c r="A69" s="8" t="s">
        <v>299</v>
      </c>
      <c r="B69" s="6" t="s">
        <v>306</v>
      </c>
      <c r="C69" s="7">
        <v>167626</v>
      </c>
      <c r="D69" s="7">
        <v>0</v>
      </c>
      <c r="E69" s="7">
        <v>171</v>
      </c>
      <c r="F69" s="7">
        <v>246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204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514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608</v>
      </c>
      <c r="AE69" s="7">
        <v>17</v>
      </c>
      <c r="AF69" s="7">
        <v>0</v>
      </c>
      <c r="AG69" s="7">
        <v>0</v>
      </c>
      <c r="AH69" s="7">
        <v>0</v>
      </c>
      <c r="AI69" s="7">
        <v>54</v>
      </c>
      <c r="AJ69" s="7">
        <v>0</v>
      </c>
      <c r="AK69" s="7">
        <v>0</v>
      </c>
      <c r="AL69" s="7">
        <v>44</v>
      </c>
      <c r="AM69" s="7">
        <v>98</v>
      </c>
      <c r="AN69" s="7">
        <v>35</v>
      </c>
      <c r="AO69" s="7">
        <v>0</v>
      </c>
      <c r="AP69" s="7">
        <v>0</v>
      </c>
      <c r="AQ69" s="7">
        <v>196</v>
      </c>
      <c r="AR69" s="7">
        <v>0</v>
      </c>
      <c r="AS69" s="7">
        <v>751</v>
      </c>
      <c r="AT69" s="7">
        <v>3096</v>
      </c>
      <c r="AU69" s="7">
        <v>297</v>
      </c>
      <c r="AV69" s="7">
        <v>243</v>
      </c>
      <c r="AW69" s="7">
        <v>18434</v>
      </c>
      <c r="AX69" s="7">
        <v>0</v>
      </c>
      <c r="AY69" s="7">
        <v>0</v>
      </c>
      <c r="AZ69" s="7">
        <v>91</v>
      </c>
      <c r="BA69" s="7">
        <v>99</v>
      </c>
      <c r="BB69" s="7">
        <v>121</v>
      </c>
      <c r="BC69" s="7">
        <v>0</v>
      </c>
      <c r="BD69" s="7">
        <v>85</v>
      </c>
      <c r="BE69" s="7">
        <v>22</v>
      </c>
      <c r="BF69" s="7">
        <v>300</v>
      </c>
      <c r="BG69" s="7">
        <v>185</v>
      </c>
      <c r="BH69" s="7">
        <v>0</v>
      </c>
      <c r="BI69" s="7">
        <v>3</v>
      </c>
      <c r="BJ69" s="7">
        <v>41</v>
      </c>
      <c r="BK69" s="7">
        <v>0</v>
      </c>
      <c r="BL69" s="7">
        <v>39</v>
      </c>
      <c r="BM69" s="7">
        <v>0</v>
      </c>
      <c r="BN69" s="7">
        <v>1373</v>
      </c>
      <c r="BO69" s="7">
        <v>0</v>
      </c>
      <c r="BP69" s="7">
        <v>0</v>
      </c>
      <c r="BQ69" s="7">
        <v>8031</v>
      </c>
      <c r="BR69" s="7">
        <v>0</v>
      </c>
      <c r="BS69" s="7">
        <v>0</v>
      </c>
      <c r="BT69" s="7">
        <v>10</v>
      </c>
      <c r="BU69" s="7">
        <v>212</v>
      </c>
      <c r="BV69" s="7">
        <v>0</v>
      </c>
      <c r="BW69" s="7">
        <v>0</v>
      </c>
      <c r="BX69" s="7">
        <v>0</v>
      </c>
      <c r="BY69" s="7">
        <v>979</v>
      </c>
      <c r="BZ69" s="7">
        <v>0</v>
      </c>
      <c r="CA69" s="7">
        <v>169</v>
      </c>
      <c r="CB69" s="7">
        <v>9</v>
      </c>
      <c r="CC69" s="7">
        <v>10990</v>
      </c>
      <c r="CD69" s="7">
        <v>275</v>
      </c>
      <c r="CE69" s="7">
        <v>0</v>
      </c>
      <c r="CF69" s="7">
        <v>755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44</v>
      </c>
      <c r="CO69" s="7">
        <v>100</v>
      </c>
      <c r="CP69" s="7">
        <v>92</v>
      </c>
      <c r="CQ69" s="7">
        <v>0</v>
      </c>
      <c r="CR69" s="7">
        <v>32</v>
      </c>
      <c r="CS69" s="7">
        <v>0</v>
      </c>
      <c r="CT69" s="7">
        <v>216</v>
      </c>
      <c r="CU69" s="7">
        <v>0</v>
      </c>
      <c r="CV69" s="7">
        <v>0</v>
      </c>
      <c r="CW69" s="7">
        <v>6447</v>
      </c>
      <c r="CX69" s="7">
        <v>0</v>
      </c>
      <c r="CY69" s="7">
        <v>50</v>
      </c>
      <c r="CZ69" s="7">
        <v>64</v>
      </c>
      <c r="DA69" s="7">
        <v>0</v>
      </c>
      <c r="DB69" s="7">
        <v>0</v>
      </c>
      <c r="DC69" s="7">
        <v>0</v>
      </c>
      <c r="DD69" s="7">
        <v>0</v>
      </c>
      <c r="DE69" s="7">
        <v>159</v>
      </c>
      <c r="DF69" s="7">
        <v>239</v>
      </c>
      <c r="DG69" s="7">
        <v>0</v>
      </c>
      <c r="DH69" s="7">
        <v>0</v>
      </c>
      <c r="DI69" s="7">
        <v>0</v>
      </c>
      <c r="DJ69" s="7">
        <v>0</v>
      </c>
      <c r="DK69" s="7">
        <v>0</v>
      </c>
      <c r="DL69" s="7">
        <v>0</v>
      </c>
      <c r="DM69" s="7">
        <v>638</v>
      </c>
      <c r="DN69" s="7">
        <v>541</v>
      </c>
      <c r="DO69" s="7">
        <v>0</v>
      </c>
      <c r="DP69" s="7">
        <v>0</v>
      </c>
      <c r="DQ69" s="7">
        <v>0</v>
      </c>
      <c r="DR69" s="7">
        <v>37</v>
      </c>
      <c r="DS69" s="7">
        <v>0</v>
      </c>
      <c r="DT69" s="7">
        <v>0</v>
      </c>
      <c r="DU69" s="7">
        <v>43</v>
      </c>
      <c r="DV69" s="7">
        <v>0</v>
      </c>
      <c r="DW69" s="7">
        <v>0</v>
      </c>
      <c r="DX69" s="7">
        <v>0</v>
      </c>
      <c r="DY69" s="7">
        <v>0</v>
      </c>
      <c r="DZ69" s="7">
        <v>9</v>
      </c>
      <c r="EA69" s="7">
        <v>0</v>
      </c>
      <c r="EB69" s="7">
        <v>95</v>
      </c>
      <c r="EC69" s="7">
        <v>1</v>
      </c>
      <c r="ED69" s="7">
        <v>5</v>
      </c>
      <c r="EE69" s="7">
        <v>0</v>
      </c>
      <c r="EF69" s="7">
        <v>202</v>
      </c>
      <c r="EG69" s="7">
        <v>327</v>
      </c>
      <c r="EH69" s="7">
        <v>792</v>
      </c>
      <c r="EI69" s="7">
        <v>76</v>
      </c>
      <c r="EJ69" s="7">
        <v>587</v>
      </c>
      <c r="EK69" s="7">
        <v>0</v>
      </c>
      <c r="EL69" s="7">
        <v>4613</v>
      </c>
      <c r="EM69" s="7">
        <v>725</v>
      </c>
      <c r="EN69" s="7">
        <v>1514</v>
      </c>
      <c r="EO69" s="7">
        <v>19</v>
      </c>
      <c r="EP69" s="7">
        <v>503</v>
      </c>
      <c r="EQ69" s="7">
        <v>0</v>
      </c>
      <c r="ER69" s="7">
        <v>0</v>
      </c>
      <c r="ES69" s="7">
        <v>502</v>
      </c>
      <c r="ET69" s="7">
        <v>490</v>
      </c>
      <c r="EU69" s="7">
        <v>0</v>
      </c>
      <c r="EV69" s="7">
        <v>0</v>
      </c>
      <c r="EW69" s="7">
        <v>1259</v>
      </c>
      <c r="EX69" s="7">
        <v>0</v>
      </c>
      <c r="EY69" s="7">
        <v>0</v>
      </c>
      <c r="EZ69" s="7">
        <v>0</v>
      </c>
      <c r="FA69" s="7">
        <v>329</v>
      </c>
      <c r="FB69" s="7">
        <v>0</v>
      </c>
      <c r="FC69" s="7">
        <v>0</v>
      </c>
      <c r="FD69" s="7">
        <v>0</v>
      </c>
      <c r="FE69" s="7">
        <v>2897</v>
      </c>
      <c r="FF69" s="7">
        <v>1170</v>
      </c>
      <c r="FG69" s="7">
        <v>0</v>
      </c>
      <c r="FH69" s="7">
        <v>23</v>
      </c>
      <c r="FI69" s="7">
        <v>34</v>
      </c>
      <c r="FJ69" s="7">
        <v>0</v>
      </c>
      <c r="FK69" s="7">
        <v>9</v>
      </c>
      <c r="FL69" s="7">
        <v>0</v>
      </c>
      <c r="FM69" s="7">
        <v>310</v>
      </c>
      <c r="FN69" s="7">
        <v>0</v>
      </c>
      <c r="FO69" s="7">
        <v>39</v>
      </c>
      <c r="FP69" s="7">
        <v>0</v>
      </c>
      <c r="FQ69" s="7">
        <v>0</v>
      </c>
      <c r="FR69" s="7">
        <v>0</v>
      </c>
      <c r="FS69" s="7">
        <v>216</v>
      </c>
      <c r="FT69" s="7">
        <v>259</v>
      </c>
      <c r="FU69" s="7">
        <v>0</v>
      </c>
      <c r="FV69" s="7">
        <v>0</v>
      </c>
      <c r="FW69" s="7">
        <v>100</v>
      </c>
      <c r="FX69" s="7">
        <v>535</v>
      </c>
      <c r="FY69" s="7">
        <v>0</v>
      </c>
      <c r="FZ69" s="7">
        <v>0</v>
      </c>
      <c r="GA69" s="7">
        <v>0</v>
      </c>
      <c r="GB69" s="7">
        <v>26</v>
      </c>
      <c r="GC69" s="7">
        <v>0</v>
      </c>
      <c r="GD69" s="7">
        <v>0</v>
      </c>
      <c r="GE69" s="7">
        <v>19</v>
      </c>
      <c r="GF69" s="7">
        <v>0</v>
      </c>
      <c r="GG69" s="7">
        <v>0</v>
      </c>
      <c r="GH69" s="7">
        <v>0</v>
      </c>
      <c r="GI69" s="7">
        <v>31</v>
      </c>
      <c r="GJ69" s="7">
        <v>112</v>
      </c>
      <c r="GK69" s="7">
        <v>43046</v>
      </c>
      <c r="GL69" s="7">
        <v>0</v>
      </c>
      <c r="GM69" s="7">
        <v>12</v>
      </c>
      <c r="GN69" s="7">
        <v>2</v>
      </c>
      <c r="GO69" s="7">
        <v>186</v>
      </c>
      <c r="GP69" s="7">
        <v>0</v>
      </c>
      <c r="GQ69" s="7">
        <v>204</v>
      </c>
      <c r="GR69" s="7">
        <v>680</v>
      </c>
      <c r="GS69" s="7">
        <v>0</v>
      </c>
      <c r="GT69" s="7">
        <v>4</v>
      </c>
      <c r="GU69" s="7">
        <v>0</v>
      </c>
      <c r="GV69" s="7">
        <v>0</v>
      </c>
      <c r="GW69" s="7">
        <v>343</v>
      </c>
      <c r="GX69" s="7">
        <f t="shared" si="1"/>
        <v>287430</v>
      </c>
    </row>
    <row r="70" spans="1:206" ht="26.25">
      <c r="A70" s="5" t="s">
        <v>307</v>
      </c>
      <c r="B70" s="6" t="s">
        <v>308</v>
      </c>
      <c r="C70" s="7">
        <v>81986</v>
      </c>
      <c r="D70" s="7">
        <v>0</v>
      </c>
      <c r="E70" s="7">
        <v>2923</v>
      </c>
      <c r="F70" s="7">
        <v>0</v>
      </c>
      <c r="G70" s="7">
        <v>0</v>
      </c>
      <c r="H70" s="7">
        <v>350</v>
      </c>
      <c r="I70" s="7">
        <v>193</v>
      </c>
      <c r="J70" s="7">
        <v>0</v>
      </c>
      <c r="K70" s="7">
        <v>0</v>
      </c>
      <c r="L70" s="7">
        <v>3</v>
      </c>
      <c r="M70" s="7">
        <v>0</v>
      </c>
      <c r="N70" s="7">
        <v>242</v>
      </c>
      <c r="O70" s="7">
        <v>0</v>
      </c>
      <c r="P70" s="7">
        <v>1881</v>
      </c>
      <c r="Q70" s="7">
        <v>0</v>
      </c>
      <c r="R70" s="7">
        <v>93</v>
      </c>
      <c r="S70" s="7">
        <v>0</v>
      </c>
      <c r="T70" s="7">
        <v>609</v>
      </c>
      <c r="U70" s="7">
        <v>0</v>
      </c>
      <c r="V70" s="7">
        <v>690</v>
      </c>
      <c r="W70" s="7">
        <v>0</v>
      </c>
      <c r="X70" s="7">
        <v>131</v>
      </c>
      <c r="Y70" s="7">
        <v>0</v>
      </c>
      <c r="Z70" s="7">
        <v>17</v>
      </c>
      <c r="AA70" s="7">
        <v>39</v>
      </c>
      <c r="AB70" s="7">
        <v>15</v>
      </c>
      <c r="AC70" s="7">
        <v>0</v>
      </c>
      <c r="AD70" s="7">
        <v>662</v>
      </c>
      <c r="AE70" s="7">
        <v>164</v>
      </c>
      <c r="AF70" s="7">
        <v>0</v>
      </c>
      <c r="AG70" s="7">
        <v>0</v>
      </c>
      <c r="AH70" s="7">
        <v>0</v>
      </c>
      <c r="AI70" s="7">
        <v>21</v>
      </c>
      <c r="AJ70" s="7">
        <v>0</v>
      </c>
      <c r="AK70" s="7">
        <v>0</v>
      </c>
      <c r="AL70" s="7">
        <v>40</v>
      </c>
      <c r="AM70" s="7">
        <v>0</v>
      </c>
      <c r="AN70" s="7">
        <v>20</v>
      </c>
      <c r="AO70" s="7">
        <v>21</v>
      </c>
      <c r="AP70" s="7">
        <v>0</v>
      </c>
      <c r="AQ70" s="7">
        <v>89</v>
      </c>
      <c r="AR70" s="7">
        <v>0</v>
      </c>
      <c r="AS70" s="7">
        <v>0</v>
      </c>
      <c r="AT70" s="7">
        <v>3380</v>
      </c>
      <c r="AU70" s="7">
        <v>858</v>
      </c>
      <c r="AV70" s="7">
        <v>60</v>
      </c>
      <c r="AW70" s="7">
        <v>10161</v>
      </c>
      <c r="AX70" s="7">
        <v>98</v>
      </c>
      <c r="AY70" s="7">
        <v>0</v>
      </c>
      <c r="AZ70" s="7">
        <v>0</v>
      </c>
      <c r="BA70" s="7">
        <v>0</v>
      </c>
      <c r="BB70" s="7">
        <v>362</v>
      </c>
      <c r="BC70" s="7">
        <v>0</v>
      </c>
      <c r="BD70" s="7">
        <v>0</v>
      </c>
      <c r="BE70" s="7">
        <v>373</v>
      </c>
      <c r="BF70" s="7">
        <v>162</v>
      </c>
      <c r="BG70" s="7">
        <v>463</v>
      </c>
      <c r="BH70" s="7">
        <v>0</v>
      </c>
      <c r="BI70" s="7">
        <v>26</v>
      </c>
      <c r="BJ70" s="7">
        <v>15</v>
      </c>
      <c r="BK70" s="7">
        <v>148</v>
      </c>
      <c r="BL70" s="7">
        <v>1</v>
      </c>
      <c r="BM70" s="7">
        <v>0</v>
      </c>
      <c r="BN70" s="7">
        <v>503</v>
      </c>
      <c r="BO70" s="7">
        <v>43</v>
      </c>
      <c r="BP70" s="7">
        <v>30</v>
      </c>
      <c r="BQ70" s="7">
        <v>7594</v>
      </c>
      <c r="BR70" s="7">
        <v>0</v>
      </c>
      <c r="BS70" s="7">
        <v>80</v>
      </c>
      <c r="BT70" s="7">
        <v>995</v>
      </c>
      <c r="BU70" s="7">
        <v>618</v>
      </c>
      <c r="BV70" s="7">
        <v>0</v>
      </c>
      <c r="BW70" s="7">
        <v>0</v>
      </c>
      <c r="BX70" s="7">
        <v>352</v>
      </c>
      <c r="BY70" s="7">
        <v>412</v>
      </c>
      <c r="BZ70" s="7">
        <v>97</v>
      </c>
      <c r="CA70" s="7">
        <v>40</v>
      </c>
      <c r="CB70" s="7">
        <v>204</v>
      </c>
      <c r="CC70" s="7">
        <v>5280</v>
      </c>
      <c r="CD70" s="7">
        <v>22</v>
      </c>
      <c r="CE70" s="7">
        <v>0</v>
      </c>
      <c r="CF70" s="7">
        <v>112</v>
      </c>
      <c r="CG70" s="7">
        <v>37</v>
      </c>
      <c r="CH70" s="7">
        <v>0</v>
      </c>
      <c r="CI70" s="7">
        <v>7</v>
      </c>
      <c r="CJ70" s="7">
        <v>44</v>
      </c>
      <c r="CK70" s="7">
        <v>0</v>
      </c>
      <c r="CL70" s="7">
        <v>0</v>
      </c>
      <c r="CM70" s="7">
        <v>50</v>
      </c>
      <c r="CN70" s="7">
        <v>73</v>
      </c>
      <c r="CO70" s="7">
        <v>0</v>
      </c>
      <c r="CP70" s="7">
        <v>0</v>
      </c>
      <c r="CQ70" s="7">
        <v>79</v>
      </c>
      <c r="CR70" s="7">
        <v>65</v>
      </c>
      <c r="CS70" s="7">
        <v>35</v>
      </c>
      <c r="CT70" s="7">
        <v>0</v>
      </c>
      <c r="CU70" s="7">
        <v>68</v>
      </c>
      <c r="CV70" s="7">
        <v>411</v>
      </c>
      <c r="CW70" s="7">
        <v>889</v>
      </c>
      <c r="CX70" s="7">
        <v>0</v>
      </c>
      <c r="CY70" s="7">
        <v>0</v>
      </c>
      <c r="CZ70" s="7">
        <v>0</v>
      </c>
      <c r="DA70" s="7">
        <v>63</v>
      </c>
      <c r="DB70" s="7">
        <v>140</v>
      </c>
      <c r="DC70" s="7">
        <v>76</v>
      </c>
      <c r="DD70" s="7">
        <v>36</v>
      </c>
      <c r="DE70" s="7">
        <v>58</v>
      </c>
      <c r="DF70" s="7">
        <v>140</v>
      </c>
      <c r="DG70" s="7">
        <v>21</v>
      </c>
      <c r="DH70" s="7">
        <v>2</v>
      </c>
      <c r="DI70" s="7">
        <v>2</v>
      </c>
      <c r="DJ70" s="7">
        <v>31</v>
      </c>
      <c r="DK70" s="7">
        <v>0</v>
      </c>
      <c r="DL70" s="7">
        <v>0</v>
      </c>
      <c r="DM70" s="7">
        <v>2623</v>
      </c>
      <c r="DN70" s="7">
        <v>0</v>
      </c>
      <c r="DO70" s="7">
        <v>222</v>
      </c>
      <c r="DP70" s="7">
        <v>0</v>
      </c>
      <c r="DQ70" s="7">
        <v>0</v>
      </c>
      <c r="DR70" s="7">
        <v>0</v>
      </c>
      <c r="DS70" s="7">
        <v>0</v>
      </c>
      <c r="DT70" s="7">
        <v>444</v>
      </c>
      <c r="DU70" s="7">
        <v>0</v>
      </c>
      <c r="DV70" s="7">
        <v>0</v>
      </c>
      <c r="DW70" s="7">
        <v>415</v>
      </c>
      <c r="DX70" s="7">
        <v>602</v>
      </c>
      <c r="DY70" s="7">
        <v>0</v>
      </c>
      <c r="DZ70" s="7">
        <v>488</v>
      </c>
      <c r="EA70" s="7">
        <v>45</v>
      </c>
      <c r="EB70" s="7">
        <v>232</v>
      </c>
      <c r="EC70" s="7">
        <v>119</v>
      </c>
      <c r="ED70" s="7">
        <v>0</v>
      </c>
      <c r="EE70" s="7">
        <v>5</v>
      </c>
      <c r="EF70" s="7">
        <v>94</v>
      </c>
      <c r="EG70" s="7">
        <v>388</v>
      </c>
      <c r="EH70" s="7">
        <v>1608</v>
      </c>
      <c r="EI70" s="7">
        <v>222</v>
      </c>
      <c r="EJ70" s="7">
        <v>43</v>
      </c>
      <c r="EK70" s="7">
        <v>67</v>
      </c>
      <c r="EL70" s="7">
        <v>2293</v>
      </c>
      <c r="EM70" s="7">
        <v>2883</v>
      </c>
      <c r="EN70" s="7">
        <v>4035</v>
      </c>
      <c r="EO70" s="7">
        <v>20</v>
      </c>
      <c r="EP70" s="7">
        <v>477</v>
      </c>
      <c r="EQ70" s="7">
        <v>0</v>
      </c>
      <c r="ER70" s="7">
        <v>0</v>
      </c>
      <c r="ES70" s="7">
        <v>411</v>
      </c>
      <c r="ET70" s="7">
        <v>0</v>
      </c>
      <c r="EU70" s="7">
        <v>0</v>
      </c>
      <c r="EV70" s="7">
        <v>57</v>
      </c>
      <c r="EW70" s="7">
        <v>1193</v>
      </c>
      <c r="EX70" s="7">
        <v>0</v>
      </c>
      <c r="EY70" s="7">
        <v>0</v>
      </c>
      <c r="EZ70" s="7">
        <v>73</v>
      </c>
      <c r="FA70" s="7">
        <v>151</v>
      </c>
      <c r="FB70" s="7">
        <v>0</v>
      </c>
      <c r="FC70" s="7">
        <v>0</v>
      </c>
      <c r="FD70" s="7">
        <v>113</v>
      </c>
      <c r="FE70" s="7">
        <v>1262</v>
      </c>
      <c r="FF70" s="7">
        <v>1002</v>
      </c>
      <c r="FG70" s="7">
        <v>0</v>
      </c>
      <c r="FH70" s="7">
        <v>52</v>
      </c>
      <c r="FI70" s="7">
        <v>91</v>
      </c>
      <c r="FJ70" s="7">
        <v>0</v>
      </c>
      <c r="FK70" s="7">
        <v>12</v>
      </c>
      <c r="FL70" s="7">
        <v>98</v>
      </c>
      <c r="FM70" s="7">
        <v>129</v>
      </c>
      <c r="FN70" s="7">
        <v>25</v>
      </c>
      <c r="FO70" s="7">
        <v>8</v>
      </c>
      <c r="FP70" s="7">
        <v>0</v>
      </c>
      <c r="FQ70" s="7">
        <v>25</v>
      </c>
      <c r="FR70" s="7">
        <v>24</v>
      </c>
      <c r="FS70" s="7">
        <v>899</v>
      </c>
      <c r="FT70" s="7">
        <v>106</v>
      </c>
      <c r="FU70" s="7">
        <v>0</v>
      </c>
      <c r="FV70" s="7">
        <v>5</v>
      </c>
      <c r="FW70" s="7">
        <v>883</v>
      </c>
      <c r="FX70" s="7">
        <v>881</v>
      </c>
      <c r="FY70" s="7">
        <v>0</v>
      </c>
      <c r="FZ70" s="7">
        <v>29</v>
      </c>
      <c r="GA70" s="7">
        <v>0</v>
      </c>
      <c r="GB70" s="7">
        <v>3</v>
      </c>
      <c r="GC70" s="7">
        <v>11</v>
      </c>
      <c r="GD70" s="7">
        <v>38</v>
      </c>
      <c r="GE70" s="7">
        <v>0</v>
      </c>
      <c r="GF70" s="7">
        <v>0</v>
      </c>
      <c r="GG70" s="7">
        <v>5</v>
      </c>
      <c r="GH70" s="7">
        <v>10</v>
      </c>
      <c r="GI70" s="7">
        <v>54</v>
      </c>
      <c r="GJ70" s="7">
        <v>0</v>
      </c>
      <c r="GK70" s="7">
        <v>19578</v>
      </c>
      <c r="GL70" s="7">
        <v>0</v>
      </c>
      <c r="GM70" s="7">
        <v>436</v>
      </c>
      <c r="GN70" s="7">
        <v>727</v>
      </c>
      <c r="GO70" s="7">
        <v>88</v>
      </c>
      <c r="GP70" s="7">
        <v>6</v>
      </c>
      <c r="GQ70" s="7">
        <v>512</v>
      </c>
      <c r="GR70" s="7">
        <v>124</v>
      </c>
      <c r="GS70" s="7">
        <v>64</v>
      </c>
      <c r="GT70" s="7">
        <v>1437</v>
      </c>
      <c r="GU70" s="7">
        <v>0</v>
      </c>
      <c r="GV70" s="7">
        <v>0</v>
      </c>
      <c r="GW70" s="7">
        <v>252</v>
      </c>
      <c r="GX70" s="7">
        <f t="shared" si="1"/>
        <v>173204</v>
      </c>
    </row>
    <row r="71" spans="1:206" ht="51.75">
      <c r="A71" s="5" t="s">
        <v>309</v>
      </c>
      <c r="B71" s="6" t="s">
        <v>310</v>
      </c>
      <c r="C71" s="7">
        <v>5308</v>
      </c>
      <c r="D71" s="7">
        <v>0</v>
      </c>
      <c r="E71" s="7">
        <v>42</v>
      </c>
      <c r="F71" s="7">
        <v>1</v>
      </c>
      <c r="G71" s="7">
        <v>1</v>
      </c>
      <c r="H71" s="7">
        <v>3</v>
      </c>
      <c r="I71" s="7">
        <v>2</v>
      </c>
      <c r="J71" s="7">
        <v>0</v>
      </c>
      <c r="K71" s="7">
        <v>2</v>
      </c>
      <c r="L71" s="7">
        <v>1</v>
      </c>
      <c r="M71" s="7">
        <v>0</v>
      </c>
      <c r="N71" s="7">
        <v>3</v>
      </c>
      <c r="O71" s="7">
        <v>0</v>
      </c>
      <c r="P71" s="7">
        <v>26</v>
      </c>
      <c r="Q71" s="7">
        <v>0</v>
      </c>
      <c r="R71" s="7">
        <v>2</v>
      </c>
      <c r="S71" s="7">
        <v>0</v>
      </c>
      <c r="T71" s="7">
        <v>4</v>
      </c>
      <c r="U71" s="7">
        <v>0</v>
      </c>
      <c r="V71" s="7">
        <v>17</v>
      </c>
      <c r="W71" s="7">
        <v>0</v>
      </c>
      <c r="X71" s="7">
        <v>5</v>
      </c>
      <c r="Y71" s="7">
        <v>2</v>
      </c>
      <c r="Z71" s="7">
        <v>2</v>
      </c>
      <c r="AA71" s="7">
        <v>1</v>
      </c>
      <c r="AB71" s="7">
        <v>3</v>
      </c>
      <c r="AC71" s="7">
        <v>3</v>
      </c>
      <c r="AD71" s="7">
        <v>10</v>
      </c>
      <c r="AE71" s="7">
        <v>6</v>
      </c>
      <c r="AF71" s="7">
        <v>0</v>
      </c>
      <c r="AG71" s="7">
        <v>0</v>
      </c>
      <c r="AH71" s="7">
        <v>1</v>
      </c>
      <c r="AI71" s="7">
        <v>5</v>
      </c>
      <c r="AJ71" s="7">
        <v>0</v>
      </c>
      <c r="AK71" s="7">
        <v>0</v>
      </c>
      <c r="AL71" s="7">
        <v>3</v>
      </c>
      <c r="AM71" s="7">
        <v>3</v>
      </c>
      <c r="AN71" s="7">
        <v>5</v>
      </c>
      <c r="AO71" s="7">
        <v>1</v>
      </c>
      <c r="AP71" s="7">
        <v>1</v>
      </c>
      <c r="AQ71" s="7">
        <v>4</v>
      </c>
      <c r="AR71" s="7">
        <v>1</v>
      </c>
      <c r="AS71" s="7">
        <v>1</v>
      </c>
      <c r="AT71" s="7">
        <v>216</v>
      </c>
      <c r="AU71" s="7">
        <v>31</v>
      </c>
      <c r="AV71" s="7">
        <v>4</v>
      </c>
      <c r="AW71" s="7">
        <v>677</v>
      </c>
      <c r="AX71" s="7">
        <v>23</v>
      </c>
      <c r="AY71" s="7">
        <v>0</v>
      </c>
      <c r="AZ71" s="7">
        <v>4</v>
      </c>
      <c r="BA71" s="7">
        <v>4</v>
      </c>
      <c r="BB71" s="7">
        <v>20</v>
      </c>
      <c r="BC71" s="7">
        <v>0</v>
      </c>
      <c r="BD71" s="7">
        <v>1</v>
      </c>
      <c r="BE71" s="7">
        <v>10</v>
      </c>
      <c r="BF71" s="7">
        <v>30</v>
      </c>
      <c r="BG71" s="7">
        <v>17</v>
      </c>
      <c r="BH71" s="7">
        <v>1</v>
      </c>
      <c r="BI71" s="7">
        <v>6</v>
      </c>
      <c r="BJ71" s="7">
        <v>5</v>
      </c>
      <c r="BK71" s="7">
        <v>5</v>
      </c>
      <c r="BL71" s="7">
        <v>6</v>
      </c>
      <c r="BM71" s="7">
        <v>0</v>
      </c>
      <c r="BN71" s="7">
        <v>21</v>
      </c>
      <c r="BO71" s="7">
        <v>2</v>
      </c>
      <c r="BP71" s="7">
        <v>4</v>
      </c>
      <c r="BQ71" s="7">
        <v>441</v>
      </c>
      <c r="BR71" s="7">
        <v>0</v>
      </c>
      <c r="BS71" s="7">
        <v>5</v>
      </c>
      <c r="BT71" s="7">
        <v>9</v>
      </c>
      <c r="BU71" s="7">
        <v>29</v>
      </c>
      <c r="BV71" s="7">
        <v>3</v>
      </c>
      <c r="BW71" s="7">
        <v>1</v>
      </c>
      <c r="BX71" s="7">
        <v>5</v>
      </c>
      <c r="BY71" s="7">
        <v>36</v>
      </c>
      <c r="BZ71" s="7">
        <v>6</v>
      </c>
      <c r="CA71" s="7">
        <v>2</v>
      </c>
      <c r="CB71" s="7">
        <v>9</v>
      </c>
      <c r="CC71" s="7">
        <v>219</v>
      </c>
      <c r="CD71" s="7">
        <v>5</v>
      </c>
      <c r="CE71" s="7">
        <v>3</v>
      </c>
      <c r="CF71" s="7">
        <v>20</v>
      </c>
      <c r="CG71" s="7">
        <v>4</v>
      </c>
      <c r="CH71" s="7">
        <v>0</v>
      </c>
      <c r="CI71" s="7">
        <v>1</v>
      </c>
      <c r="CJ71" s="7">
        <v>2</v>
      </c>
      <c r="CK71" s="7">
        <v>0</v>
      </c>
      <c r="CL71" s="7">
        <v>0</v>
      </c>
      <c r="CM71" s="7">
        <v>4</v>
      </c>
      <c r="CN71" s="7">
        <v>4</v>
      </c>
      <c r="CO71" s="7">
        <v>3</v>
      </c>
      <c r="CP71" s="7">
        <v>3</v>
      </c>
      <c r="CQ71" s="7">
        <v>4</v>
      </c>
      <c r="CR71" s="7">
        <v>5</v>
      </c>
      <c r="CS71" s="7">
        <v>1</v>
      </c>
      <c r="CT71" s="7">
        <v>3</v>
      </c>
      <c r="CU71" s="7">
        <v>2</v>
      </c>
      <c r="CV71" s="7">
        <v>6</v>
      </c>
      <c r="CW71" s="7">
        <v>54</v>
      </c>
      <c r="CX71" s="7">
        <v>2</v>
      </c>
      <c r="CY71" s="7">
        <v>2</v>
      </c>
      <c r="CZ71" s="7">
        <v>4</v>
      </c>
      <c r="DA71" s="7">
        <v>5</v>
      </c>
      <c r="DB71" s="7">
        <v>5</v>
      </c>
      <c r="DC71" s="7">
        <v>2</v>
      </c>
      <c r="DD71" s="7">
        <v>2</v>
      </c>
      <c r="DE71" s="7">
        <v>6</v>
      </c>
      <c r="DF71" s="7">
        <v>6</v>
      </c>
      <c r="DG71" s="7">
        <v>1</v>
      </c>
      <c r="DH71" s="7">
        <v>3</v>
      </c>
      <c r="DI71" s="7">
        <v>2</v>
      </c>
      <c r="DJ71" s="7">
        <v>2</v>
      </c>
      <c r="DK71" s="7">
        <v>1</v>
      </c>
      <c r="DL71" s="7">
        <v>1</v>
      </c>
      <c r="DM71" s="7">
        <v>33</v>
      </c>
      <c r="DN71" s="7">
        <v>9</v>
      </c>
      <c r="DO71" s="7">
        <v>3</v>
      </c>
      <c r="DP71" s="7">
        <v>2</v>
      </c>
      <c r="DQ71" s="7">
        <v>2</v>
      </c>
      <c r="DR71" s="7">
        <v>3</v>
      </c>
      <c r="DS71" s="7">
        <v>5</v>
      </c>
      <c r="DT71" s="7">
        <v>5</v>
      </c>
      <c r="DU71" s="7">
        <v>1</v>
      </c>
      <c r="DV71" s="7">
        <v>2</v>
      </c>
      <c r="DW71" s="7">
        <v>6</v>
      </c>
      <c r="DX71" s="7">
        <v>8</v>
      </c>
      <c r="DY71" s="7">
        <v>5</v>
      </c>
      <c r="DZ71" s="7">
        <v>6</v>
      </c>
      <c r="EA71" s="7">
        <v>4</v>
      </c>
      <c r="EB71" s="7">
        <v>4</v>
      </c>
      <c r="EC71" s="7">
        <v>5</v>
      </c>
      <c r="ED71" s="7">
        <v>2</v>
      </c>
      <c r="EE71" s="7">
        <v>1</v>
      </c>
      <c r="EF71" s="7">
        <v>8</v>
      </c>
      <c r="EG71" s="7">
        <v>9</v>
      </c>
      <c r="EH71" s="7">
        <v>66</v>
      </c>
      <c r="EI71" s="7">
        <v>4</v>
      </c>
      <c r="EJ71" s="7">
        <v>9</v>
      </c>
      <c r="EK71" s="7">
        <v>8</v>
      </c>
      <c r="EL71" s="7">
        <v>181</v>
      </c>
      <c r="EM71" s="7">
        <v>79</v>
      </c>
      <c r="EN71" s="7">
        <v>125</v>
      </c>
      <c r="EO71" s="7">
        <v>5</v>
      </c>
      <c r="EP71" s="7">
        <v>13</v>
      </c>
      <c r="EQ71" s="7">
        <v>3</v>
      </c>
      <c r="ER71" s="7">
        <v>4</v>
      </c>
      <c r="ES71" s="7">
        <v>21</v>
      </c>
      <c r="ET71" s="7">
        <v>2</v>
      </c>
      <c r="EU71" s="7">
        <v>1</v>
      </c>
      <c r="EV71" s="7">
        <v>2</v>
      </c>
      <c r="EW71" s="7">
        <v>26</v>
      </c>
      <c r="EX71" s="7">
        <v>3</v>
      </c>
      <c r="EY71" s="7">
        <v>0</v>
      </c>
      <c r="EZ71" s="7">
        <v>2</v>
      </c>
      <c r="FA71" s="7">
        <v>8</v>
      </c>
      <c r="FB71" s="7">
        <v>0</v>
      </c>
      <c r="FC71" s="7">
        <v>2</v>
      </c>
      <c r="FD71" s="7">
        <v>2</v>
      </c>
      <c r="FE71" s="7">
        <v>67</v>
      </c>
      <c r="FF71" s="7">
        <v>70</v>
      </c>
      <c r="FG71" s="7">
        <v>1</v>
      </c>
      <c r="FH71" s="7">
        <v>7</v>
      </c>
      <c r="FI71" s="7">
        <v>3</v>
      </c>
      <c r="FJ71" s="7">
        <v>5</v>
      </c>
      <c r="FK71" s="7">
        <v>4</v>
      </c>
      <c r="FL71" s="7">
        <v>1</v>
      </c>
      <c r="FM71" s="7">
        <v>25</v>
      </c>
      <c r="FN71" s="7">
        <v>2</v>
      </c>
      <c r="FO71" s="7">
        <v>3</v>
      </c>
      <c r="FP71" s="7">
        <v>1</v>
      </c>
      <c r="FQ71" s="7">
        <v>1</v>
      </c>
      <c r="FR71" s="7">
        <v>3</v>
      </c>
      <c r="FS71" s="7">
        <v>31</v>
      </c>
      <c r="FT71" s="7">
        <v>13</v>
      </c>
      <c r="FU71" s="7">
        <v>0</v>
      </c>
      <c r="FV71" s="7">
        <v>2</v>
      </c>
      <c r="FW71" s="7">
        <v>45</v>
      </c>
      <c r="FX71" s="7">
        <v>28</v>
      </c>
      <c r="FY71" s="7">
        <v>4</v>
      </c>
      <c r="FZ71" s="7">
        <v>2</v>
      </c>
      <c r="GA71" s="7">
        <v>1</v>
      </c>
      <c r="GB71" s="7">
        <v>9</v>
      </c>
      <c r="GC71" s="7">
        <v>2</v>
      </c>
      <c r="GD71" s="7">
        <v>4</v>
      </c>
      <c r="GE71" s="7">
        <v>1</v>
      </c>
      <c r="GF71" s="7">
        <v>0</v>
      </c>
      <c r="GG71" s="7">
        <v>1</v>
      </c>
      <c r="GH71" s="7">
        <v>1</v>
      </c>
      <c r="GI71" s="7">
        <v>3</v>
      </c>
      <c r="GJ71" s="7">
        <v>2</v>
      </c>
      <c r="GK71" s="7">
        <v>1876</v>
      </c>
      <c r="GL71" s="7">
        <v>0</v>
      </c>
      <c r="GM71" s="7">
        <v>12</v>
      </c>
      <c r="GN71" s="7">
        <v>10</v>
      </c>
      <c r="GO71" s="7">
        <v>27</v>
      </c>
      <c r="GP71" s="7">
        <v>4</v>
      </c>
      <c r="GQ71" s="7">
        <v>13</v>
      </c>
      <c r="GR71" s="7">
        <v>9</v>
      </c>
      <c r="GS71" s="7">
        <v>2</v>
      </c>
      <c r="GT71" s="7">
        <v>15</v>
      </c>
      <c r="GU71" s="7">
        <v>5</v>
      </c>
      <c r="GV71" s="7">
        <v>1</v>
      </c>
      <c r="GW71" s="7">
        <v>18</v>
      </c>
      <c r="GX71" s="7">
        <f t="shared" si="1"/>
        <v>10512</v>
      </c>
    </row>
    <row r="72" spans="1:206" ht="15">
      <c r="A72" s="5" t="s">
        <v>296</v>
      </c>
      <c r="B72" s="6"/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7">
        <v>0</v>
      </c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7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7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7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7">
        <v>0</v>
      </c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7"/>
      <c r="GL72" s="6"/>
      <c r="GM72" s="6"/>
      <c r="GN72" s="7"/>
      <c r="GO72" s="7"/>
      <c r="GP72" s="6"/>
      <c r="GQ72" s="6"/>
      <c r="GR72" s="6"/>
      <c r="GS72" s="6"/>
      <c r="GT72" s="6"/>
      <c r="GU72" s="6"/>
      <c r="GV72" s="7"/>
      <c r="GW72" s="6"/>
      <c r="GX72" s="7"/>
    </row>
    <row r="73" spans="1:206" ht="15">
      <c r="A73" s="8" t="s">
        <v>311</v>
      </c>
      <c r="B73" s="6" t="s">
        <v>312</v>
      </c>
      <c r="C73" s="7">
        <v>2653</v>
      </c>
      <c r="D73" s="7">
        <v>0</v>
      </c>
      <c r="E73" s="7">
        <v>16</v>
      </c>
      <c r="F73" s="7">
        <v>0</v>
      </c>
      <c r="G73" s="7">
        <v>1</v>
      </c>
      <c r="H73" s="7">
        <v>0</v>
      </c>
      <c r="I73" s="7">
        <v>1</v>
      </c>
      <c r="J73" s="7">
        <v>0</v>
      </c>
      <c r="K73" s="7">
        <v>1</v>
      </c>
      <c r="L73" s="7">
        <v>0</v>
      </c>
      <c r="M73" s="7">
        <v>0</v>
      </c>
      <c r="N73" s="7">
        <v>2</v>
      </c>
      <c r="O73" s="7">
        <v>0</v>
      </c>
      <c r="P73" s="7">
        <v>8</v>
      </c>
      <c r="Q73" s="7">
        <v>0</v>
      </c>
      <c r="R73" s="7">
        <v>0</v>
      </c>
      <c r="S73" s="7">
        <v>0</v>
      </c>
      <c r="T73" s="7">
        <v>1</v>
      </c>
      <c r="U73" s="7">
        <v>0</v>
      </c>
      <c r="V73" s="7">
        <v>9</v>
      </c>
      <c r="W73" s="7">
        <v>0</v>
      </c>
      <c r="X73" s="7">
        <v>3</v>
      </c>
      <c r="Y73" s="7">
        <v>1</v>
      </c>
      <c r="Z73" s="7">
        <v>0</v>
      </c>
      <c r="AA73" s="7">
        <v>0</v>
      </c>
      <c r="AB73" s="7">
        <v>1</v>
      </c>
      <c r="AC73" s="7">
        <v>2</v>
      </c>
      <c r="AD73" s="7">
        <v>3</v>
      </c>
      <c r="AE73" s="7">
        <v>1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1</v>
      </c>
      <c r="AM73" s="7">
        <v>2</v>
      </c>
      <c r="AN73" s="7">
        <v>1</v>
      </c>
      <c r="AO73" s="7">
        <v>0</v>
      </c>
      <c r="AP73" s="7">
        <v>1</v>
      </c>
      <c r="AQ73" s="7">
        <v>1</v>
      </c>
      <c r="AR73" s="7">
        <v>1</v>
      </c>
      <c r="AS73" s="7">
        <v>0</v>
      </c>
      <c r="AT73" s="7">
        <v>109</v>
      </c>
      <c r="AU73" s="7">
        <v>8</v>
      </c>
      <c r="AV73" s="7">
        <v>2</v>
      </c>
      <c r="AW73" s="7">
        <v>432</v>
      </c>
      <c r="AX73" s="7">
        <v>16</v>
      </c>
      <c r="AY73" s="7">
        <v>0</v>
      </c>
      <c r="AZ73" s="7">
        <v>2</v>
      </c>
      <c r="BA73" s="7">
        <v>2</v>
      </c>
      <c r="BB73" s="7">
        <v>9</v>
      </c>
      <c r="BC73" s="7">
        <v>0</v>
      </c>
      <c r="BD73" s="7">
        <v>0</v>
      </c>
      <c r="BE73" s="7">
        <v>4</v>
      </c>
      <c r="BF73" s="7">
        <v>20</v>
      </c>
      <c r="BG73" s="7">
        <v>8</v>
      </c>
      <c r="BH73" s="7">
        <v>1</v>
      </c>
      <c r="BI73" s="7">
        <v>2</v>
      </c>
      <c r="BJ73" s="7">
        <v>3</v>
      </c>
      <c r="BK73" s="7">
        <v>2</v>
      </c>
      <c r="BL73" s="7">
        <v>1</v>
      </c>
      <c r="BM73" s="7">
        <v>0</v>
      </c>
      <c r="BN73" s="7">
        <v>10</v>
      </c>
      <c r="BO73" s="7">
        <v>0</v>
      </c>
      <c r="BP73" s="7">
        <v>2</v>
      </c>
      <c r="BQ73" s="7">
        <v>311</v>
      </c>
      <c r="BR73" s="7">
        <v>0</v>
      </c>
      <c r="BS73" s="7">
        <v>0</v>
      </c>
      <c r="BT73" s="7">
        <v>2</v>
      </c>
      <c r="BU73" s="7">
        <v>15</v>
      </c>
      <c r="BV73" s="7">
        <v>3</v>
      </c>
      <c r="BW73" s="7">
        <v>1</v>
      </c>
      <c r="BX73" s="7">
        <v>1</v>
      </c>
      <c r="BY73" s="7">
        <v>18</v>
      </c>
      <c r="BZ73" s="7">
        <v>3</v>
      </c>
      <c r="CA73" s="7">
        <v>0</v>
      </c>
      <c r="CB73" s="7">
        <v>4</v>
      </c>
      <c r="CC73" s="7">
        <v>93</v>
      </c>
      <c r="CD73" s="7">
        <v>1</v>
      </c>
      <c r="CE73" s="7">
        <v>3</v>
      </c>
      <c r="CF73" s="7">
        <v>8</v>
      </c>
      <c r="CG73" s="7">
        <v>2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1</v>
      </c>
      <c r="CN73" s="7">
        <v>2</v>
      </c>
      <c r="CO73" s="7">
        <v>1</v>
      </c>
      <c r="CP73" s="7">
        <v>1</v>
      </c>
      <c r="CQ73" s="7">
        <v>0</v>
      </c>
      <c r="CR73" s="7">
        <v>1</v>
      </c>
      <c r="CS73" s="7">
        <v>0</v>
      </c>
      <c r="CT73" s="7">
        <v>2</v>
      </c>
      <c r="CU73" s="7">
        <v>0</v>
      </c>
      <c r="CV73" s="7">
        <v>2</v>
      </c>
      <c r="CW73" s="7">
        <v>22</v>
      </c>
      <c r="CX73" s="7">
        <v>2</v>
      </c>
      <c r="CY73" s="7">
        <v>0</v>
      </c>
      <c r="CZ73" s="7">
        <v>3</v>
      </c>
      <c r="DA73" s="7">
        <v>2</v>
      </c>
      <c r="DB73" s="7">
        <v>2</v>
      </c>
      <c r="DC73" s="7">
        <v>0</v>
      </c>
      <c r="DD73" s="7">
        <v>0</v>
      </c>
      <c r="DE73" s="7">
        <v>2</v>
      </c>
      <c r="DF73" s="7">
        <v>1</v>
      </c>
      <c r="DG73" s="7">
        <v>0</v>
      </c>
      <c r="DH73" s="7">
        <v>0</v>
      </c>
      <c r="DI73" s="7">
        <v>1</v>
      </c>
      <c r="DJ73" s="7">
        <v>1</v>
      </c>
      <c r="DK73" s="7">
        <v>0</v>
      </c>
      <c r="DL73" s="7">
        <v>0</v>
      </c>
      <c r="DM73" s="7">
        <v>13</v>
      </c>
      <c r="DN73" s="7">
        <v>5</v>
      </c>
      <c r="DO73" s="7">
        <v>1</v>
      </c>
      <c r="DP73" s="7">
        <v>2</v>
      </c>
      <c r="DQ73" s="7">
        <v>1</v>
      </c>
      <c r="DR73" s="7">
        <v>2</v>
      </c>
      <c r="DS73" s="7">
        <v>4</v>
      </c>
      <c r="DT73" s="7">
        <v>0</v>
      </c>
      <c r="DU73" s="7">
        <v>0</v>
      </c>
      <c r="DV73" s="7">
        <v>0</v>
      </c>
      <c r="DW73" s="7">
        <v>0</v>
      </c>
      <c r="DX73" s="7">
        <v>3</v>
      </c>
      <c r="DY73" s="7">
        <v>5</v>
      </c>
      <c r="DZ73" s="7">
        <v>1</v>
      </c>
      <c r="EA73" s="7">
        <v>1</v>
      </c>
      <c r="EB73" s="7">
        <v>2</v>
      </c>
      <c r="EC73" s="7">
        <v>0</v>
      </c>
      <c r="ED73" s="7">
        <v>1</v>
      </c>
      <c r="EE73" s="7">
        <v>0</v>
      </c>
      <c r="EF73" s="7">
        <v>5</v>
      </c>
      <c r="EG73" s="7">
        <v>3</v>
      </c>
      <c r="EH73" s="7">
        <v>33</v>
      </c>
      <c r="EI73" s="7">
        <v>0</v>
      </c>
      <c r="EJ73" s="7">
        <v>5</v>
      </c>
      <c r="EK73" s="7">
        <v>7</v>
      </c>
      <c r="EL73" s="7">
        <v>75</v>
      </c>
      <c r="EM73" s="7">
        <v>45</v>
      </c>
      <c r="EN73" s="7">
        <v>48</v>
      </c>
      <c r="EO73" s="7">
        <v>0</v>
      </c>
      <c r="EP73" s="7">
        <v>3</v>
      </c>
      <c r="EQ73" s="7">
        <v>2</v>
      </c>
      <c r="ER73" s="7">
        <v>3</v>
      </c>
      <c r="ES73" s="7">
        <v>11</v>
      </c>
      <c r="ET73" s="7">
        <v>0</v>
      </c>
      <c r="EU73" s="7">
        <v>1</v>
      </c>
      <c r="EV73" s="7">
        <v>1</v>
      </c>
      <c r="EW73" s="7">
        <v>11</v>
      </c>
      <c r="EX73" s="7">
        <v>3</v>
      </c>
      <c r="EY73" s="7">
        <v>0</v>
      </c>
      <c r="EZ73" s="7">
        <v>0</v>
      </c>
      <c r="FA73" s="7">
        <v>3</v>
      </c>
      <c r="FB73" s="7">
        <v>0</v>
      </c>
      <c r="FC73" s="7">
        <v>0</v>
      </c>
      <c r="FD73" s="7">
        <v>1</v>
      </c>
      <c r="FE73" s="7">
        <v>19</v>
      </c>
      <c r="FF73" s="7">
        <v>46</v>
      </c>
      <c r="FG73" s="7">
        <v>1</v>
      </c>
      <c r="FH73" s="7">
        <v>3</v>
      </c>
      <c r="FI73" s="7">
        <v>0</v>
      </c>
      <c r="FJ73" s="7">
        <v>3</v>
      </c>
      <c r="FK73" s="7">
        <v>1</v>
      </c>
      <c r="FL73" s="7">
        <v>0</v>
      </c>
      <c r="FM73" s="7">
        <v>11</v>
      </c>
      <c r="FN73" s="7">
        <v>1</v>
      </c>
      <c r="FO73" s="7">
        <v>0</v>
      </c>
      <c r="FP73" s="7">
        <v>1</v>
      </c>
      <c r="FQ73" s="7">
        <v>0</v>
      </c>
      <c r="FR73" s="7">
        <v>2</v>
      </c>
      <c r="FS73" s="7">
        <v>15</v>
      </c>
      <c r="FT73" s="7">
        <v>7</v>
      </c>
      <c r="FU73" s="7">
        <v>0</v>
      </c>
      <c r="FV73" s="7">
        <v>1</v>
      </c>
      <c r="FW73" s="7">
        <v>23</v>
      </c>
      <c r="FX73" s="7">
        <v>14</v>
      </c>
      <c r="FY73" s="7">
        <v>3</v>
      </c>
      <c r="FZ73" s="7">
        <v>0</v>
      </c>
      <c r="GA73" s="7">
        <v>0</v>
      </c>
      <c r="GB73" s="7">
        <v>4</v>
      </c>
      <c r="GC73" s="7">
        <v>0</v>
      </c>
      <c r="GD73" s="7">
        <v>2</v>
      </c>
      <c r="GE73" s="7">
        <v>0</v>
      </c>
      <c r="GF73" s="7">
        <v>0</v>
      </c>
      <c r="GG73" s="7">
        <v>0</v>
      </c>
      <c r="GH73" s="7">
        <v>0</v>
      </c>
      <c r="GI73" s="7">
        <v>1</v>
      </c>
      <c r="GJ73" s="7">
        <v>1</v>
      </c>
      <c r="GK73" s="7">
        <v>1123</v>
      </c>
      <c r="GL73" s="7">
        <v>0</v>
      </c>
      <c r="GM73" s="7">
        <v>7</v>
      </c>
      <c r="GN73" s="7">
        <v>5</v>
      </c>
      <c r="GO73" s="7">
        <v>8</v>
      </c>
      <c r="GP73" s="7">
        <v>1</v>
      </c>
      <c r="GQ73" s="7">
        <v>3</v>
      </c>
      <c r="GR73" s="7">
        <v>4</v>
      </c>
      <c r="GS73" s="7">
        <v>0</v>
      </c>
      <c r="GT73" s="7">
        <v>9</v>
      </c>
      <c r="GU73" s="7">
        <v>3</v>
      </c>
      <c r="GV73" s="7">
        <v>1</v>
      </c>
      <c r="GW73" s="7">
        <v>5</v>
      </c>
      <c r="GX73" s="7">
        <f t="shared" si="1"/>
        <v>5483</v>
      </c>
    </row>
    <row r="74" spans="1:206" ht="26.25">
      <c r="A74" s="8" t="s">
        <v>313</v>
      </c>
      <c r="B74" s="6" t="s">
        <v>314</v>
      </c>
      <c r="C74" s="7">
        <v>2655</v>
      </c>
      <c r="D74" s="7">
        <v>0</v>
      </c>
      <c r="E74" s="7">
        <v>26</v>
      </c>
      <c r="F74" s="7">
        <v>1</v>
      </c>
      <c r="G74" s="7">
        <v>0</v>
      </c>
      <c r="H74" s="7">
        <v>3</v>
      </c>
      <c r="I74" s="7">
        <v>1</v>
      </c>
      <c r="J74" s="7">
        <v>0</v>
      </c>
      <c r="K74" s="7">
        <v>1</v>
      </c>
      <c r="L74" s="7">
        <v>1</v>
      </c>
      <c r="M74" s="7">
        <v>0</v>
      </c>
      <c r="N74" s="7">
        <v>1</v>
      </c>
      <c r="O74" s="7">
        <v>0</v>
      </c>
      <c r="P74" s="7">
        <v>18</v>
      </c>
      <c r="Q74" s="7">
        <v>0</v>
      </c>
      <c r="R74" s="7">
        <v>2</v>
      </c>
      <c r="S74" s="7">
        <v>0</v>
      </c>
      <c r="T74" s="7">
        <v>3</v>
      </c>
      <c r="U74" s="7">
        <v>0</v>
      </c>
      <c r="V74" s="7">
        <v>8</v>
      </c>
      <c r="W74" s="7">
        <v>0</v>
      </c>
      <c r="X74" s="7">
        <v>2</v>
      </c>
      <c r="Y74" s="7">
        <v>1</v>
      </c>
      <c r="Z74" s="7">
        <v>2</v>
      </c>
      <c r="AA74" s="7">
        <v>1</v>
      </c>
      <c r="AB74" s="7">
        <v>2</v>
      </c>
      <c r="AC74" s="7">
        <v>1</v>
      </c>
      <c r="AD74" s="7">
        <v>7</v>
      </c>
      <c r="AE74" s="7">
        <v>5</v>
      </c>
      <c r="AF74" s="7">
        <v>0</v>
      </c>
      <c r="AG74" s="7">
        <v>0</v>
      </c>
      <c r="AH74" s="7">
        <v>1</v>
      </c>
      <c r="AI74" s="7">
        <v>5</v>
      </c>
      <c r="AJ74" s="7">
        <v>0</v>
      </c>
      <c r="AK74" s="7">
        <v>0</v>
      </c>
      <c r="AL74" s="7">
        <v>2</v>
      </c>
      <c r="AM74" s="7">
        <v>1</v>
      </c>
      <c r="AN74" s="7">
        <v>4</v>
      </c>
      <c r="AO74" s="7">
        <v>1</v>
      </c>
      <c r="AP74" s="7">
        <v>0</v>
      </c>
      <c r="AQ74" s="7">
        <v>3</v>
      </c>
      <c r="AR74" s="7">
        <v>0</v>
      </c>
      <c r="AS74" s="7">
        <v>1</v>
      </c>
      <c r="AT74" s="7">
        <v>107</v>
      </c>
      <c r="AU74" s="7">
        <v>23</v>
      </c>
      <c r="AV74" s="7">
        <v>2</v>
      </c>
      <c r="AW74" s="7">
        <v>245</v>
      </c>
      <c r="AX74" s="7">
        <v>7</v>
      </c>
      <c r="AY74" s="7">
        <v>0</v>
      </c>
      <c r="AZ74" s="7">
        <v>2</v>
      </c>
      <c r="BA74" s="7">
        <v>2</v>
      </c>
      <c r="BB74" s="7">
        <v>11</v>
      </c>
      <c r="BC74" s="7">
        <v>0</v>
      </c>
      <c r="BD74" s="7">
        <v>1</v>
      </c>
      <c r="BE74" s="7">
        <v>6</v>
      </c>
      <c r="BF74" s="7">
        <v>10</v>
      </c>
      <c r="BG74" s="7">
        <v>9</v>
      </c>
      <c r="BH74" s="7">
        <v>0</v>
      </c>
      <c r="BI74" s="7">
        <v>4</v>
      </c>
      <c r="BJ74" s="7">
        <v>2</v>
      </c>
      <c r="BK74" s="7">
        <v>3</v>
      </c>
      <c r="BL74" s="7">
        <v>5</v>
      </c>
      <c r="BM74" s="7">
        <v>0</v>
      </c>
      <c r="BN74" s="7">
        <v>11</v>
      </c>
      <c r="BO74" s="7">
        <v>2</v>
      </c>
      <c r="BP74" s="7">
        <v>2</v>
      </c>
      <c r="BQ74" s="7">
        <v>130</v>
      </c>
      <c r="BR74" s="7">
        <v>0</v>
      </c>
      <c r="BS74" s="7">
        <v>5</v>
      </c>
      <c r="BT74" s="7">
        <v>7</v>
      </c>
      <c r="BU74" s="7">
        <v>14</v>
      </c>
      <c r="BV74" s="7">
        <v>0</v>
      </c>
      <c r="BW74" s="7">
        <v>0</v>
      </c>
      <c r="BX74" s="7">
        <v>4</v>
      </c>
      <c r="BY74" s="7">
        <v>18</v>
      </c>
      <c r="BZ74" s="7">
        <v>3</v>
      </c>
      <c r="CA74" s="7">
        <v>2</v>
      </c>
      <c r="CB74" s="7">
        <v>5</v>
      </c>
      <c r="CC74" s="7">
        <v>126</v>
      </c>
      <c r="CD74" s="7">
        <v>4</v>
      </c>
      <c r="CE74" s="7">
        <v>0</v>
      </c>
      <c r="CF74" s="7">
        <v>12</v>
      </c>
      <c r="CG74" s="7">
        <v>2</v>
      </c>
      <c r="CH74" s="7">
        <v>0</v>
      </c>
      <c r="CI74" s="7">
        <v>1</v>
      </c>
      <c r="CJ74" s="7">
        <v>2</v>
      </c>
      <c r="CK74" s="7">
        <v>0</v>
      </c>
      <c r="CL74" s="7">
        <v>0</v>
      </c>
      <c r="CM74" s="7">
        <v>3</v>
      </c>
      <c r="CN74" s="7">
        <v>2</v>
      </c>
      <c r="CO74" s="7">
        <v>2</v>
      </c>
      <c r="CP74" s="7">
        <v>2</v>
      </c>
      <c r="CQ74" s="7">
        <v>4</v>
      </c>
      <c r="CR74" s="7">
        <v>4</v>
      </c>
      <c r="CS74" s="7">
        <v>1</v>
      </c>
      <c r="CT74" s="7">
        <v>1</v>
      </c>
      <c r="CU74" s="7">
        <v>2</v>
      </c>
      <c r="CV74" s="7">
        <v>4</v>
      </c>
      <c r="CW74" s="7">
        <v>32</v>
      </c>
      <c r="CX74" s="7">
        <v>0</v>
      </c>
      <c r="CY74" s="7">
        <v>2</v>
      </c>
      <c r="CZ74" s="7">
        <v>1</v>
      </c>
      <c r="DA74" s="7">
        <v>3</v>
      </c>
      <c r="DB74" s="7">
        <v>3</v>
      </c>
      <c r="DC74" s="7">
        <v>2</v>
      </c>
      <c r="DD74" s="7">
        <v>2</v>
      </c>
      <c r="DE74" s="7">
        <v>4</v>
      </c>
      <c r="DF74" s="7">
        <v>5</v>
      </c>
      <c r="DG74" s="7">
        <v>1</v>
      </c>
      <c r="DH74" s="7">
        <v>3</v>
      </c>
      <c r="DI74" s="7">
        <v>1</v>
      </c>
      <c r="DJ74" s="7">
        <v>1</v>
      </c>
      <c r="DK74" s="7">
        <v>1</v>
      </c>
      <c r="DL74" s="7">
        <v>1</v>
      </c>
      <c r="DM74" s="7">
        <v>20</v>
      </c>
      <c r="DN74" s="7">
        <v>4</v>
      </c>
      <c r="DO74" s="7">
        <v>2</v>
      </c>
      <c r="DP74" s="7">
        <v>0</v>
      </c>
      <c r="DQ74" s="7">
        <v>1</v>
      </c>
      <c r="DR74" s="7">
        <v>1</v>
      </c>
      <c r="DS74" s="7">
        <v>1</v>
      </c>
      <c r="DT74" s="7">
        <v>5</v>
      </c>
      <c r="DU74" s="7">
        <v>1</v>
      </c>
      <c r="DV74" s="7">
        <v>2</v>
      </c>
      <c r="DW74" s="7">
        <v>6</v>
      </c>
      <c r="DX74" s="7">
        <v>5</v>
      </c>
      <c r="DY74" s="7">
        <v>0</v>
      </c>
      <c r="DZ74" s="7">
        <v>5</v>
      </c>
      <c r="EA74" s="7">
        <v>3</v>
      </c>
      <c r="EB74" s="7">
        <v>2</v>
      </c>
      <c r="EC74" s="7">
        <v>5</v>
      </c>
      <c r="ED74" s="7">
        <v>1</v>
      </c>
      <c r="EE74" s="7">
        <v>1</v>
      </c>
      <c r="EF74" s="7">
        <v>3</v>
      </c>
      <c r="EG74" s="7">
        <v>6</v>
      </c>
      <c r="EH74" s="7">
        <v>33</v>
      </c>
      <c r="EI74" s="7">
        <v>4</v>
      </c>
      <c r="EJ74" s="7">
        <v>4</v>
      </c>
      <c r="EK74" s="7">
        <v>1</v>
      </c>
      <c r="EL74" s="7">
        <v>106</v>
      </c>
      <c r="EM74" s="7">
        <v>34</v>
      </c>
      <c r="EN74" s="7">
        <v>77</v>
      </c>
      <c r="EO74" s="7">
        <v>5</v>
      </c>
      <c r="EP74" s="7">
        <v>10</v>
      </c>
      <c r="EQ74" s="7">
        <v>1</v>
      </c>
      <c r="ER74" s="7">
        <v>1</v>
      </c>
      <c r="ES74" s="7">
        <v>10</v>
      </c>
      <c r="ET74" s="7">
        <v>2</v>
      </c>
      <c r="EU74" s="7">
        <v>0</v>
      </c>
      <c r="EV74" s="7">
        <v>1</v>
      </c>
      <c r="EW74" s="7">
        <v>15</v>
      </c>
      <c r="EX74" s="7">
        <v>0</v>
      </c>
      <c r="EY74" s="7">
        <v>0</v>
      </c>
      <c r="EZ74" s="7">
        <v>2</v>
      </c>
      <c r="FA74" s="7">
        <v>5</v>
      </c>
      <c r="FB74" s="7">
        <v>0</v>
      </c>
      <c r="FC74" s="7">
        <v>2</v>
      </c>
      <c r="FD74" s="7">
        <v>1</v>
      </c>
      <c r="FE74" s="7">
        <v>48</v>
      </c>
      <c r="FF74" s="7">
        <v>24</v>
      </c>
      <c r="FG74" s="7">
        <v>0</v>
      </c>
      <c r="FH74" s="7">
        <v>4</v>
      </c>
      <c r="FI74" s="7">
        <v>3</v>
      </c>
      <c r="FJ74" s="7">
        <v>2</v>
      </c>
      <c r="FK74" s="7">
        <v>3</v>
      </c>
      <c r="FL74" s="7">
        <v>1</v>
      </c>
      <c r="FM74" s="7">
        <v>14</v>
      </c>
      <c r="FN74" s="7">
        <v>1</v>
      </c>
      <c r="FO74" s="7">
        <v>3</v>
      </c>
      <c r="FP74" s="7">
        <v>0</v>
      </c>
      <c r="FQ74" s="7">
        <v>1</v>
      </c>
      <c r="FR74" s="7">
        <v>1</v>
      </c>
      <c r="FS74" s="7">
        <v>16</v>
      </c>
      <c r="FT74" s="7">
        <v>6</v>
      </c>
      <c r="FU74" s="7">
        <v>0</v>
      </c>
      <c r="FV74" s="7">
        <v>1</v>
      </c>
      <c r="FW74" s="7">
        <v>22</v>
      </c>
      <c r="FX74" s="7">
        <v>14</v>
      </c>
      <c r="FY74" s="7">
        <v>1</v>
      </c>
      <c r="FZ74" s="7">
        <v>2</v>
      </c>
      <c r="GA74" s="7">
        <v>1</v>
      </c>
      <c r="GB74" s="7">
        <v>5</v>
      </c>
      <c r="GC74" s="7">
        <v>2</v>
      </c>
      <c r="GD74" s="7">
        <v>2</v>
      </c>
      <c r="GE74" s="7">
        <v>1</v>
      </c>
      <c r="GF74" s="7">
        <v>0</v>
      </c>
      <c r="GG74" s="7">
        <v>1</v>
      </c>
      <c r="GH74" s="7">
        <v>1</v>
      </c>
      <c r="GI74" s="7">
        <v>2</v>
      </c>
      <c r="GJ74" s="7">
        <v>1</v>
      </c>
      <c r="GK74" s="7">
        <v>753</v>
      </c>
      <c r="GL74" s="7">
        <v>0</v>
      </c>
      <c r="GM74" s="7">
        <v>5</v>
      </c>
      <c r="GN74" s="7">
        <v>5</v>
      </c>
      <c r="GO74" s="7">
        <v>19</v>
      </c>
      <c r="GP74" s="7">
        <v>3</v>
      </c>
      <c r="GQ74" s="7">
        <v>10</v>
      </c>
      <c r="GR74" s="7">
        <v>5</v>
      </c>
      <c r="GS74" s="7">
        <v>2</v>
      </c>
      <c r="GT74" s="7">
        <v>6</v>
      </c>
      <c r="GU74" s="7">
        <v>2</v>
      </c>
      <c r="GV74" s="7">
        <v>0</v>
      </c>
      <c r="GW74" s="7">
        <v>13</v>
      </c>
      <c r="GX74" s="7">
        <f t="shared" si="1"/>
        <v>5029</v>
      </c>
    </row>
    <row r="75" spans="1:206" ht="39">
      <c r="A75" s="5" t="s">
        <v>315</v>
      </c>
      <c r="B75" s="6" t="s">
        <v>316</v>
      </c>
      <c r="C75" s="6" t="s">
        <v>320</v>
      </c>
      <c r="D75" s="6" t="s">
        <v>320</v>
      </c>
      <c r="E75" s="6" t="s">
        <v>320</v>
      </c>
      <c r="F75" s="6" t="s">
        <v>320</v>
      </c>
      <c r="G75" s="6" t="s">
        <v>320</v>
      </c>
      <c r="H75" s="6" t="s">
        <v>320</v>
      </c>
      <c r="I75" s="6" t="s">
        <v>320</v>
      </c>
      <c r="J75" s="6" t="s">
        <v>320</v>
      </c>
      <c r="K75" s="6" t="s">
        <v>320</v>
      </c>
      <c r="L75" s="6" t="s">
        <v>320</v>
      </c>
      <c r="M75" s="6" t="s">
        <v>320</v>
      </c>
      <c r="N75" s="6" t="s">
        <v>320</v>
      </c>
      <c r="O75" s="6" t="s">
        <v>320</v>
      </c>
      <c r="P75" s="6" t="s">
        <v>320</v>
      </c>
      <c r="Q75" s="6" t="s">
        <v>320</v>
      </c>
      <c r="R75" s="6" t="s">
        <v>320</v>
      </c>
      <c r="S75" s="6" t="s">
        <v>320</v>
      </c>
      <c r="T75" s="6" t="s">
        <v>320</v>
      </c>
      <c r="U75" s="6" t="s">
        <v>320</v>
      </c>
      <c r="V75" s="6" t="s">
        <v>320</v>
      </c>
      <c r="W75" s="6" t="s">
        <v>320</v>
      </c>
      <c r="X75" s="6" t="s">
        <v>320</v>
      </c>
      <c r="Y75" s="6" t="s">
        <v>320</v>
      </c>
      <c r="Z75" s="6" t="s">
        <v>320</v>
      </c>
      <c r="AA75" s="6" t="s">
        <v>320</v>
      </c>
      <c r="AB75" s="6" t="s">
        <v>320</v>
      </c>
      <c r="AC75" s="6" t="s">
        <v>320</v>
      </c>
      <c r="AD75" s="6" t="s">
        <v>320</v>
      </c>
      <c r="AE75" s="6" t="s">
        <v>320</v>
      </c>
      <c r="AF75" s="6" t="s">
        <v>320</v>
      </c>
      <c r="AG75" s="6" t="s">
        <v>320</v>
      </c>
      <c r="AH75" s="6" t="s">
        <v>320</v>
      </c>
      <c r="AI75" s="6" t="s">
        <v>320</v>
      </c>
      <c r="AJ75" s="6" t="s">
        <v>320</v>
      </c>
      <c r="AK75" s="6" t="s">
        <v>320</v>
      </c>
      <c r="AL75" s="6" t="s">
        <v>320</v>
      </c>
      <c r="AM75" s="6" t="s">
        <v>320</v>
      </c>
      <c r="AN75" s="6" t="s">
        <v>320</v>
      </c>
      <c r="AO75" s="6" t="s">
        <v>320</v>
      </c>
      <c r="AP75" s="6" t="s">
        <v>320</v>
      </c>
      <c r="AQ75" s="6" t="s">
        <v>320</v>
      </c>
      <c r="AR75" s="6" t="s">
        <v>320</v>
      </c>
      <c r="AS75" s="6" t="s">
        <v>320</v>
      </c>
      <c r="AT75" s="6" t="s">
        <v>320</v>
      </c>
      <c r="AU75" s="6" t="s">
        <v>320</v>
      </c>
      <c r="AV75" s="6" t="s">
        <v>320</v>
      </c>
      <c r="AW75" s="6" t="s">
        <v>320</v>
      </c>
      <c r="AX75" s="6" t="s">
        <v>320</v>
      </c>
      <c r="AY75" s="6" t="s">
        <v>320</v>
      </c>
      <c r="AZ75" s="6" t="s">
        <v>320</v>
      </c>
      <c r="BA75" s="6" t="s">
        <v>320</v>
      </c>
      <c r="BB75" s="6" t="s">
        <v>320</v>
      </c>
      <c r="BC75" s="6" t="s">
        <v>320</v>
      </c>
      <c r="BD75" s="6" t="s">
        <v>320</v>
      </c>
      <c r="BE75" s="6" t="s">
        <v>320</v>
      </c>
      <c r="BF75" s="6" t="s">
        <v>320</v>
      </c>
      <c r="BG75" s="6" t="s">
        <v>320</v>
      </c>
      <c r="BH75" s="6" t="s">
        <v>320</v>
      </c>
      <c r="BI75" s="6" t="s">
        <v>320</v>
      </c>
      <c r="BJ75" s="6" t="s">
        <v>320</v>
      </c>
      <c r="BK75" s="6" t="s">
        <v>320</v>
      </c>
      <c r="BL75" s="6" t="s">
        <v>320</v>
      </c>
      <c r="BM75" s="6" t="s">
        <v>320</v>
      </c>
      <c r="BN75" s="6" t="s">
        <v>320</v>
      </c>
      <c r="BO75" s="6" t="s">
        <v>320</v>
      </c>
      <c r="BP75" s="6" t="s">
        <v>320</v>
      </c>
      <c r="BQ75" s="6" t="s">
        <v>320</v>
      </c>
      <c r="BR75" s="6" t="s">
        <v>320</v>
      </c>
      <c r="BS75" s="6" t="s">
        <v>320</v>
      </c>
      <c r="BT75" s="6" t="s">
        <v>320</v>
      </c>
      <c r="BU75" s="6" t="s">
        <v>320</v>
      </c>
      <c r="BV75" s="6" t="s">
        <v>320</v>
      </c>
      <c r="BW75" s="6" t="s">
        <v>320</v>
      </c>
      <c r="BX75" s="6" t="s">
        <v>320</v>
      </c>
      <c r="BY75" s="6" t="s">
        <v>320</v>
      </c>
      <c r="BZ75" s="6" t="s">
        <v>320</v>
      </c>
      <c r="CA75" s="6" t="s">
        <v>320</v>
      </c>
      <c r="CB75" s="6" t="s">
        <v>320</v>
      </c>
      <c r="CC75" s="6" t="s">
        <v>320</v>
      </c>
      <c r="CD75" s="6" t="s">
        <v>320</v>
      </c>
      <c r="CE75" s="6" t="s">
        <v>320</v>
      </c>
      <c r="CF75" s="6" t="s">
        <v>320</v>
      </c>
      <c r="CG75" s="6" t="s">
        <v>320</v>
      </c>
      <c r="CH75" s="6" t="s">
        <v>320</v>
      </c>
      <c r="CI75" s="6" t="s">
        <v>320</v>
      </c>
      <c r="CJ75" s="6" t="s">
        <v>320</v>
      </c>
      <c r="CK75" s="6" t="s">
        <v>320</v>
      </c>
      <c r="CL75" s="6" t="s">
        <v>320</v>
      </c>
      <c r="CM75" s="6" t="s">
        <v>320</v>
      </c>
      <c r="CN75" s="6" t="s">
        <v>320</v>
      </c>
      <c r="CO75" s="6" t="s">
        <v>320</v>
      </c>
      <c r="CP75" s="6" t="s">
        <v>320</v>
      </c>
      <c r="CQ75" s="6" t="s">
        <v>320</v>
      </c>
      <c r="CR75" s="6" t="s">
        <v>320</v>
      </c>
      <c r="CS75" s="6" t="s">
        <v>320</v>
      </c>
      <c r="CT75" s="6" t="s">
        <v>320</v>
      </c>
      <c r="CU75" s="6" t="s">
        <v>320</v>
      </c>
      <c r="CV75" s="6" t="s">
        <v>320</v>
      </c>
      <c r="CW75" s="6" t="s">
        <v>320</v>
      </c>
      <c r="CX75" s="6" t="s">
        <v>320</v>
      </c>
      <c r="CY75" s="6" t="s">
        <v>320</v>
      </c>
      <c r="CZ75" s="6" t="s">
        <v>320</v>
      </c>
      <c r="DA75" s="6" t="s">
        <v>320</v>
      </c>
      <c r="DB75" s="6" t="s">
        <v>320</v>
      </c>
      <c r="DC75" s="6" t="s">
        <v>320</v>
      </c>
      <c r="DD75" s="6" t="s">
        <v>320</v>
      </c>
      <c r="DE75" s="6" t="s">
        <v>320</v>
      </c>
      <c r="DF75" s="6" t="s">
        <v>320</v>
      </c>
      <c r="DG75" s="6" t="s">
        <v>320</v>
      </c>
      <c r="DH75" s="6" t="s">
        <v>320</v>
      </c>
      <c r="DI75" s="6" t="s">
        <v>320</v>
      </c>
      <c r="DJ75" s="6" t="s">
        <v>320</v>
      </c>
      <c r="DK75" s="6" t="s">
        <v>320</v>
      </c>
      <c r="DL75" s="6" t="s">
        <v>320</v>
      </c>
      <c r="DM75" s="6" t="s">
        <v>320</v>
      </c>
      <c r="DN75" s="6" t="s">
        <v>320</v>
      </c>
      <c r="DO75" s="6" t="s">
        <v>320</v>
      </c>
      <c r="DP75" s="6" t="s">
        <v>320</v>
      </c>
      <c r="DQ75" s="6" t="s">
        <v>320</v>
      </c>
      <c r="DR75" s="6" t="s">
        <v>320</v>
      </c>
      <c r="DS75" s="6" t="s">
        <v>320</v>
      </c>
      <c r="DT75" s="6" t="s">
        <v>320</v>
      </c>
      <c r="DU75" s="6" t="s">
        <v>320</v>
      </c>
      <c r="DV75" s="6" t="s">
        <v>320</v>
      </c>
      <c r="DW75" s="6" t="s">
        <v>320</v>
      </c>
      <c r="DX75" s="6" t="s">
        <v>320</v>
      </c>
      <c r="DY75" s="6" t="s">
        <v>320</v>
      </c>
      <c r="DZ75" s="6" t="s">
        <v>320</v>
      </c>
      <c r="EA75" s="6" t="s">
        <v>320</v>
      </c>
      <c r="EB75" s="6" t="s">
        <v>320</v>
      </c>
      <c r="EC75" s="6" t="s">
        <v>320</v>
      </c>
      <c r="ED75" s="6" t="s">
        <v>320</v>
      </c>
      <c r="EE75" s="6" t="s">
        <v>320</v>
      </c>
      <c r="EF75" s="6" t="s">
        <v>320</v>
      </c>
      <c r="EG75" s="6" t="s">
        <v>320</v>
      </c>
      <c r="EH75" s="6" t="s">
        <v>320</v>
      </c>
      <c r="EI75" s="6" t="s">
        <v>320</v>
      </c>
      <c r="EJ75" s="6" t="s">
        <v>320</v>
      </c>
      <c r="EK75" s="6" t="s">
        <v>320</v>
      </c>
      <c r="EL75" s="6" t="s">
        <v>320</v>
      </c>
      <c r="EM75" s="6" t="s">
        <v>320</v>
      </c>
      <c r="EN75" s="9" t="s">
        <v>463</v>
      </c>
      <c r="EO75" s="6" t="s">
        <v>320</v>
      </c>
      <c r="EP75" s="6" t="s">
        <v>320</v>
      </c>
      <c r="EQ75" s="6" t="s">
        <v>320</v>
      </c>
      <c r="ER75" s="6" t="s">
        <v>320</v>
      </c>
      <c r="ES75" s="6" t="s">
        <v>320</v>
      </c>
      <c r="ET75" s="6" t="s">
        <v>320</v>
      </c>
      <c r="EU75" s="6" t="s">
        <v>320</v>
      </c>
      <c r="EV75" s="6" t="s">
        <v>320</v>
      </c>
      <c r="EW75" s="6" t="s">
        <v>320</v>
      </c>
      <c r="EX75" s="6" t="s">
        <v>320</v>
      </c>
      <c r="EY75" s="6" t="s">
        <v>320</v>
      </c>
      <c r="EZ75" s="6" t="s">
        <v>320</v>
      </c>
      <c r="FA75" s="6" t="s">
        <v>320</v>
      </c>
      <c r="FB75" s="6" t="s">
        <v>320</v>
      </c>
      <c r="FC75" s="6" t="s">
        <v>320</v>
      </c>
      <c r="FD75" s="6" t="s">
        <v>320</v>
      </c>
      <c r="FE75" s="7" t="s">
        <v>463</v>
      </c>
      <c r="FF75" s="6" t="s">
        <v>320</v>
      </c>
      <c r="FG75" s="6" t="s">
        <v>320</v>
      </c>
      <c r="FH75" s="6" t="s">
        <v>320</v>
      </c>
      <c r="FI75" s="6" t="s">
        <v>320</v>
      </c>
      <c r="FJ75" s="6" t="s">
        <v>320</v>
      </c>
      <c r="FK75" s="6" t="s">
        <v>320</v>
      </c>
      <c r="FL75" s="6" t="s">
        <v>320</v>
      </c>
      <c r="FM75" s="6" t="s">
        <v>320</v>
      </c>
      <c r="FN75" s="6" t="s">
        <v>320</v>
      </c>
      <c r="FO75" s="6" t="s">
        <v>320</v>
      </c>
      <c r="FP75" s="6" t="s">
        <v>320</v>
      </c>
      <c r="FQ75" s="6" t="s">
        <v>320</v>
      </c>
      <c r="FR75" s="6" t="s">
        <v>320</v>
      </c>
      <c r="FS75" s="6" t="s">
        <v>320</v>
      </c>
      <c r="FT75" s="6" t="s">
        <v>320</v>
      </c>
      <c r="FU75" s="6" t="s">
        <v>320</v>
      </c>
      <c r="FV75" s="6" t="s">
        <v>320</v>
      </c>
      <c r="FW75" s="7" t="e">
        <v>#VALUE!</v>
      </c>
      <c r="FX75" s="6" t="s">
        <v>320</v>
      </c>
      <c r="FY75" s="6" t="s">
        <v>320</v>
      </c>
      <c r="FZ75" s="6" t="s">
        <v>320</v>
      </c>
      <c r="GA75" s="6" t="s">
        <v>320</v>
      </c>
      <c r="GB75" s="6" t="s">
        <v>320</v>
      </c>
      <c r="GC75" s="6" t="s">
        <v>320</v>
      </c>
      <c r="GD75" s="6" t="s">
        <v>320</v>
      </c>
      <c r="GE75" s="6" t="s">
        <v>320</v>
      </c>
      <c r="GF75" s="6" t="s">
        <v>320</v>
      </c>
      <c r="GG75" s="6" t="s">
        <v>320</v>
      </c>
      <c r="GH75" s="6" t="s">
        <v>320</v>
      </c>
      <c r="GI75" s="6" t="s">
        <v>320</v>
      </c>
      <c r="GJ75" s="6" t="s">
        <v>320</v>
      </c>
      <c r="GK75" s="6" t="s">
        <v>320</v>
      </c>
      <c r="GL75" s="6" t="s">
        <v>320</v>
      </c>
      <c r="GM75" s="6" t="s">
        <v>320</v>
      </c>
      <c r="GN75" s="6" t="s">
        <v>320</v>
      </c>
      <c r="GO75" s="6" t="s">
        <v>320</v>
      </c>
      <c r="GP75" s="6" t="s">
        <v>320</v>
      </c>
      <c r="GQ75" s="6" t="s">
        <v>320</v>
      </c>
      <c r="GR75" s="6" t="s">
        <v>320</v>
      </c>
      <c r="GS75" s="6" t="s">
        <v>320</v>
      </c>
      <c r="GT75" s="6" t="s">
        <v>320</v>
      </c>
      <c r="GU75" s="6" t="s">
        <v>320</v>
      </c>
      <c r="GV75" s="6" t="s">
        <v>320</v>
      </c>
      <c r="GW75" s="6" t="s">
        <v>320</v>
      </c>
      <c r="GX75" s="6" t="s">
        <v>320</v>
      </c>
    </row>
    <row r="76" spans="1:206" ht="15">
      <c r="A76" s="5" t="s">
        <v>317</v>
      </c>
      <c r="B76" s="6" t="s">
        <v>318</v>
      </c>
      <c r="C76" s="7">
        <v>54169003</v>
      </c>
      <c r="D76" s="7">
        <v>0</v>
      </c>
      <c r="E76" s="7">
        <v>746339</v>
      </c>
      <c r="F76" s="7">
        <v>38404</v>
      </c>
      <c r="G76" s="7">
        <v>1316</v>
      </c>
      <c r="H76" s="7">
        <v>70484</v>
      </c>
      <c r="I76" s="7">
        <v>57092</v>
      </c>
      <c r="J76" s="7">
        <v>0</v>
      </c>
      <c r="K76" s="7">
        <v>4</v>
      </c>
      <c r="L76" s="7">
        <v>766</v>
      </c>
      <c r="M76" s="7">
        <v>0</v>
      </c>
      <c r="N76" s="7">
        <v>48765</v>
      </c>
      <c r="O76" s="7">
        <v>0</v>
      </c>
      <c r="P76" s="7">
        <v>416478</v>
      </c>
      <c r="Q76" s="7">
        <v>0</v>
      </c>
      <c r="R76" s="7">
        <v>18781</v>
      </c>
      <c r="S76" s="7">
        <v>0</v>
      </c>
      <c r="T76" s="7">
        <v>122517</v>
      </c>
      <c r="U76" s="7">
        <v>0</v>
      </c>
      <c r="V76" s="7">
        <v>254822</v>
      </c>
      <c r="W76" s="7">
        <v>0</v>
      </c>
      <c r="X76" s="7">
        <v>26787</v>
      </c>
      <c r="Y76" s="7">
        <v>57279</v>
      </c>
      <c r="Z76" s="7">
        <v>3359</v>
      </c>
      <c r="AA76" s="7">
        <v>7907</v>
      </c>
      <c r="AB76" s="7">
        <v>5147</v>
      </c>
      <c r="AC76" s="7">
        <v>63778</v>
      </c>
      <c r="AD76" s="7">
        <v>270758</v>
      </c>
      <c r="AE76" s="7">
        <v>35234</v>
      </c>
      <c r="AF76" s="7">
        <v>0</v>
      </c>
      <c r="AG76" s="7">
        <v>0</v>
      </c>
      <c r="AH76" s="7">
        <v>2</v>
      </c>
      <c r="AI76" s="7">
        <v>14638</v>
      </c>
      <c r="AJ76" s="7">
        <v>0</v>
      </c>
      <c r="AK76" s="7">
        <v>0</v>
      </c>
      <c r="AL76" s="7">
        <v>12929</v>
      </c>
      <c r="AM76" s="7">
        <v>55812</v>
      </c>
      <c r="AN76" s="7">
        <v>7776</v>
      </c>
      <c r="AO76" s="7">
        <v>4250</v>
      </c>
      <c r="AP76" s="7">
        <v>4421</v>
      </c>
      <c r="AQ76" s="7">
        <v>45929</v>
      </c>
      <c r="AR76" s="7">
        <v>13201</v>
      </c>
      <c r="AS76" s="7">
        <v>92856</v>
      </c>
      <c r="AT76" s="7">
        <v>1586627</v>
      </c>
      <c r="AU76" s="7">
        <v>241978</v>
      </c>
      <c r="AV76" s="7">
        <v>47488</v>
      </c>
      <c r="AW76" s="7">
        <v>6862013</v>
      </c>
      <c r="AX76" s="7">
        <v>93440</v>
      </c>
      <c r="AY76" s="7">
        <v>0</v>
      </c>
      <c r="AZ76" s="7">
        <v>16350</v>
      </c>
      <c r="BA76" s="7">
        <v>19794</v>
      </c>
      <c r="BB76" s="7">
        <v>122112</v>
      </c>
      <c r="BC76" s="7">
        <v>0</v>
      </c>
      <c r="BD76" s="7">
        <v>17292</v>
      </c>
      <c r="BE76" s="7">
        <v>102467</v>
      </c>
      <c r="BF76" s="7">
        <v>96201</v>
      </c>
      <c r="BG76" s="7">
        <v>134440</v>
      </c>
      <c r="BH76" s="7">
        <v>2</v>
      </c>
      <c r="BI76" s="7">
        <v>9354</v>
      </c>
      <c r="BJ76" s="7">
        <v>11167</v>
      </c>
      <c r="BK76" s="7">
        <v>29685</v>
      </c>
      <c r="BL76" s="7">
        <v>36192</v>
      </c>
      <c r="BM76" s="7">
        <v>0</v>
      </c>
      <c r="BN76" s="7">
        <v>333269</v>
      </c>
      <c r="BO76" s="7">
        <v>8637</v>
      </c>
      <c r="BP76" s="7">
        <v>25531</v>
      </c>
      <c r="BQ76" s="7">
        <v>3859571</v>
      </c>
      <c r="BR76" s="7">
        <v>0</v>
      </c>
      <c r="BS76" s="7">
        <v>16111</v>
      </c>
      <c r="BT76" s="7">
        <v>201576</v>
      </c>
      <c r="BU76" s="7">
        <v>291502</v>
      </c>
      <c r="BV76" s="7">
        <v>2805</v>
      </c>
      <c r="BW76" s="7">
        <v>20806</v>
      </c>
      <c r="BX76" s="7">
        <v>71240</v>
      </c>
      <c r="BY76" s="7">
        <v>350409</v>
      </c>
      <c r="BZ76" s="7">
        <v>47578</v>
      </c>
      <c r="CA76" s="7">
        <v>27324</v>
      </c>
      <c r="CB76" s="7">
        <v>66102</v>
      </c>
      <c r="CC76" s="7">
        <v>2645901</v>
      </c>
      <c r="CD76" s="7">
        <v>59275</v>
      </c>
      <c r="CE76" s="7">
        <v>10403</v>
      </c>
      <c r="CF76" s="7">
        <v>198083</v>
      </c>
      <c r="CG76" s="7">
        <v>16952</v>
      </c>
      <c r="CH76" s="7">
        <v>0</v>
      </c>
      <c r="CI76" s="7">
        <v>1464</v>
      </c>
      <c r="CJ76" s="7">
        <v>8850</v>
      </c>
      <c r="CK76" s="7">
        <v>0</v>
      </c>
      <c r="CL76" s="7">
        <v>0</v>
      </c>
      <c r="CM76" s="7">
        <v>11024</v>
      </c>
      <c r="CN76" s="7">
        <v>24361</v>
      </c>
      <c r="CO76" s="7">
        <v>15155</v>
      </c>
      <c r="CP76" s="7">
        <v>17728</v>
      </c>
      <c r="CQ76" s="7">
        <v>15990</v>
      </c>
      <c r="CR76" s="7">
        <v>15462</v>
      </c>
      <c r="CS76" s="7">
        <v>7005</v>
      </c>
      <c r="CT76" s="7">
        <v>33279</v>
      </c>
      <c r="CU76" s="7">
        <v>13700</v>
      </c>
      <c r="CV76" s="7">
        <v>83186</v>
      </c>
      <c r="CW76" s="7">
        <v>810298</v>
      </c>
      <c r="CX76" s="7">
        <v>14645</v>
      </c>
      <c r="CY76" s="7">
        <v>3439</v>
      </c>
      <c r="CZ76" s="7">
        <v>23043</v>
      </c>
      <c r="DA76" s="7">
        <v>20845</v>
      </c>
      <c r="DB76" s="7">
        <v>33887</v>
      </c>
      <c r="DC76" s="7">
        <v>15473</v>
      </c>
      <c r="DD76" s="7">
        <v>7324</v>
      </c>
      <c r="DE76" s="7">
        <v>63014</v>
      </c>
      <c r="DF76" s="7">
        <v>36284</v>
      </c>
      <c r="DG76" s="7">
        <v>4489</v>
      </c>
      <c r="DH76" s="7">
        <v>454</v>
      </c>
      <c r="DI76" s="7">
        <v>406</v>
      </c>
      <c r="DJ76" s="7">
        <v>7907</v>
      </c>
      <c r="DK76" s="7">
        <v>2</v>
      </c>
      <c r="DL76" s="7">
        <v>2</v>
      </c>
      <c r="DM76" s="7">
        <v>697356</v>
      </c>
      <c r="DN76" s="7">
        <v>61876</v>
      </c>
      <c r="DO76" s="7">
        <v>46543</v>
      </c>
      <c r="DP76" s="7">
        <v>164</v>
      </c>
      <c r="DQ76" s="7">
        <v>290</v>
      </c>
      <c r="DR76" s="7">
        <v>22249</v>
      </c>
      <c r="DS76" s="7">
        <v>43563</v>
      </c>
      <c r="DT76" s="7">
        <v>90737</v>
      </c>
      <c r="DU76" s="7">
        <v>8581</v>
      </c>
      <c r="DV76" s="7">
        <v>4</v>
      </c>
      <c r="DW76" s="7">
        <v>84028</v>
      </c>
      <c r="DX76" s="7">
        <v>126067</v>
      </c>
      <c r="DY76" s="7">
        <v>2985</v>
      </c>
      <c r="DZ76" s="7">
        <v>119159</v>
      </c>
      <c r="EA76" s="7">
        <v>8993</v>
      </c>
      <c r="EB76" s="7">
        <v>57314</v>
      </c>
      <c r="EC76" s="7">
        <v>24423</v>
      </c>
      <c r="ED76" s="7">
        <v>1214</v>
      </c>
      <c r="EE76" s="7">
        <v>1101</v>
      </c>
      <c r="EF76" s="7">
        <v>83038</v>
      </c>
      <c r="EG76" s="7">
        <v>129179</v>
      </c>
      <c r="EH76" s="7">
        <v>779480</v>
      </c>
      <c r="EI76" s="7">
        <v>59148</v>
      </c>
      <c r="EJ76" s="7">
        <v>95668</v>
      </c>
      <c r="EK76" s="7">
        <v>64219</v>
      </c>
      <c r="EL76" s="7">
        <v>1609058</v>
      </c>
      <c r="EM76" s="7">
        <v>1303624</v>
      </c>
      <c r="EN76" s="7">
        <v>1301007</v>
      </c>
      <c r="EO76" s="7">
        <v>7123</v>
      </c>
      <c r="EP76" s="7">
        <v>158835</v>
      </c>
      <c r="EQ76" s="7">
        <v>6</v>
      </c>
      <c r="ER76" s="7">
        <v>42291</v>
      </c>
      <c r="ES76" s="7">
        <v>348056</v>
      </c>
      <c r="ET76" s="7">
        <v>40766</v>
      </c>
      <c r="EU76" s="7">
        <v>26737</v>
      </c>
      <c r="EV76" s="7">
        <v>19730</v>
      </c>
      <c r="EW76" s="7">
        <v>484439</v>
      </c>
      <c r="EX76" s="7">
        <v>6</v>
      </c>
      <c r="EY76" s="7">
        <v>0</v>
      </c>
      <c r="EZ76" s="7">
        <v>14655</v>
      </c>
      <c r="FA76" s="7">
        <v>123464</v>
      </c>
      <c r="FB76" s="7">
        <v>0</v>
      </c>
      <c r="FC76" s="7">
        <v>4</v>
      </c>
      <c r="FD76" s="7">
        <v>54089</v>
      </c>
      <c r="FE76" s="7">
        <v>606500</v>
      </c>
      <c r="FF76" s="7">
        <v>500857</v>
      </c>
      <c r="FG76" s="7">
        <v>7036</v>
      </c>
      <c r="FH76" s="7">
        <v>61183</v>
      </c>
      <c r="FI76" s="7">
        <v>22013</v>
      </c>
      <c r="FJ76" s="7">
        <v>6767</v>
      </c>
      <c r="FK76" s="7">
        <v>7557</v>
      </c>
      <c r="FL76" s="7">
        <v>19810</v>
      </c>
      <c r="FM76" s="7">
        <v>203040</v>
      </c>
      <c r="FN76" s="7">
        <v>5469</v>
      </c>
      <c r="FO76" s="7">
        <v>3021</v>
      </c>
      <c r="FP76" s="7">
        <v>2</v>
      </c>
      <c r="FQ76" s="7">
        <v>5058</v>
      </c>
      <c r="FR76" s="7">
        <v>7953</v>
      </c>
      <c r="FS76" s="7">
        <v>205214</v>
      </c>
      <c r="FT76" s="7">
        <v>218795</v>
      </c>
      <c r="FU76" s="7">
        <v>0</v>
      </c>
      <c r="FV76" s="7">
        <v>1075</v>
      </c>
      <c r="FW76" s="7">
        <v>312325</v>
      </c>
      <c r="FX76" s="7">
        <v>245971</v>
      </c>
      <c r="FY76" s="7">
        <v>98789</v>
      </c>
      <c r="FZ76" s="7">
        <v>5855</v>
      </c>
      <c r="GA76" s="7">
        <v>2</v>
      </c>
      <c r="GB76" s="7">
        <v>87295</v>
      </c>
      <c r="GC76" s="7">
        <v>2249</v>
      </c>
      <c r="GD76" s="7">
        <v>7759</v>
      </c>
      <c r="GE76" s="7">
        <v>2916</v>
      </c>
      <c r="GF76" s="7">
        <v>0</v>
      </c>
      <c r="GG76" s="7">
        <v>981</v>
      </c>
      <c r="GH76" s="7">
        <v>2016</v>
      </c>
      <c r="GI76" s="7">
        <v>14930</v>
      </c>
      <c r="GJ76" s="7">
        <v>6680</v>
      </c>
      <c r="GK76" s="7">
        <v>16597566</v>
      </c>
      <c r="GL76" s="7">
        <v>0</v>
      </c>
      <c r="GM76" s="7">
        <v>125542</v>
      </c>
      <c r="GN76" s="7">
        <v>167759</v>
      </c>
      <c r="GO76" s="7">
        <v>36434</v>
      </c>
      <c r="GP76" s="7">
        <v>5149</v>
      </c>
      <c r="GQ76" s="7">
        <v>131173</v>
      </c>
      <c r="GR76" s="7">
        <v>104574</v>
      </c>
      <c r="GS76" s="7">
        <v>13011</v>
      </c>
      <c r="GT76" s="7">
        <v>291253</v>
      </c>
      <c r="GU76" s="7">
        <v>74</v>
      </c>
      <c r="GV76" s="7">
        <v>2</v>
      </c>
      <c r="GW76" s="7">
        <v>126034</v>
      </c>
      <c r="GX76" s="7">
        <f t="shared" si="1"/>
        <v>104044185</v>
      </c>
    </row>
    <row r="77" s="1" customFormat="1" ht="15">
      <c r="A77" s="2"/>
    </row>
    <row r="78" s="1" customFormat="1" ht="15">
      <c r="A78" s="2"/>
    </row>
    <row r="79" s="1" customFormat="1" ht="15">
      <c r="A79" s="2" t="s">
        <v>15</v>
      </c>
    </row>
    <row r="80" s="1" customFormat="1" ht="15">
      <c r="A80" s="2" t="s">
        <v>321</v>
      </c>
    </row>
    <row r="81" spans="1:206" s="3" customFormat="1" ht="89.25">
      <c r="A81" s="4" t="s">
        <v>17</v>
      </c>
      <c r="B81" s="4" t="s">
        <v>18</v>
      </c>
      <c r="C81" s="4" t="s">
        <v>19</v>
      </c>
      <c r="D81" s="4" t="s">
        <v>22</v>
      </c>
      <c r="E81" s="4" t="s">
        <v>28</v>
      </c>
      <c r="F81" s="4" t="s">
        <v>29</v>
      </c>
      <c r="G81" s="4" t="s">
        <v>30</v>
      </c>
      <c r="H81" s="4" t="s">
        <v>31</v>
      </c>
      <c r="I81" s="4" t="s">
        <v>32</v>
      </c>
      <c r="J81" s="4" t="s">
        <v>33</v>
      </c>
      <c r="K81" s="4" t="s">
        <v>34</v>
      </c>
      <c r="L81" s="4" t="s">
        <v>35</v>
      </c>
      <c r="M81" s="4" t="s">
        <v>36</v>
      </c>
      <c r="N81" s="4" t="s">
        <v>37</v>
      </c>
      <c r="O81" s="4" t="s">
        <v>38</v>
      </c>
      <c r="P81" s="4" t="s">
        <v>39</v>
      </c>
      <c r="Q81" s="4" t="s">
        <v>40</v>
      </c>
      <c r="R81" s="4" t="s">
        <v>41</v>
      </c>
      <c r="S81" s="4" t="s">
        <v>42</v>
      </c>
      <c r="T81" s="4" t="s">
        <v>43</v>
      </c>
      <c r="U81" s="4" t="s">
        <v>44</v>
      </c>
      <c r="V81" s="4" t="s">
        <v>45</v>
      </c>
      <c r="W81" s="4" t="s">
        <v>46</v>
      </c>
      <c r="X81" s="4" t="s">
        <v>47</v>
      </c>
      <c r="Y81" s="4" t="s">
        <v>48</v>
      </c>
      <c r="Z81" s="4" t="s">
        <v>49</v>
      </c>
      <c r="AA81" s="4" t="s">
        <v>50</v>
      </c>
      <c r="AB81" s="4" t="s">
        <v>51</v>
      </c>
      <c r="AC81" s="4" t="s">
        <v>52</v>
      </c>
      <c r="AD81" s="4" t="s">
        <v>53</v>
      </c>
      <c r="AE81" s="4" t="s">
        <v>54</v>
      </c>
      <c r="AF81" s="4" t="s">
        <v>55</v>
      </c>
      <c r="AG81" s="4" t="s">
        <v>56</v>
      </c>
      <c r="AH81" s="4" t="s">
        <v>57</v>
      </c>
      <c r="AI81" s="4" t="s">
        <v>58</v>
      </c>
      <c r="AJ81" s="4" t="s">
        <v>59</v>
      </c>
      <c r="AK81" s="4" t="s">
        <v>60</v>
      </c>
      <c r="AL81" s="4" t="s">
        <v>61</v>
      </c>
      <c r="AM81" s="4" t="s">
        <v>62</v>
      </c>
      <c r="AN81" s="4" t="s">
        <v>63</v>
      </c>
      <c r="AO81" s="4" t="s">
        <v>64</v>
      </c>
      <c r="AP81" s="4" t="s">
        <v>65</v>
      </c>
      <c r="AQ81" s="4" t="s">
        <v>66</v>
      </c>
      <c r="AR81" s="4" t="s">
        <v>67</v>
      </c>
      <c r="AS81" s="4" t="s">
        <v>68</v>
      </c>
      <c r="AT81" s="4" t="s">
        <v>69</v>
      </c>
      <c r="AU81" s="4" t="s">
        <v>70</v>
      </c>
      <c r="AV81" s="4" t="s">
        <v>71</v>
      </c>
      <c r="AW81" s="4" t="s">
        <v>72</v>
      </c>
      <c r="AX81" s="4" t="s">
        <v>73</v>
      </c>
      <c r="AY81" s="4" t="s">
        <v>74</v>
      </c>
      <c r="AZ81" s="4" t="s">
        <v>75</v>
      </c>
      <c r="BA81" s="4" t="s">
        <v>76</v>
      </c>
      <c r="BB81" s="4" t="s">
        <v>77</v>
      </c>
      <c r="BC81" s="4" t="s">
        <v>78</v>
      </c>
      <c r="BD81" s="4" t="s">
        <v>79</v>
      </c>
      <c r="BE81" s="4" t="s">
        <v>80</v>
      </c>
      <c r="BF81" s="4" t="s">
        <v>81</v>
      </c>
      <c r="BG81" s="4" t="s">
        <v>82</v>
      </c>
      <c r="BH81" s="4" t="s">
        <v>83</v>
      </c>
      <c r="BI81" s="4" t="s">
        <v>84</v>
      </c>
      <c r="BJ81" s="4" t="s">
        <v>54</v>
      </c>
      <c r="BK81" s="4" t="s">
        <v>85</v>
      </c>
      <c r="BL81" s="4" t="s">
        <v>86</v>
      </c>
      <c r="BM81" s="4" t="s">
        <v>87</v>
      </c>
      <c r="BN81" s="4" t="s">
        <v>88</v>
      </c>
      <c r="BO81" s="4" t="s">
        <v>89</v>
      </c>
      <c r="BP81" s="4" t="s">
        <v>90</v>
      </c>
      <c r="BQ81" s="4" t="s">
        <v>91</v>
      </c>
      <c r="BR81" s="4" t="s">
        <v>92</v>
      </c>
      <c r="BS81" s="4" t="s">
        <v>93</v>
      </c>
      <c r="BT81" s="4" t="s">
        <v>94</v>
      </c>
      <c r="BU81" s="4" t="s">
        <v>95</v>
      </c>
      <c r="BV81" s="4" t="s">
        <v>96</v>
      </c>
      <c r="BW81" s="4" t="s">
        <v>97</v>
      </c>
      <c r="BX81" s="4" t="s">
        <v>98</v>
      </c>
      <c r="BY81" s="4" t="s">
        <v>99</v>
      </c>
      <c r="BZ81" s="4" t="s">
        <v>100</v>
      </c>
      <c r="CA81" s="4" t="s">
        <v>101</v>
      </c>
      <c r="CB81" s="4" t="s">
        <v>102</v>
      </c>
      <c r="CC81" s="4" t="s">
        <v>103</v>
      </c>
      <c r="CD81" s="4" t="s">
        <v>104</v>
      </c>
      <c r="CE81" s="4" t="s">
        <v>105</v>
      </c>
      <c r="CF81" s="4" t="s">
        <v>106</v>
      </c>
      <c r="CG81" s="4" t="s">
        <v>107</v>
      </c>
      <c r="CH81" s="4" t="s">
        <v>108</v>
      </c>
      <c r="CI81" s="4" t="s">
        <v>109</v>
      </c>
      <c r="CJ81" s="4" t="s">
        <v>110</v>
      </c>
      <c r="CK81" s="4" t="s">
        <v>111</v>
      </c>
      <c r="CL81" s="4" t="s">
        <v>112</v>
      </c>
      <c r="CM81" s="4" t="s">
        <v>113</v>
      </c>
      <c r="CN81" s="4" t="s">
        <v>114</v>
      </c>
      <c r="CO81" s="4" t="s">
        <v>115</v>
      </c>
      <c r="CP81" s="4" t="s">
        <v>116</v>
      </c>
      <c r="CQ81" s="4" t="s">
        <v>117</v>
      </c>
      <c r="CR81" s="4" t="s">
        <v>118</v>
      </c>
      <c r="CS81" s="4" t="s">
        <v>119</v>
      </c>
      <c r="CT81" s="4" t="s">
        <v>120</v>
      </c>
      <c r="CU81" s="4" t="s">
        <v>121</v>
      </c>
      <c r="CV81" s="4" t="s">
        <v>122</v>
      </c>
      <c r="CW81" s="4" t="s">
        <v>123</v>
      </c>
      <c r="CX81" s="4" t="s">
        <v>124</v>
      </c>
      <c r="CY81" s="4" t="s">
        <v>125</v>
      </c>
      <c r="CZ81" s="4" t="s">
        <v>126</v>
      </c>
      <c r="DA81" s="4" t="s">
        <v>127</v>
      </c>
      <c r="DB81" s="4" t="s">
        <v>128</v>
      </c>
      <c r="DC81" s="4" t="s">
        <v>129</v>
      </c>
      <c r="DD81" s="4" t="s">
        <v>130</v>
      </c>
      <c r="DE81" s="4" t="s">
        <v>131</v>
      </c>
      <c r="DF81" s="4" t="s">
        <v>132</v>
      </c>
      <c r="DG81" s="4" t="s">
        <v>133</v>
      </c>
      <c r="DH81" s="4" t="s">
        <v>134</v>
      </c>
      <c r="DI81" s="4" t="s">
        <v>135</v>
      </c>
      <c r="DJ81" s="4" t="s">
        <v>136</v>
      </c>
      <c r="DK81" s="4" t="s">
        <v>137</v>
      </c>
      <c r="DL81" s="4" t="s">
        <v>138</v>
      </c>
      <c r="DM81" s="4" t="s">
        <v>139</v>
      </c>
      <c r="DN81" s="4" t="s">
        <v>140</v>
      </c>
      <c r="DO81" s="4" t="s">
        <v>141</v>
      </c>
      <c r="DP81" s="4" t="s">
        <v>97</v>
      </c>
      <c r="DQ81" s="4" t="s">
        <v>142</v>
      </c>
      <c r="DR81" s="4" t="s">
        <v>143</v>
      </c>
      <c r="DS81" s="4" t="s">
        <v>144</v>
      </c>
      <c r="DT81" s="4" t="s">
        <v>145</v>
      </c>
      <c r="DU81" s="4" t="s">
        <v>146</v>
      </c>
      <c r="DV81" s="4" t="s">
        <v>147</v>
      </c>
      <c r="DW81" s="4" t="s">
        <v>322</v>
      </c>
      <c r="DX81" s="4" t="s">
        <v>323</v>
      </c>
      <c r="DY81" s="4" t="s">
        <v>324</v>
      </c>
      <c r="DZ81" s="4" t="s">
        <v>325</v>
      </c>
      <c r="EA81" s="4" t="s">
        <v>326</v>
      </c>
      <c r="EB81" s="4" t="s">
        <v>327</v>
      </c>
      <c r="EC81" s="4" t="s">
        <v>328</v>
      </c>
      <c r="ED81" s="4" t="s">
        <v>329</v>
      </c>
      <c r="EE81" s="4" t="s">
        <v>330</v>
      </c>
      <c r="EF81" s="4" t="s">
        <v>331</v>
      </c>
      <c r="EG81" s="4" t="s">
        <v>332</v>
      </c>
      <c r="EH81" s="4" t="s">
        <v>333</v>
      </c>
      <c r="EI81" s="4" t="s">
        <v>334</v>
      </c>
      <c r="EJ81" s="4" t="s">
        <v>98</v>
      </c>
      <c r="EK81" s="4" t="s">
        <v>335</v>
      </c>
      <c r="EL81" s="4" t="s">
        <v>336</v>
      </c>
      <c r="EM81" s="4" t="s">
        <v>337</v>
      </c>
      <c r="EN81" s="4" t="s">
        <v>26</v>
      </c>
      <c r="EO81" s="4" t="s">
        <v>338</v>
      </c>
      <c r="EP81" s="4" t="s">
        <v>339</v>
      </c>
      <c r="EQ81" s="4" t="s">
        <v>340</v>
      </c>
      <c r="ER81" s="4" t="s">
        <v>341</v>
      </c>
      <c r="ES81" s="4" t="s">
        <v>342</v>
      </c>
      <c r="ET81" s="4" t="s">
        <v>343</v>
      </c>
      <c r="EU81" s="4" t="s">
        <v>344</v>
      </c>
      <c r="EV81" s="4" t="s">
        <v>345</v>
      </c>
      <c r="EW81" s="4" t="s">
        <v>346</v>
      </c>
      <c r="EX81" s="4" t="s">
        <v>347</v>
      </c>
      <c r="EY81" s="4" t="s">
        <v>348</v>
      </c>
      <c r="EZ81" s="4" t="s">
        <v>349</v>
      </c>
      <c r="FA81" s="4" t="s">
        <v>350</v>
      </c>
      <c r="FB81" s="4" t="s">
        <v>351</v>
      </c>
      <c r="FC81" s="4" t="s">
        <v>352</v>
      </c>
      <c r="FD81" s="4" t="s">
        <v>353</v>
      </c>
      <c r="FE81" s="4" t="s">
        <v>21</v>
      </c>
      <c r="FF81" s="4" t="s">
        <v>328</v>
      </c>
      <c r="FG81" s="4" t="s">
        <v>354</v>
      </c>
      <c r="FH81" s="4" t="s">
        <v>355</v>
      </c>
      <c r="FI81" s="4" t="s">
        <v>356</v>
      </c>
      <c r="FJ81" s="4" t="s">
        <v>357</v>
      </c>
      <c r="FK81" s="4" t="s">
        <v>358</v>
      </c>
      <c r="FL81" s="4" t="s">
        <v>359</v>
      </c>
      <c r="FM81" s="4" t="s">
        <v>360</v>
      </c>
      <c r="FN81" s="4" t="s">
        <v>361</v>
      </c>
      <c r="FO81" s="4" t="s">
        <v>362</v>
      </c>
      <c r="FP81" s="4" t="s">
        <v>363</v>
      </c>
      <c r="FQ81" s="4" t="s">
        <v>364</v>
      </c>
      <c r="FR81" s="4" t="s">
        <v>365</v>
      </c>
      <c r="FS81" s="4" t="s">
        <v>366</v>
      </c>
      <c r="FT81" s="4" t="s">
        <v>367</v>
      </c>
      <c r="FU81" s="4" t="s">
        <v>368</v>
      </c>
      <c r="FV81" s="4" t="s">
        <v>369</v>
      </c>
      <c r="FW81" s="4" t="s">
        <v>25</v>
      </c>
      <c r="FX81" s="4" t="s">
        <v>370</v>
      </c>
      <c r="FY81" s="4" t="s">
        <v>371</v>
      </c>
      <c r="FZ81" s="4" t="s">
        <v>372</v>
      </c>
      <c r="GA81" s="4" t="s">
        <v>373</v>
      </c>
      <c r="GB81" s="4" t="s">
        <v>374</v>
      </c>
      <c r="GC81" s="4" t="s">
        <v>375</v>
      </c>
      <c r="GD81" s="4" t="s">
        <v>376</v>
      </c>
      <c r="GE81" s="4" t="s">
        <v>377</v>
      </c>
      <c r="GF81" s="4" t="s">
        <v>378</v>
      </c>
      <c r="GG81" s="4" t="s">
        <v>379</v>
      </c>
      <c r="GH81" s="4" t="s">
        <v>380</v>
      </c>
      <c r="GI81" s="4" t="s">
        <v>381</v>
      </c>
      <c r="GJ81" s="4" t="s">
        <v>382</v>
      </c>
      <c r="GK81" s="4" t="s">
        <v>20</v>
      </c>
      <c r="GL81" s="4" t="s">
        <v>383</v>
      </c>
      <c r="GM81" s="4" t="s">
        <v>384</v>
      </c>
      <c r="GN81" s="4" t="s">
        <v>24</v>
      </c>
      <c r="GO81" s="4" t="s">
        <v>27</v>
      </c>
      <c r="GP81" s="4" t="s">
        <v>385</v>
      </c>
      <c r="GQ81" s="4" t="s">
        <v>30</v>
      </c>
      <c r="GR81" s="4" t="s">
        <v>386</v>
      </c>
      <c r="GS81" s="4" t="s">
        <v>387</v>
      </c>
      <c r="GT81" s="4" t="s">
        <v>388</v>
      </c>
      <c r="GU81" s="4" t="s">
        <v>389</v>
      </c>
      <c r="GV81" s="4" t="s">
        <v>23</v>
      </c>
      <c r="GW81" s="4" t="s">
        <v>390</v>
      </c>
      <c r="GX81" s="4" t="s">
        <v>148</v>
      </c>
    </row>
    <row r="82" spans="1:206" ht="15">
      <c r="A82" s="5" t="s">
        <v>149</v>
      </c>
      <c r="B82" s="6" t="s">
        <v>150</v>
      </c>
      <c r="C82" s="6" t="s">
        <v>151</v>
      </c>
      <c r="D82" s="6" t="s">
        <v>154</v>
      </c>
      <c r="E82" s="6" t="s">
        <v>160</v>
      </c>
      <c r="F82" s="6" t="s">
        <v>161</v>
      </c>
      <c r="G82" s="6" t="s">
        <v>162</v>
      </c>
      <c r="H82" s="6" t="s">
        <v>163</v>
      </c>
      <c r="I82" s="6" t="s">
        <v>164</v>
      </c>
      <c r="J82" s="6" t="s">
        <v>165</v>
      </c>
      <c r="K82" s="6" t="s">
        <v>166</v>
      </c>
      <c r="L82" s="6" t="s">
        <v>167</v>
      </c>
      <c r="M82" s="6" t="s">
        <v>168</v>
      </c>
      <c r="N82" s="6" t="s">
        <v>169</v>
      </c>
      <c r="O82" s="6" t="s">
        <v>170</v>
      </c>
      <c r="P82" s="6" t="s">
        <v>171</v>
      </c>
      <c r="Q82" s="6" t="s">
        <v>172</v>
      </c>
      <c r="R82" s="6" t="s">
        <v>173</v>
      </c>
      <c r="S82" s="6" t="s">
        <v>174</v>
      </c>
      <c r="T82" s="6" t="s">
        <v>175</v>
      </c>
      <c r="U82" s="6" t="s">
        <v>176</v>
      </c>
      <c r="V82" s="6" t="s">
        <v>177</v>
      </c>
      <c r="W82" s="6" t="s">
        <v>178</v>
      </c>
      <c r="X82" s="6" t="s">
        <v>179</v>
      </c>
      <c r="Y82" s="6" t="s">
        <v>180</v>
      </c>
      <c r="Z82" s="6" t="s">
        <v>181</v>
      </c>
      <c r="AA82" s="6" t="s">
        <v>182</v>
      </c>
      <c r="AB82" s="6" t="s">
        <v>183</v>
      </c>
      <c r="AC82" s="6" t="s">
        <v>184</v>
      </c>
      <c r="AD82" s="6" t="s">
        <v>185</v>
      </c>
      <c r="AE82" s="6" t="s">
        <v>186</v>
      </c>
      <c r="AF82" s="6" t="s">
        <v>187</v>
      </c>
      <c r="AG82" s="6" t="s">
        <v>188</v>
      </c>
      <c r="AH82" s="6" t="s">
        <v>189</v>
      </c>
      <c r="AI82" s="6" t="s">
        <v>190</v>
      </c>
      <c r="AJ82" s="6" t="s">
        <v>191</v>
      </c>
      <c r="AK82" s="6" t="s">
        <v>192</v>
      </c>
      <c r="AL82" s="6" t="s">
        <v>193</v>
      </c>
      <c r="AM82" s="6" t="s">
        <v>194</v>
      </c>
      <c r="AN82" s="6" t="s">
        <v>195</v>
      </c>
      <c r="AO82" s="6" t="s">
        <v>196</v>
      </c>
      <c r="AP82" s="6" t="s">
        <v>197</v>
      </c>
      <c r="AQ82" s="6" t="s">
        <v>198</v>
      </c>
      <c r="AR82" s="6" t="s">
        <v>199</v>
      </c>
      <c r="AS82" s="6" t="s">
        <v>200</v>
      </c>
      <c r="AT82" s="6" t="s">
        <v>201</v>
      </c>
      <c r="AU82" s="6" t="s">
        <v>202</v>
      </c>
      <c r="AV82" s="6" t="s">
        <v>203</v>
      </c>
      <c r="AW82" s="6" t="s">
        <v>204</v>
      </c>
      <c r="AX82" s="6" t="s">
        <v>205</v>
      </c>
      <c r="AY82" s="6" t="s">
        <v>206</v>
      </c>
      <c r="AZ82" s="6" t="s">
        <v>207</v>
      </c>
      <c r="BA82" s="6" t="s">
        <v>208</v>
      </c>
      <c r="BB82" s="6" t="s">
        <v>209</v>
      </c>
      <c r="BC82" s="6" t="s">
        <v>210</v>
      </c>
      <c r="BD82" s="6" t="s">
        <v>211</v>
      </c>
      <c r="BE82" s="6" t="s">
        <v>212</v>
      </c>
      <c r="BF82" s="6" t="s">
        <v>213</v>
      </c>
      <c r="BG82" s="6" t="s">
        <v>214</v>
      </c>
      <c r="BH82" s="6" t="s">
        <v>215</v>
      </c>
      <c r="BI82" s="6" t="s">
        <v>216</v>
      </c>
      <c r="BJ82" s="6" t="s">
        <v>217</v>
      </c>
      <c r="BK82" s="6" t="s">
        <v>218</v>
      </c>
      <c r="BL82" s="6" t="s">
        <v>219</v>
      </c>
      <c r="BM82" s="6" t="s">
        <v>220</v>
      </c>
      <c r="BN82" s="6" t="s">
        <v>221</v>
      </c>
      <c r="BO82" s="6" t="s">
        <v>222</v>
      </c>
      <c r="BP82" s="6" t="s">
        <v>223</v>
      </c>
      <c r="BQ82" s="6" t="s">
        <v>224</v>
      </c>
      <c r="BR82" s="6" t="s">
        <v>225</v>
      </c>
      <c r="BS82" s="6" t="s">
        <v>226</v>
      </c>
      <c r="BT82" s="6" t="s">
        <v>227</v>
      </c>
      <c r="BU82" s="6" t="s">
        <v>228</v>
      </c>
      <c r="BV82" s="6" t="s">
        <v>229</v>
      </c>
      <c r="BW82" s="6" t="s">
        <v>230</v>
      </c>
      <c r="BX82" s="6" t="s">
        <v>231</v>
      </c>
      <c r="BY82" s="6" t="s">
        <v>232</v>
      </c>
      <c r="BZ82" s="6" t="s">
        <v>233</v>
      </c>
      <c r="CA82" s="6" t="s">
        <v>234</v>
      </c>
      <c r="CB82" s="6" t="s">
        <v>235</v>
      </c>
      <c r="CC82" s="6" t="s">
        <v>236</v>
      </c>
      <c r="CD82" s="6" t="s">
        <v>237</v>
      </c>
      <c r="CE82" s="6" t="s">
        <v>238</v>
      </c>
      <c r="CF82" s="6" t="s">
        <v>239</v>
      </c>
      <c r="CG82" s="6" t="s">
        <v>240</v>
      </c>
      <c r="CH82" s="6" t="s">
        <v>241</v>
      </c>
      <c r="CI82" s="6" t="s">
        <v>242</v>
      </c>
      <c r="CJ82" s="6" t="s">
        <v>243</v>
      </c>
      <c r="CK82" s="6" t="s">
        <v>244</v>
      </c>
      <c r="CL82" s="6" t="s">
        <v>245</v>
      </c>
      <c r="CM82" s="6" t="s">
        <v>246</v>
      </c>
      <c r="CN82" s="6" t="s">
        <v>247</v>
      </c>
      <c r="CO82" s="6" t="s">
        <v>248</v>
      </c>
      <c r="CP82" s="6" t="s">
        <v>249</v>
      </c>
      <c r="CQ82" s="6" t="s">
        <v>250</v>
      </c>
      <c r="CR82" s="6" t="s">
        <v>251</v>
      </c>
      <c r="CS82" s="6" t="s">
        <v>252</v>
      </c>
      <c r="CT82" s="6" t="s">
        <v>253</v>
      </c>
      <c r="CU82" s="6" t="s">
        <v>254</v>
      </c>
      <c r="CV82" s="6" t="s">
        <v>255</v>
      </c>
      <c r="CW82" s="6" t="s">
        <v>256</v>
      </c>
      <c r="CX82" s="6" t="s">
        <v>257</v>
      </c>
      <c r="CY82" s="6" t="s">
        <v>258</v>
      </c>
      <c r="CZ82" s="6" t="s">
        <v>259</v>
      </c>
      <c r="DA82" s="6" t="s">
        <v>260</v>
      </c>
      <c r="DB82" s="6" t="s">
        <v>261</v>
      </c>
      <c r="DC82" s="6" t="s">
        <v>262</v>
      </c>
      <c r="DD82" s="6" t="s">
        <v>263</v>
      </c>
      <c r="DE82" s="6" t="s">
        <v>264</v>
      </c>
      <c r="DF82" s="6" t="s">
        <v>265</v>
      </c>
      <c r="DG82" s="6" t="s">
        <v>266</v>
      </c>
      <c r="DH82" s="6" t="s">
        <v>267</v>
      </c>
      <c r="DI82" s="6" t="s">
        <v>268</v>
      </c>
      <c r="DJ82" s="6" t="s">
        <v>269</v>
      </c>
      <c r="DK82" s="6" t="s">
        <v>270</v>
      </c>
      <c r="DL82" s="6" t="s">
        <v>271</v>
      </c>
      <c r="DM82" s="6" t="s">
        <v>272</v>
      </c>
      <c r="DN82" s="6" t="s">
        <v>273</v>
      </c>
      <c r="DO82" s="6" t="s">
        <v>274</v>
      </c>
      <c r="DP82" s="6" t="s">
        <v>275</v>
      </c>
      <c r="DQ82" s="6" t="s">
        <v>276</v>
      </c>
      <c r="DR82" s="6" t="s">
        <v>277</v>
      </c>
      <c r="DS82" s="6" t="s">
        <v>278</v>
      </c>
      <c r="DT82" s="6" t="s">
        <v>279</v>
      </c>
      <c r="DU82" s="6" t="s">
        <v>280</v>
      </c>
      <c r="DV82" s="6" t="s">
        <v>281</v>
      </c>
      <c r="DW82" s="6" t="s">
        <v>391</v>
      </c>
      <c r="DX82" s="6" t="s">
        <v>392</v>
      </c>
      <c r="DY82" s="6" t="s">
        <v>393</v>
      </c>
      <c r="DZ82" s="6" t="s">
        <v>394</v>
      </c>
      <c r="EA82" s="6" t="s">
        <v>395</v>
      </c>
      <c r="EB82" s="6" t="s">
        <v>396</v>
      </c>
      <c r="EC82" s="6" t="s">
        <v>397</v>
      </c>
      <c r="ED82" s="6" t="s">
        <v>398</v>
      </c>
      <c r="EE82" s="6" t="s">
        <v>399</v>
      </c>
      <c r="EF82" s="6" t="s">
        <v>400</v>
      </c>
      <c r="EG82" s="6" t="s">
        <v>401</v>
      </c>
      <c r="EH82" s="6" t="s">
        <v>402</v>
      </c>
      <c r="EI82" s="6" t="s">
        <v>403</v>
      </c>
      <c r="EJ82" s="6" t="s">
        <v>404</v>
      </c>
      <c r="EK82" s="6" t="s">
        <v>405</v>
      </c>
      <c r="EL82" s="6" t="s">
        <v>406</v>
      </c>
      <c r="EM82" s="6" t="s">
        <v>407</v>
      </c>
      <c r="EN82" s="6" t="s">
        <v>158</v>
      </c>
      <c r="EO82" s="6" t="s">
        <v>408</v>
      </c>
      <c r="EP82" s="6" t="s">
        <v>409</v>
      </c>
      <c r="EQ82" s="6" t="s">
        <v>410</v>
      </c>
      <c r="ER82" s="6" t="s">
        <v>411</v>
      </c>
      <c r="ES82" s="6" t="s">
        <v>412</v>
      </c>
      <c r="ET82" s="6" t="s">
        <v>413</v>
      </c>
      <c r="EU82" s="6" t="s">
        <v>414</v>
      </c>
      <c r="EV82" s="6" t="s">
        <v>415</v>
      </c>
      <c r="EW82" s="6" t="s">
        <v>416</v>
      </c>
      <c r="EX82" s="6" t="s">
        <v>417</v>
      </c>
      <c r="EY82" s="6" t="s">
        <v>418</v>
      </c>
      <c r="EZ82" s="6" t="s">
        <v>419</v>
      </c>
      <c r="FA82" s="6" t="s">
        <v>420</v>
      </c>
      <c r="FB82" s="6" t="s">
        <v>421</v>
      </c>
      <c r="FC82" s="6" t="s">
        <v>422</v>
      </c>
      <c r="FD82" s="6" t="s">
        <v>423</v>
      </c>
      <c r="FE82" s="6" t="s">
        <v>153</v>
      </c>
      <c r="FF82" s="6" t="s">
        <v>424</v>
      </c>
      <c r="FG82" s="6" t="s">
        <v>425</v>
      </c>
      <c r="FH82" s="6" t="s">
        <v>426</v>
      </c>
      <c r="FI82" s="6" t="s">
        <v>427</v>
      </c>
      <c r="FJ82" s="6" t="s">
        <v>428</v>
      </c>
      <c r="FK82" s="6" t="s">
        <v>429</v>
      </c>
      <c r="FL82" s="6" t="s">
        <v>430</v>
      </c>
      <c r="FM82" s="6" t="s">
        <v>431</v>
      </c>
      <c r="FN82" s="6" t="s">
        <v>432</v>
      </c>
      <c r="FO82" s="6" t="s">
        <v>433</v>
      </c>
      <c r="FP82" s="6" t="s">
        <v>434</v>
      </c>
      <c r="FQ82" s="6" t="s">
        <v>435</v>
      </c>
      <c r="FR82" s="6" t="s">
        <v>436</v>
      </c>
      <c r="FS82" s="6" t="s">
        <v>437</v>
      </c>
      <c r="FT82" s="6" t="s">
        <v>438</v>
      </c>
      <c r="FU82" s="6" t="s">
        <v>439</v>
      </c>
      <c r="FV82" s="6" t="s">
        <v>440</v>
      </c>
      <c r="FW82" s="6" t="s">
        <v>157</v>
      </c>
      <c r="FX82" s="6" t="s">
        <v>441</v>
      </c>
      <c r="FY82" s="6" t="s">
        <v>442</v>
      </c>
      <c r="FZ82" s="6" t="s">
        <v>443</v>
      </c>
      <c r="GA82" s="6" t="s">
        <v>444</v>
      </c>
      <c r="GB82" s="6" t="s">
        <v>445</v>
      </c>
      <c r="GC82" s="6" t="s">
        <v>446</v>
      </c>
      <c r="GD82" s="6" t="s">
        <v>447</v>
      </c>
      <c r="GE82" s="6" t="s">
        <v>448</v>
      </c>
      <c r="GF82" s="6" t="s">
        <v>449</v>
      </c>
      <c r="GG82" s="6" t="s">
        <v>450</v>
      </c>
      <c r="GH82" s="6" t="s">
        <v>451</v>
      </c>
      <c r="GI82" s="6" t="s">
        <v>452</v>
      </c>
      <c r="GJ82" s="6" t="s">
        <v>453</v>
      </c>
      <c r="GK82" s="6" t="s">
        <v>152</v>
      </c>
      <c r="GL82" s="6" t="s">
        <v>454</v>
      </c>
      <c r="GM82" s="6" t="s">
        <v>455</v>
      </c>
      <c r="GN82" s="6" t="s">
        <v>156</v>
      </c>
      <c r="GO82" s="6" t="s">
        <v>159</v>
      </c>
      <c r="GP82" s="6" t="s">
        <v>456</v>
      </c>
      <c r="GQ82" s="6" t="s">
        <v>457</v>
      </c>
      <c r="GR82" s="6" t="s">
        <v>458</v>
      </c>
      <c r="GS82" s="6" t="s">
        <v>459</v>
      </c>
      <c r="GT82" s="6" t="s">
        <v>460</v>
      </c>
      <c r="GU82" s="6" t="s">
        <v>461</v>
      </c>
      <c r="GV82" s="6" t="s">
        <v>155</v>
      </c>
      <c r="GW82" s="6" t="s">
        <v>462</v>
      </c>
      <c r="GX82" s="6" t="s">
        <v>282</v>
      </c>
    </row>
    <row r="83" spans="1:206" ht="51.75">
      <c r="A83" s="5" t="s">
        <v>283</v>
      </c>
      <c r="B83" s="6" t="s">
        <v>284</v>
      </c>
      <c r="C83" s="7">
        <v>10841623</v>
      </c>
      <c r="D83" s="7">
        <v>90</v>
      </c>
      <c r="E83" s="7">
        <v>76698</v>
      </c>
      <c r="F83" s="7">
        <v>1095</v>
      </c>
      <c r="G83" s="7">
        <v>5797</v>
      </c>
      <c r="H83" s="7">
        <v>18847</v>
      </c>
      <c r="I83" s="7">
        <v>2534</v>
      </c>
      <c r="J83" s="7">
        <v>8359</v>
      </c>
      <c r="K83" s="7">
        <v>0</v>
      </c>
      <c r="L83" s="7">
        <v>3265</v>
      </c>
      <c r="M83" s="7">
        <v>11115</v>
      </c>
      <c r="N83" s="7">
        <v>77</v>
      </c>
      <c r="O83" s="7">
        <v>349</v>
      </c>
      <c r="P83" s="7">
        <v>104754</v>
      </c>
      <c r="Q83" s="7">
        <v>1097</v>
      </c>
      <c r="R83" s="7">
        <v>1669</v>
      </c>
      <c r="S83" s="7">
        <v>10720</v>
      </c>
      <c r="T83" s="7">
        <v>10434</v>
      </c>
      <c r="U83" s="7">
        <v>0</v>
      </c>
      <c r="V83" s="7">
        <v>84011</v>
      </c>
      <c r="W83" s="7">
        <v>20</v>
      </c>
      <c r="X83" s="7">
        <v>19199</v>
      </c>
      <c r="Y83" s="7">
        <v>4434</v>
      </c>
      <c r="Z83" s="7">
        <v>3511</v>
      </c>
      <c r="AA83" s="7">
        <v>20</v>
      </c>
      <c r="AB83" s="7">
        <v>5752</v>
      </c>
      <c r="AC83" s="7">
        <v>6777</v>
      </c>
      <c r="AD83" s="7">
        <v>31032</v>
      </c>
      <c r="AE83" s="7">
        <v>50891</v>
      </c>
      <c r="AF83" s="7">
        <v>5</v>
      </c>
      <c r="AG83" s="7">
        <v>17679</v>
      </c>
      <c r="AH83" s="7">
        <v>75</v>
      </c>
      <c r="AI83" s="7">
        <v>44248</v>
      </c>
      <c r="AJ83" s="7">
        <v>421</v>
      </c>
      <c r="AK83" s="7">
        <v>5557</v>
      </c>
      <c r="AL83" s="7">
        <v>8691</v>
      </c>
      <c r="AM83" s="7">
        <v>1265</v>
      </c>
      <c r="AN83" s="7">
        <v>12700</v>
      </c>
      <c r="AO83" s="7">
        <v>120</v>
      </c>
      <c r="AP83" s="7">
        <v>476</v>
      </c>
      <c r="AQ83" s="7">
        <v>1515</v>
      </c>
      <c r="AR83" s="7">
        <v>50900</v>
      </c>
      <c r="AS83" s="7">
        <v>12771</v>
      </c>
      <c r="AT83" s="7">
        <v>390399</v>
      </c>
      <c r="AU83" s="7">
        <v>40929</v>
      </c>
      <c r="AV83" s="7">
        <v>31177</v>
      </c>
      <c r="AW83" s="7">
        <v>2656782</v>
      </c>
      <c r="AX83" s="7">
        <v>39875</v>
      </c>
      <c r="AY83" s="7">
        <v>366</v>
      </c>
      <c r="AZ83" s="7">
        <v>29231</v>
      </c>
      <c r="BA83" s="7">
        <v>15850</v>
      </c>
      <c r="BB83" s="7">
        <v>118221</v>
      </c>
      <c r="BC83" s="7">
        <v>6638</v>
      </c>
      <c r="BD83" s="7">
        <v>0</v>
      </c>
      <c r="BE83" s="7">
        <v>47455</v>
      </c>
      <c r="BF83" s="7">
        <v>153792</v>
      </c>
      <c r="BG83" s="7">
        <v>78419</v>
      </c>
      <c r="BH83" s="7">
        <v>2036</v>
      </c>
      <c r="BI83" s="7">
        <v>4572</v>
      </c>
      <c r="BJ83" s="7">
        <v>8964</v>
      </c>
      <c r="BK83" s="7">
        <v>465</v>
      </c>
      <c r="BL83" s="7">
        <v>11786</v>
      </c>
      <c r="BM83" s="7">
        <v>0</v>
      </c>
      <c r="BN83" s="7">
        <v>18576</v>
      </c>
      <c r="BO83" s="7">
        <v>0</v>
      </c>
      <c r="BP83" s="7">
        <v>8017</v>
      </c>
      <c r="BQ83" s="7">
        <v>728269</v>
      </c>
      <c r="BR83" s="7">
        <v>8095</v>
      </c>
      <c r="BS83" s="7">
        <v>5886</v>
      </c>
      <c r="BT83" s="7">
        <v>112261</v>
      </c>
      <c r="BU83" s="7">
        <v>219625</v>
      </c>
      <c r="BV83" s="7">
        <v>19516</v>
      </c>
      <c r="BW83" s="7">
        <v>1827</v>
      </c>
      <c r="BX83" s="7">
        <v>21341</v>
      </c>
      <c r="BY83" s="7">
        <v>185807</v>
      </c>
      <c r="BZ83" s="7">
        <v>45472</v>
      </c>
      <c r="CA83" s="7">
        <v>0</v>
      </c>
      <c r="CB83" s="7">
        <v>70425</v>
      </c>
      <c r="CC83" s="7">
        <v>997832</v>
      </c>
      <c r="CD83" s="7">
        <v>995</v>
      </c>
      <c r="CE83" s="7">
        <v>35078</v>
      </c>
      <c r="CF83" s="7">
        <v>119649</v>
      </c>
      <c r="CG83" s="7">
        <v>18243</v>
      </c>
      <c r="CH83" s="7">
        <v>2220</v>
      </c>
      <c r="CI83" s="7">
        <v>3971</v>
      </c>
      <c r="CJ83" s="7">
        <v>16646</v>
      </c>
      <c r="CK83" s="7">
        <v>0</v>
      </c>
      <c r="CL83" s="7">
        <v>4309</v>
      </c>
      <c r="CM83" s="7">
        <v>7822</v>
      </c>
      <c r="CN83" s="7">
        <v>220</v>
      </c>
      <c r="CO83" s="7">
        <v>33874</v>
      </c>
      <c r="CP83" s="7">
        <v>271701</v>
      </c>
      <c r="CQ83" s="7">
        <v>0</v>
      </c>
      <c r="CR83" s="7">
        <v>68914</v>
      </c>
      <c r="CS83" s="7">
        <v>4547</v>
      </c>
      <c r="CT83" s="7">
        <v>2283</v>
      </c>
      <c r="CU83" s="7">
        <v>3081</v>
      </c>
      <c r="CV83" s="7">
        <v>9859</v>
      </c>
      <c r="CW83" s="7">
        <v>451248</v>
      </c>
      <c r="CX83" s="7">
        <v>16696</v>
      </c>
      <c r="CY83" s="7">
        <v>1666</v>
      </c>
      <c r="CZ83" s="7">
        <v>1724</v>
      </c>
      <c r="DA83" s="7">
        <v>8953</v>
      </c>
      <c r="DB83" s="7">
        <v>254</v>
      </c>
      <c r="DC83" s="7">
        <v>12</v>
      </c>
      <c r="DD83" s="7">
        <v>0</v>
      </c>
      <c r="DE83" s="7">
        <v>16049</v>
      </c>
      <c r="DF83" s="7">
        <v>1111</v>
      </c>
      <c r="DG83" s="7">
        <v>16605</v>
      </c>
      <c r="DH83" s="7">
        <v>509</v>
      </c>
      <c r="DI83" s="7">
        <v>11616</v>
      </c>
      <c r="DJ83" s="7">
        <v>120</v>
      </c>
      <c r="DK83" s="7">
        <v>0</v>
      </c>
      <c r="DL83" s="7">
        <v>13494</v>
      </c>
      <c r="DM83" s="7">
        <v>163230</v>
      </c>
      <c r="DN83" s="7">
        <v>128414</v>
      </c>
      <c r="DO83" s="7">
        <v>53688</v>
      </c>
      <c r="DP83" s="7">
        <v>20849</v>
      </c>
      <c r="DQ83" s="7">
        <v>2861</v>
      </c>
      <c r="DR83" s="7">
        <v>11131</v>
      </c>
      <c r="DS83" s="7">
        <v>43954</v>
      </c>
      <c r="DT83" s="7">
        <v>21590</v>
      </c>
      <c r="DU83" s="7">
        <v>16146</v>
      </c>
      <c r="DV83" s="7">
        <v>10466</v>
      </c>
      <c r="DW83" s="7">
        <v>14493</v>
      </c>
      <c r="DX83" s="7">
        <v>13130</v>
      </c>
      <c r="DY83" s="7">
        <v>15386</v>
      </c>
      <c r="DZ83" s="7">
        <v>22811</v>
      </c>
      <c r="EA83" s="7">
        <v>0</v>
      </c>
      <c r="EB83" s="7">
        <v>7626</v>
      </c>
      <c r="EC83" s="7">
        <v>7782</v>
      </c>
      <c r="ED83" s="7">
        <v>40769</v>
      </c>
      <c r="EE83" s="7">
        <v>10763</v>
      </c>
      <c r="EF83" s="7">
        <v>31995</v>
      </c>
      <c r="EG83" s="7">
        <v>93934</v>
      </c>
      <c r="EH83" s="7">
        <v>218882</v>
      </c>
      <c r="EI83" s="7">
        <v>9522</v>
      </c>
      <c r="EJ83" s="7">
        <v>82607</v>
      </c>
      <c r="EK83" s="7">
        <v>29996</v>
      </c>
      <c r="EL83" s="7">
        <v>516084</v>
      </c>
      <c r="EM83" s="7">
        <v>326020</v>
      </c>
      <c r="EN83" s="7">
        <v>289635</v>
      </c>
      <c r="EO83" s="7">
        <v>9331</v>
      </c>
      <c r="EP83" s="7">
        <v>10059</v>
      </c>
      <c r="EQ83" s="7">
        <v>14962</v>
      </c>
      <c r="ER83" s="7">
        <v>2577</v>
      </c>
      <c r="ES83" s="7">
        <v>58344</v>
      </c>
      <c r="ET83" s="7">
        <v>1327</v>
      </c>
      <c r="EU83" s="7">
        <v>2260</v>
      </c>
      <c r="EV83" s="7">
        <v>26025</v>
      </c>
      <c r="EW83" s="7">
        <v>12413</v>
      </c>
      <c r="EX83" s="7">
        <v>9023</v>
      </c>
      <c r="EY83" s="7">
        <v>623</v>
      </c>
      <c r="EZ83" s="7">
        <v>8337</v>
      </c>
      <c r="FA83" s="7">
        <v>51111</v>
      </c>
      <c r="FB83" s="7">
        <v>621</v>
      </c>
      <c r="FC83" s="7">
        <v>11079</v>
      </c>
      <c r="FD83" s="7">
        <v>3435</v>
      </c>
      <c r="FE83" s="7">
        <v>350379</v>
      </c>
      <c r="FF83" s="7">
        <v>464350</v>
      </c>
      <c r="FG83" s="7">
        <v>6219</v>
      </c>
      <c r="FH83" s="7">
        <v>2849</v>
      </c>
      <c r="FI83" s="7">
        <v>0</v>
      </c>
      <c r="FJ83" s="7">
        <v>9168</v>
      </c>
      <c r="FK83" s="7">
        <v>933</v>
      </c>
      <c r="FL83" s="7">
        <v>0</v>
      </c>
      <c r="FM83" s="7">
        <v>19752</v>
      </c>
      <c r="FN83" s="7">
        <v>44</v>
      </c>
      <c r="FO83" s="7">
        <v>1351</v>
      </c>
      <c r="FP83" s="7">
        <v>128</v>
      </c>
      <c r="FQ83" s="7">
        <v>0</v>
      </c>
      <c r="FR83" s="7">
        <v>54735</v>
      </c>
      <c r="FS83" s="7">
        <v>48640</v>
      </c>
      <c r="FT83" s="7">
        <v>5495</v>
      </c>
      <c r="FU83" s="7">
        <v>3804</v>
      </c>
      <c r="FV83" s="7">
        <v>4152</v>
      </c>
      <c r="FW83" s="7">
        <v>5046</v>
      </c>
      <c r="FX83" s="7">
        <v>31304</v>
      </c>
      <c r="FY83" s="7">
        <v>3803</v>
      </c>
      <c r="FZ83" s="7">
        <v>328</v>
      </c>
      <c r="GA83" s="7">
        <v>93</v>
      </c>
      <c r="GB83" s="7">
        <v>14743</v>
      </c>
      <c r="GC83" s="7">
        <v>7576</v>
      </c>
      <c r="GD83" s="7">
        <v>542</v>
      </c>
      <c r="GE83" s="7">
        <v>0</v>
      </c>
      <c r="GF83" s="7">
        <v>6025</v>
      </c>
      <c r="GG83" s="7">
        <v>0</v>
      </c>
      <c r="GH83" s="7">
        <v>0</v>
      </c>
      <c r="GI83" s="7">
        <v>0</v>
      </c>
      <c r="GJ83" s="7">
        <v>0</v>
      </c>
      <c r="GK83" s="7">
        <v>3740375</v>
      </c>
      <c r="GL83" s="7">
        <v>4893</v>
      </c>
      <c r="GM83" s="7">
        <v>96101</v>
      </c>
      <c r="GN83" s="7">
        <v>4308</v>
      </c>
      <c r="GO83" s="7">
        <v>52524</v>
      </c>
      <c r="GP83" s="7">
        <v>0</v>
      </c>
      <c r="GQ83" s="7">
        <v>62785</v>
      </c>
      <c r="GR83" s="7">
        <v>16330</v>
      </c>
      <c r="GS83" s="7">
        <v>0</v>
      </c>
      <c r="GT83" s="7">
        <v>3199</v>
      </c>
      <c r="GU83" s="7">
        <v>12668</v>
      </c>
      <c r="GV83" s="7">
        <v>4024</v>
      </c>
      <c r="GW83" s="7">
        <v>45901</v>
      </c>
      <c r="GX83" s="7">
        <f>SUM(C83:GW83)</f>
        <v>26193826</v>
      </c>
    </row>
    <row r="84" spans="1:206" ht="39">
      <c r="A84" s="5" t="s">
        <v>285</v>
      </c>
      <c r="B84" s="6" t="s">
        <v>286</v>
      </c>
      <c r="C84" s="7">
        <v>3062692</v>
      </c>
      <c r="D84" s="7">
        <v>0</v>
      </c>
      <c r="E84" s="7">
        <v>12831</v>
      </c>
      <c r="F84" s="7">
        <v>0</v>
      </c>
      <c r="G84" s="7">
        <v>0</v>
      </c>
      <c r="H84" s="7">
        <v>15574</v>
      </c>
      <c r="I84" s="7">
        <v>0</v>
      </c>
      <c r="J84" s="7">
        <v>0</v>
      </c>
      <c r="K84" s="7">
        <v>0</v>
      </c>
      <c r="L84" s="7">
        <v>2979</v>
      </c>
      <c r="M84" s="7">
        <v>6049</v>
      </c>
      <c r="N84" s="7">
        <v>0</v>
      </c>
      <c r="O84" s="7">
        <v>0</v>
      </c>
      <c r="P84" s="7">
        <v>83475</v>
      </c>
      <c r="Q84" s="7">
        <v>0</v>
      </c>
      <c r="R84" s="7">
        <v>899</v>
      </c>
      <c r="S84" s="7">
        <v>9551</v>
      </c>
      <c r="T84" s="7">
        <v>5469</v>
      </c>
      <c r="U84" s="7">
        <v>0</v>
      </c>
      <c r="V84" s="7">
        <v>40013</v>
      </c>
      <c r="W84" s="7">
        <v>0</v>
      </c>
      <c r="X84" s="7">
        <v>0</v>
      </c>
      <c r="Y84" s="7">
        <v>965</v>
      </c>
      <c r="Z84" s="7">
        <v>0</v>
      </c>
      <c r="AA84" s="7">
        <v>0</v>
      </c>
      <c r="AB84" s="7">
        <v>666</v>
      </c>
      <c r="AC84" s="7">
        <v>0</v>
      </c>
      <c r="AD84" s="7">
        <v>6926</v>
      </c>
      <c r="AE84" s="7">
        <v>56832</v>
      </c>
      <c r="AF84" s="7">
        <v>0</v>
      </c>
      <c r="AG84" s="7">
        <v>15081</v>
      </c>
      <c r="AH84" s="7">
        <v>0</v>
      </c>
      <c r="AI84" s="7">
        <v>10487</v>
      </c>
      <c r="AJ84" s="7">
        <v>0</v>
      </c>
      <c r="AK84" s="7">
        <v>261</v>
      </c>
      <c r="AL84" s="7">
        <v>0</v>
      </c>
      <c r="AM84" s="7">
        <v>630</v>
      </c>
      <c r="AN84" s="7">
        <v>5059</v>
      </c>
      <c r="AO84" s="7">
        <v>0</v>
      </c>
      <c r="AP84" s="7">
        <v>0</v>
      </c>
      <c r="AQ84" s="7">
        <v>0</v>
      </c>
      <c r="AR84" s="7">
        <v>0</v>
      </c>
      <c r="AS84" s="7">
        <v>8896</v>
      </c>
      <c r="AT84" s="7">
        <v>102529</v>
      </c>
      <c r="AU84" s="7">
        <v>4326</v>
      </c>
      <c r="AV84" s="7">
        <v>13030</v>
      </c>
      <c r="AW84" s="7">
        <v>1427526</v>
      </c>
      <c r="AX84" s="7">
        <v>22673</v>
      </c>
      <c r="AY84" s="7">
        <v>0</v>
      </c>
      <c r="AZ84" s="7">
        <v>23142</v>
      </c>
      <c r="BA84" s="7">
        <v>2849</v>
      </c>
      <c r="BB84" s="7">
        <v>46704</v>
      </c>
      <c r="BC84" s="7">
        <v>5027</v>
      </c>
      <c r="BD84" s="7">
        <v>0</v>
      </c>
      <c r="BE84" s="7">
        <v>16012</v>
      </c>
      <c r="BF84" s="7">
        <v>117640</v>
      </c>
      <c r="BG84" s="7">
        <v>45432</v>
      </c>
      <c r="BH84" s="7">
        <v>610</v>
      </c>
      <c r="BI84" s="7">
        <v>1299</v>
      </c>
      <c r="BJ84" s="7">
        <v>4196</v>
      </c>
      <c r="BK84" s="7">
        <v>0</v>
      </c>
      <c r="BL84" s="7">
        <v>8607</v>
      </c>
      <c r="BM84" s="7">
        <v>0</v>
      </c>
      <c r="BN84" s="7">
        <v>4302</v>
      </c>
      <c r="BO84" s="7">
        <v>0</v>
      </c>
      <c r="BP84" s="7">
        <v>0</v>
      </c>
      <c r="BQ84" s="7">
        <v>240421</v>
      </c>
      <c r="BR84" s="7">
        <v>0</v>
      </c>
      <c r="BS84" s="7">
        <v>333</v>
      </c>
      <c r="BT84" s="7">
        <v>60215</v>
      </c>
      <c r="BU84" s="7">
        <v>74648</v>
      </c>
      <c r="BV84" s="7">
        <v>6646</v>
      </c>
      <c r="BW84" s="7">
        <v>0</v>
      </c>
      <c r="BX84" s="7">
        <v>12717</v>
      </c>
      <c r="BY84" s="7">
        <v>41901</v>
      </c>
      <c r="BZ84" s="7">
        <v>1393</v>
      </c>
      <c r="CA84" s="7">
        <v>0</v>
      </c>
      <c r="CB84" s="7">
        <v>34805</v>
      </c>
      <c r="CC84" s="7">
        <v>613814</v>
      </c>
      <c r="CD84" s="7">
        <v>0</v>
      </c>
      <c r="CE84" s="7">
        <v>35466</v>
      </c>
      <c r="CF84" s="7">
        <v>90962</v>
      </c>
      <c r="CG84" s="7">
        <v>16387</v>
      </c>
      <c r="CH84" s="7">
        <v>0</v>
      </c>
      <c r="CI84" s="7">
        <v>0</v>
      </c>
      <c r="CJ84" s="7">
        <v>12422</v>
      </c>
      <c r="CK84" s="7">
        <v>0</v>
      </c>
      <c r="CL84" s="7">
        <v>0</v>
      </c>
      <c r="CM84" s="7">
        <v>120</v>
      </c>
      <c r="CN84" s="7">
        <v>0</v>
      </c>
      <c r="CO84" s="7">
        <v>9301</v>
      </c>
      <c r="CP84" s="7">
        <v>237799</v>
      </c>
      <c r="CQ84" s="7">
        <v>0</v>
      </c>
      <c r="CR84" s="7">
        <v>55390</v>
      </c>
      <c r="CS84" s="7">
        <v>0</v>
      </c>
      <c r="CT84" s="7">
        <v>0</v>
      </c>
      <c r="CU84" s="7">
        <v>0</v>
      </c>
      <c r="CV84" s="7">
        <v>9041</v>
      </c>
      <c r="CW84" s="7">
        <v>268506</v>
      </c>
      <c r="CX84" s="7">
        <v>14889</v>
      </c>
      <c r="CY84" s="7">
        <v>130</v>
      </c>
      <c r="CZ84" s="7">
        <v>0</v>
      </c>
      <c r="DA84" s="7">
        <v>8555</v>
      </c>
      <c r="DB84" s="7">
        <v>0</v>
      </c>
      <c r="DC84" s="7">
        <v>0</v>
      </c>
      <c r="DD84" s="7">
        <v>0</v>
      </c>
      <c r="DE84" s="7">
        <v>10708</v>
      </c>
      <c r="DF84" s="7">
        <v>650</v>
      </c>
      <c r="DG84" s="7">
        <v>13838</v>
      </c>
      <c r="DH84" s="7">
        <v>416</v>
      </c>
      <c r="DI84" s="7">
        <v>6037</v>
      </c>
      <c r="DJ84" s="7">
        <v>38</v>
      </c>
      <c r="DK84" s="7">
        <v>0</v>
      </c>
      <c r="DL84" s="7">
        <v>0</v>
      </c>
      <c r="DM84" s="7">
        <v>63419</v>
      </c>
      <c r="DN84" s="7">
        <v>107561</v>
      </c>
      <c r="DO84" s="7">
        <v>13553</v>
      </c>
      <c r="DP84" s="7">
        <v>11341</v>
      </c>
      <c r="DQ84" s="7">
        <v>551</v>
      </c>
      <c r="DR84" s="7">
        <v>10010</v>
      </c>
      <c r="DS84" s="7">
        <v>0</v>
      </c>
      <c r="DT84" s="7">
        <v>14961</v>
      </c>
      <c r="DU84" s="7">
        <v>11584</v>
      </c>
      <c r="DV84" s="7">
        <v>0</v>
      </c>
      <c r="DW84" s="7">
        <v>6926</v>
      </c>
      <c r="DX84" s="7">
        <v>2284</v>
      </c>
      <c r="DY84" s="7">
        <v>385</v>
      </c>
      <c r="DZ84" s="7">
        <v>4798</v>
      </c>
      <c r="EA84" s="7">
        <v>0</v>
      </c>
      <c r="EB84" s="7">
        <v>0</v>
      </c>
      <c r="EC84" s="7">
        <v>2340</v>
      </c>
      <c r="ED84" s="7">
        <v>29131</v>
      </c>
      <c r="EE84" s="7">
        <v>0</v>
      </c>
      <c r="EF84" s="7">
        <v>0</v>
      </c>
      <c r="EG84" s="7">
        <v>20111</v>
      </c>
      <c r="EH84" s="7">
        <v>67159</v>
      </c>
      <c r="EI84" s="7">
        <v>0</v>
      </c>
      <c r="EJ84" s="7">
        <v>45163</v>
      </c>
      <c r="EK84" s="7">
        <v>27989</v>
      </c>
      <c r="EL84" s="7">
        <v>272207</v>
      </c>
      <c r="EM84" s="7">
        <v>106817</v>
      </c>
      <c r="EN84" s="7">
        <v>211650</v>
      </c>
      <c r="EO84" s="7">
        <v>734</v>
      </c>
      <c r="EP84" s="7">
        <v>8251</v>
      </c>
      <c r="EQ84" s="7">
        <v>12227</v>
      </c>
      <c r="ER84" s="7">
        <v>0</v>
      </c>
      <c r="ES84" s="7">
        <v>20798</v>
      </c>
      <c r="ET84" s="7">
        <v>33</v>
      </c>
      <c r="EU84" s="7">
        <v>1394</v>
      </c>
      <c r="EV84" s="7">
        <v>19845</v>
      </c>
      <c r="EW84" s="7">
        <v>519</v>
      </c>
      <c r="EX84" s="7">
        <v>0</v>
      </c>
      <c r="EY84" s="7">
        <v>0</v>
      </c>
      <c r="EZ84" s="7">
        <v>7756</v>
      </c>
      <c r="FA84" s="7">
        <v>41794</v>
      </c>
      <c r="FB84" s="7">
        <v>0</v>
      </c>
      <c r="FC84" s="7">
        <v>6331</v>
      </c>
      <c r="FD84" s="7">
        <v>27</v>
      </c>
      <c r="FE84" s="7">
        <v>217953</v>
      </c>
      <c r="FF84" s="7">
        <v>256658</v>
      </c>
      <c r="FG84" s="7">
        <v>1691</v>
      </c>
      <c r="FH84" s="7">
        <v>0</v>
      </c>
      <c r="FI84" s="7">
        <v>0</v>
      </c>
      <c r="FJ84" s="7">
        <v>9684</v>
      </c>
      <c r="FK84" s="7">
        <v>0</v>
      </c>
      <c r="FL84" s="7">
        <v>0</v>
      </c>
      <c r="FM84" s="7">
        <v>4955</v>
      </c>
      <c r="FN84" s="7">
        <v>21</v>
      </c>
      <c r="FO84" s="7">
        <v>0</v>
      </c>
      <c r="FP84" s="7">
        <v>0</v>
      </c>
      <c r="FQ84" s="7">
        <v>0</v>
      </c>
      <c r="FR84" s="7">
        <v>38030</v>
      </c>
      <c r="FS84" s="7">
        <v>12273</v>
      </c>
      <c r="FT84" s="7">
        <v>0</v>
      </c>
      <c r="FU84" s="7">
        <v>0</v>
      </c>
      <c r="FV84" s="7">
        <v>2341</v>
      </c>
      <c r="FW84" s="7">
        <v>0</v>
      </c>
      <c r="FX84" s="7">
        <v>10480</v>
      </c>
      <c r="FY84" s="7">
        <v>0</v>
      </c>
      <c r="FZ84" s="7">
        <v>0</v>
      </c>
      <c r="GA84" s="7">
        <v>93</v>
      </c>
      <c r="GB84" s="7">
        <v>0</v>
      </c>
      <c r="GC84" s="7">
        <v>0</v>
      </c>
      <c r="GD84" s="7">
        <v>0</v>
      </c>
      <c r="GE84" s="7">
        <v>0</v>
      </c>
      <c r="GF84" s="7">
        <v>4590</v>
      </c>
      <c r="GG84" s="7">
        <v>0</v>
      </c>
      <c r="GH84" s="7">
        <v>0</v>
      </c>
      <c r="GI84" s="7">
        <v>0</v>
      </c>
      <c r="GJ84" s="7">
        <v>0</v>
      </c>
      <c r="GK84" s="7">
        <v>1014982</v>
      </c>
      <c r="GL84" s="7">
        <v>1952</v>
      </c>
      <c r="GM84" s="7">
        <v>67913</v>
      </c>
      <c r="GN84" s="7">
        <v>1653</v>
      </c>
      <c r="GO84" s="7">
        <v>23902</v>
      </c>
      <c r="GP84" s="7">
        <v>0</v>
      </c>
      <c r="GQ84" s="7">
        <v>525</v>
      </c>
      <c r="GR84" s="7">
        <v>12555</v>
      </c>
      <c r="GS84" s="7">
        <v>0</v>
      </c>
      <c r="GT84" s="7">
        <v>0</v>
      </c>
      <c r="GU84" s="7">
        <v>0</v>
      </c>
      <c r="GV84" s="7">
        <v>0</v>
      </c>
      <c r="GW84" s="7">
        <v>3756</v>
      </c>
      <c r="GX84" s="7">
        <f aca="true" t="shared" si="2" ref="GX84:GX104">SUM(C84:GW84)</f>
        <v>9904443</v>
      </c>
    </row>
    <row r="85" spans="1:206" ht="39">
      <c r="A85" s="5" t="s">
        <v>287</v>
      </c>
      <c r="B85" s="6" t="s">
        <v>288</v>
      </c>
      <c r="C85" s="7">
        <v>49250</v>
      </c>
      <c r="D85" s="7">
        <v>0</v>
      </c>
      <c r="E85" s="7">
        <v>304</v>
      </c>
      <c r="F85" s="7">
        <v>0</v>
      </c>
      <c r="G85" s="7">
        <v>0</v>
      </c>
      <c r="H85" s="7">
        <v>13204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379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3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94</v>
      </c>
      <c r="AT85" s="7">
        <v>45</v>
      </c>
      <c r="AU85" s="7">
        <v>0</v>
      </c>
      <c r="AV85" s="7">
        <v>0</v>
      </c>
      <c r="AW85" s="7">
        <v>538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3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885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1644</v>
      </c>
      <c r="BY85" s="7">
        <v>0</v>
      </c>
      <c r="BZ85" s="7">
        <v>0</v>
      </c>
      <c r="CA85" s="7">
        <v>0</v>
      </c>
      <c r="CB85" s="7">
        <v>0</v>
      </c>
      <c r="CC85" s="7">
        <v>1645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548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192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28</v>
      </c>
      <c r="DU85" s="7">
        <v>5</v>
      </c>
      <c r="DV85" s="7">
        <v>0</v>
      </c>
      <c r="DW85" s="7">
        <v>0</v>
      </c>
      <c r="DX85" s="7">
        <v>0</v>
      </c>
      <c r="DY85" s="7">
        <v>0</v>
      </c>
      <c r="DZ85" s="7">
        <v>0</v>
      </c>
      <c r="EA85" s="7">
        <v>0</v>
      </c>
      <c r="EB85" s="7">
        <v>0</v>
      </c>
      <c r="EC85" s="7">
        <v>0</v>
      </c>
      <c r="ED85" s="7">
        <v>0</v>
      </c>
      <c r="EE85" s="7">
        <v>0</v>
      </c>
      <c r="EF85" s="7">
        <v>0</v>
      </c>
      <c r="EG85" s="7">
        <v>0</v>
      </c>
      <c r="EH85" s="7">
        <v>0</v>
      </c>
      <c r="EI85" s="7">
        <v>0</v>
      </c>
      <c r="EJ85" s="7">
        <v>0</v>
      </c>
      <c r="EK85" s="7">
        <v>0</v>
      </c>
      <c r="EL85" s="7">
        <v>0</v>
      </c>
      <c r="EM85" s="7">
        <v>0</v>
      </c>
      <c r="EN85" s="7">
        <v>2215</v>
      </c>
      <c r="EO85" s="7">
        <v>0</v>
      </c>
      <c r="EP85" s="7">
        <v>0</v>
      </c>
      <c r="EQ85" s="7">
        <v>0</v>
      </c>
      <c r="ER85" s="7">
        <v>0</v>
      </c>
      <c r="ES85" s="7">
        <v>0</v>
      </c>
      <c r="ET85" s="7">
        <v>0</v>
      </c>
      <c r="EU85" s="7">
        <v>0</v>
      </c>
      <c r="EV85" s="7">
        <v>5167</v>
      </c>
      <c r="EW85" s="7">
        <v>0</v>
      </c>
      <c r="EX85" s="7">
        <v>0</v>
      </c>
      <c r="EY85" s="7">
        <v>0</v>
      </c>
      <c r="EZ85" s="7">
        <v>0</v>
      </c>
      <c r="FA85" s="7">
        <v>1531</v>
      </c>
      <c r="FB85" s="7">
        <v>0</v>
      </c>
      <c r="FC85" s="7">
        <v>0</v>
      </c>
      <c r="FD85" s="7">
        <v>0</v>
      </c>
      <c r="FE85" s="7">
        <v>439</v>
      </c>
      <c r="FF85" s="7">
        <v>53</v>
      </c>
      <c r="FG85" s="7">
        <v>0</v>
      </c>
      <c r="FH85" s="7">
        <v>0</v>
      </c>
      <c r="FI85" s="7">
        <v>0</v>
      </c>
      <c r="FJ85" s="7">
        <v>0</v>
      </c>
      <c r="FK85" s="7">
        <v>0</v>
      </c>
      <c r="FL85" s="7">
        <v>0</v>
      </c>
      <c r="FM85" s="7">
        <v>0</v>
      </c>
      <c r="FN85" s="7">
        <v>0</v>
      </c>
      <c r="FO85" s="7">
        <v>0</v>
      </c>
      <c r="FP85" s="7">
        <v>0</v>
      </c>
      <c r="FQ85" s="7">
        <v>0</v>
      </c>
      <c r="FR85" s="7">
        <v>0</v>
      </c>
      <c r="FS85" s="7">
        <v>0</v>
      </c>
      <c r="FT85" s="7">
        <v>0</v>
      </c>
      <c r="FU85" s="7">
        <v>0</v>
      </c>
      <c r="FV85" s="7">
        <v>0</v>
      </c>
      <c r="FW85" s="7">
        <v>0</v>
      </c>
      <c r="FX85" s="7">
        <v>0</v>
      </c>
      <c r="FY85" s="7">
        <v>0</v>
      </c>
      <c r="FZ85" s="7">
        <v>0</v>
      </c>
      <c r="GA85" s="7">
        <v>0</v>
      </c>
      <c r="GB85" s="7">
        <v>0</v>
      </c>
      <c r="GC85" s="7">
        <v>0</v>
      </c>
      <c r="GD85" s="7">
        <v>0</v>
      </c>
      <c r="GE85" s="7">
        <v>0</v>
      </c>
      <c r="GF85" s="7">
        <v>0</v>
      </c>
      <c r="GG85" s="7">
        <v>0</v>
      </c>
      <c r="GH85" s="7">
        <v>0</v>
      </c>
      <c r="GI85" s="7">
        <v>0</v>
      </c>
      <c r="GJ85" s="7">
        <v>0</v>
      </c>
      <c r="GK85" s="7">
        <v>20865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405</v>
      </c>
      <c r="GX85" s="7">
        <f t="shared" si="2"/>
        <v>99442</v>
      </c>
    </row>
    <row r="86" spans="1:206" ht="15">
      <c r="A86" s="5" t="s">
        <v>289</v>
      </c>
      <c r="B86" s="6"/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7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7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7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7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7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7"/>
      <c r="GL86" s="6"/>
      <c r="GM86" s="6"/>
      <c r="GN86" s="7"/>
      <c r="GO86" s="7"/>
      <c r="GP86" s="6"/>
      <c r="GQ86" s="6"/>
      <c r="GR86" s="6"/>
      <c r="GS86" s="6"/>
      <c r="GT86" s="6"/>
      <c r="GU86" s="6"/>
      <c r="GV86" s="7"/>
      <c r="GW86" s="6"/>
      <c r="GX86" s="7"/>
    </row>
    <row r="87" spans="1:206" ht="15">
      <c r="A87" s="8" t="s">
        <v>290</v>
      </c>
      <c r="B87" s="6" t="s">
        <v>291</v>
      </c>
      <c r="C87" s="7">
        <v>7585261</v>
      </c>
      <c r="D87" s="7">
        <v>90</v>
      </c>
      <c r="E87" s="7">
        <v>59000</v>
      </c>
      <c r="F87" s="7">
        <v>1095</v>
      </c>
      <c r="G87" s="7">
        <v>5797</v>
      </c>
      <c r="H87" s="7">
        <v>1687</v>
      </c>
      <c r="I87" s="7">
        <v>2534</v>
      </c>
      <c r="J87" s="7">
        <v>8359</v>
      </c>
      <c r="K87" s="7">
        <v>0</v>
      </c>
      <c r="L87" s="7">
        <v>0</v>
      </c>
      <c r="M87" s="7">
        <v>3723</v>
      </c>
      <c r="N87" s="7">
        <v>77</v>
      </c>
      <c r="O87" s="7">
        <v>349</v>
      </c>
      <c r="P87" s="7">
        <v>23915</v>
      </c>
      <c r="Q87" s="7">
        <v>1097</v>
      </c>
      <c r="R87" s="7">
        <v>708</v>
      </c>
      <c r="S87" s="7">
        <v>747</v>
      </c>
      <c r="T87" s="7">
        <v>4691</v>
      </c>
      <c r="U87" s="7">
        <v>0</v>
      </c>
      <c r="V87" s="7">
        <v>40342</v>
      </c>
      <c r="W87" s="7">
        <v>20</v>
      </c>
      <c r="X87" s="7">
        <v>19199</v>
      </c>
      <c r="Y87" s="7">
        <v>3269</v>
      </c>
      <c r="Z87" s="7">
        <v>3511</v>
      </c>
      <c r="AA87" s="7">
        <v>20</v>
      </c>
      <c r="AB87" s="7">
        <v>4960</v>
      </c>
      <c r="AC87" s="7">
        <v>6777</v>
      </c>
      <c r="AD87" s="7">
        <v>23799</v>
      </c>
      <c r="AE87" s="7">
        <v>4935</v>
      </c>
      <c r="AF87" s="7">
        <v>5</v>
      </c>
      <c r="AG87" s="7">
        <v>185</v>
      </c>
      <c r="AH87" s="7">
        <v>75</v>
      </c>
      <c r="AI87" s="7">
        <v>32750</v>
      </c>
      <c r="AJ87" s="7">
        <v>421</v>
      </c>
      <c r="AK87" s="7">
        <v>5345</v>
      </c>
      <c r="AL87" s="7">
        <v>8691</v>
      </c>
      <c r="AM87" s="7">
        <v>521</v>
      </c>
      <c r="AN87" s="7">
        <v>7492</v>
      </c>
      <c r="AO87" s="7">
        <v>120</v>
      </c>
      <c r="AP87" s="7">
        <v>476</v>
      </c>
      <c r="AQ87" s="7">
        <v>1515</v>
      </c>
      <c r="AR87" s="7">
        <v>50900</v>
      </c>
      <c r="AS87" s="7">
        <v>3688</v>
      </c>
      <c r="AT87" s="7">
        <v>282151</v>
      </c>
      <c r="AU87" s="7">
        <v>36379</v>
      </c>
      <c r="AV87" s="7">
        <v>17181</v>
      </c>
      <c r="AW87" s="7">
        <v>1109764</v>
      </c>
      <c r="AX87" s="7">
        <v>15711</v>
      </c>
      <c r="AY87" s="7">
        <v>366</v>
      </c>
      <c r="AZ87" s="7">
        <v>1899</v>
      </c>
      <c r="BA87" s="7">
        <v>12697</v>
      </c>
      <c r="BB87" s="7">
        <v>67691</v>
      </c>
      <c r="BC87" s="7">
        <v>951</v>
      </c>
      <c r="BD87" s="7">
        <v>0</v>
      </c>
      <c r="BE87" s="7">
        <v>29679</v>
      </c>
      <c r="BF87" s="7">
        <v>24981</v>
      </c>
      <c r="BG87" s="7">
        <v>28141</v>
      </c>
      <c r="BH87" s="7">
        <v>1576</v>
      </c>
      <c r="BI87" s="7">
        <v>3256</v>
      </c>
      <c r="BJ87" s="7">
        <v>4103</v>
      </c>
      <c r="BK87" s="7">
        <v>465</v>
      </c>
      <c r="BL87" s="7">
        <v>2139</v>
      </c>
      <c r="BM87" s="7">
        <v>0</v>
      </c>
      <c r="BN87" s="7">
        <v>13888</v>
      </c>
      <c r="BO87" s="7">
        <v>0</v>
      </c>
      <c r="BP87" s="7">
        <v>8017</v>
      </c>
      <c r="BQ87" s="7">
        <v>462264</v>
      </c>
      <c r="BR87" s="7">
        <v>8095</v>
      </c>
      <c r="BS87" s="7">
        <v>5550</v>
      </c>
      <c r="BT87" s="7">
        <v>51711</v>
      </c>
      <c r="BU87" s="7">
        <v>147549</v>
      </c>
      <c r="BV87" s="7">
        <v>12838</v>
      </c>
      <c r="BW87" s="7">
        <v>1827</v>
      </c>
      <c r="BX87" s="7">
        <v>5823</v>
      </c>
      <c r="BY87" s="7">
        <v>141091</v>
      </c>
      <c r="BZ87" s="7">
        <v>43988</v>
      </c>
      <c r="CA87" s="7">
        <v>0</v>
      </c>
      <c r="CB87" s="7">
        <v>31889</v>
      </c>
      <c r="CC87" s="7">
        <v>308972</v>
      </c>
      <c r="CD87" s="7">
        <v>995</v>
      </c>
      <c r="CE87" s="7">
        <v>834</v>
      </c>
      <c r="CF87" s="7">
        <v>24270</v>
      </c>
      <c r="CG87" s="7">
        <v>508</v>
      </c>
      <c r="CH87" s="7">
        <v>2220</v>
      </c>
      <c r="CI87" s="7">
        <v>3971</v>
      </c>
      <c r="CJ87" s="7">
        <v>2901</v>
      </c>
      <c r="CK87" s="7">
        <v>0</v>
      </c>
      <c r="CL87" s="7">
        <v>4309</v>
      </c>
      <c r="CM87" s="7">
        <v>7802</v>
      </c>
      <c r="CN87" s="7">
        <v>220</v>
      </c>
      <c r="CO87" s="7">
        <v>23761</v>
      </c>
      <c r="CP87" s="7">
        <v>14889</v>
      </c>
      <c r="CQ87" s="7">
        <v>0</v>
      </c>
      <c r="CR87" s="7">
        <v>9186</v>
      </c>
      <c r="CS87" s="7">
        <v>4547</v>
      </c>
      <c r="CT87" s="7">
        <v>2283</v>
      </c>
      <c r="CU87" s="7">
        <v>3081</v>
      </c>
      <c r="CV87" s="7">
        <v>402</v>
      </c>
      <c r="CW87" s="7">
        <v>163320</v>
      </c>
      <c r="CX87" s="7">
        <v>0</v>
      </c>
      <c r="CY87" s="7">
        <v>1535</v>
      </c>
      <c r="CZ87" s="7">
        <v>1724</v>
      </c>
      <c r="DA87" s="7">
        <v>0</v>
      </c>
      <c r="DB87" s="7">
        <v>254</v>
      </c>
      <c r="DC87" s="7">
        <v>12</v>
      </c>
      <c r="DD87" s="7">
        <v>0</v>
      </c>
      <c r="DE87" s="7">
        <v>1479</v>
      </c>
      <c r="DF87" s="7">
        <v>450</v>
      </c>
      <c r="DG87" s="7">
        <v>847</v>
      </c>
      <c r="DH87" s="7">
        <v>0</v>
      </c>
      <c r="DI87" s="7">
        <v>5115</v>
      </c>
      <c r="DJ87" s="7">
        <v>0</v>
      </c>
      <c r="DK87" s="7">
        <v>0</v>
      </c>
      <c r="DL87" s="7">
        <v>13494</v>
      </c>
      <c r="DM87" s="7">
        <v>92927</v>
      </c>
      <c r="DN87" s="7">
        <v>11619</v>
      </c>
      <c r="DO87" s="7">
        <v>40556</v>
      </c>
      <c r="DP87" s="7">
        <v>8793</v>
      </c>
      <c r="DQ87" s="7">
        <v>2270</v>
      </c>
      <c r="DR87" s="7">
        <v>0</v>
      </c>
      <c r="DS87" s="7">
        <v>43954</v>
      </c>
      <c r="DT87" s="7">
        <v>5748</v>
      </c>
      <c r="DU87" s="7">
        <v>3702</v>
      </c>
      <c r="DV87" s="7">
        <v>10466</v>
      </c>
      <c r="DW87" s="7">
        <v>6976</v>
      </c>
      <c r="DX87" s="7">
        <v>11107</v>
      </c>
      <c r="DY87" s="7">
        <v>14999</v>
      </c>
      <c r="DZ87" s="7">
        <v>17995</v>
      </c>
      <c r="EA87" s="7">
        <v>0</v>
      </c>
      <c r="EB87" s="7">
        <v>7626</v>
      </c>
      <c r="EC87" s="7">
        <v>5248</v>
      </c>
      <c r="ED87" s="7">
        <v>11488</v>
      </c>
      <c r="EE87" s="7">
        <v>10763</v>
      </c>
      <c r="EF87" s="7">
        <v>31995</v>
      </c>
      <c r="EG87" s="7">
        <v>70344</v>
      </c>
      <c r="EH87" s="7">
        <v>142563</v>
      </c>
      <c r="EI87" s="7">
        <v>9522</v>
      </c>
      <c r="EJ87" s="7">
        <v>34291</v>
      </c>
      <c r="EK87" s="7">
        <v>1422</v>
      </c>
      <c r="EL87" s="7">
        <v>215021</v>
      </c>
      <c r="EM87" s="7">
        <v>208249</v>
      </c>
      <c r="EN87" s="7">
        <v>56105</v>
      </c>
      <c r="EO87" s="7">
        <v>8687</v>
      </c>
      <c r="EP87" s="7">
        <v>1314</v>
      </c>
      <c r="EQ87" s="7">
        <v>736</v>
      </c>
      <c r="ER87" s="7">
        <v>2577</v>
      </c>
      <c r="ES87" s="7">
        <v>33629</v>
      </c>
      <c r="ET87" s="7">
        <v>1315</v>
      </c>
      <c r="EU87" s="7">
        <v>742</v>
      </c>
      <c r="EV87" s="7">
        <v>1061</v>
      </c>
      <c r="EW87" s="7">
        <v>11868</v>
      </c>
      <c r="EX87" s="7">
        <v>9023</v>
      </c>
      <c r="EY87" s="7">
        <v>623</v>
      </c>
      <c r="EZ87" s="7">
        <v>0</v>
      </c>
      <c r="FA87" s="7">
        <v>10383</v>
      </c>
      <c r="FB87" s="7">
        <v>621</v>
      </c>
      <c r="FC87" s="7">
        <v>4293</v>
      </c>
      <c r="FD87" s="7">
        <v>2440</v>
      </c>
      <c r="FE87" s="7">
        <v>114112</v>
      </c>
      <c r="FF87" s="7">
        <v>184528</v>
      </c>
      <c r="FG87" s="7">
        <v>3908</v>
      </c>
      <c r="FH87" s="7">
        <v>2849</v>
      </c>
      <c r="FI87" s="7">
        <v>0</v>
      </c>
      <c r="FJ87" s="7">
        <v>2485</v>
      </c>
      <c r="FK87" s="7">
        <v>933</v>
      </c>
      <c r="FL87" s="7">
        <v>0</v>
      </c>
      <c r="FM87" s="7">
        <v>14490</v>
      </c>
      <c r="FN87" s="7">
        <v>0</v>
      </c>
      <c r="FO87" s="7">
        <v>1351</v>
      </c>
      <c r="FP87" s="7">
        <v>128</v>
      </c>
      <c r="FQ87" s="7">
        <v>0</v>
      </c>
      <c r="FR87" s="7">
        <v>14340</v>
      </c>
      <c r="FS87" s="7">
        <v>34860</v>
      </c>
      <c r="FT87" s="7">
        <v>5495</v>
      </c>
      <c r="FU87" s="7">
        <v>3804</v>
      </c>
      <c r="FV87" s="7">
        <v>1716</v>
      </c>
      <c r="FW87" s="7">
        <v>5046</v>
      </c>
      <c r="FX87" s="7">
        <v>19653</v>
      </c>
      <c r="FY87" s="7">
        <v>3803</v>
      </c>
      <c r="FZ87" s="7">
        <v>328</v>
      </c>
      <c r="GA87" s="7">
        <v>0</v>
      </c>
      <c r="GB87" s="7">
        <v>14743</v>
      </c>
      <c r="GC87" s="7">
        <v>7576</v>
      </c>
      <c r="GD87" s="7">
        <v>542</v>
      </c>
      <c r="GE87" s="7">
        <v>0</v>
      </c>
      <c r="GF87" s="7">
        <v>1154</v>
      </c>
      <c r="GG87" s="7">
        <v>0</v>
      </c>
      <c r="GH87" s="7">
        <v>0</v>
      </c>
      <c r="GI87" s="7">
        <v>0</v>
      </c>
      <c r="GJ87" s="7">
        <v>0</v>
      </c>
      <c r="GK87" s="7">
        <v>2594866</v>
      </c>
      <c r="GL87" s="7">
        <v>2810</v>
      </c>
      <c r="GM87" s="7">
        <v>21167</v>
      </c>
      <c r="GN87" s="7">
        <v>2628</v>
      </c>
      <c r="GO87" s="7">
        <v>26170</v>
      </c>
      <c r="GP87" s="7">
        <v>0</v>
      </c>
      <c r="GQ87" s="7">
        <v>62113</v>
      </c>
      <c r="GR87" s="7">
        <v>2829</v>
      </c>
      <c r="GS87" s="7">
        <v>0</v>
      </c>
      <c r="GT87" s="7">
        <v>3199</v>
      </c>
      <c r="GU87" s="7">
        <v>12668</v>
      </c>
      <c r="GV87" s="7">
        <v>4024</v>
      </c>
      <c r="GW87" s="7">
        <v>41559</v>
      </c>
      <c r="GX87" s="7">
        <f t="shared" si="2"/>
        <v>15472125</v>
      </c>
    </row>
    <row r="88" spans="1:206" ht="15">
      <c r="A88" s="8" t="s">
        <v>292</v>
      </c>
      <c r="B88" s="6" t="s">
        <v>293</v>
      </c>
      <c r="C88" s="7">
        <v>287374</v>
      </c>
      <c r="D88" s="7">
        <v>0</v>
      </c>
      <c r="E88" s="7">
        <v>4574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285</v>
      </c>
      <c r="M88" s="7">
        <v>1343</v>
      </c>
      <c r="N88" s="7">
        <v>0</v>
      </c>
      <c r="O88" s="7">
        <v>0</v>
      </c>
      <c r="P88" s="7">
        <v>2569</v>
      </c>
      <c r="Q88" s="7">
        <v>0</v>
      </c>
      <c r="R88" s="7">
        <v>108</v>
      </c>
      <c r="S88" s="7">
        <v>710</v>
      </c>
      <c r="T88" s="7">
        <v>274</v>
      </c>
      <c r="U88" s="7">
        <v>0</v>
      </c>
      <c r="V88" s="7">
        <v>3656</v>
      </c>
      <c r="W88" s="7">
        <v>0</v>
      </c>
      <c r="X88" s="7">
        <v>0</v>
      </c>
      <c r="Y88" s="7">
        <v>200</v>
      </c>
      <c r="Z88" s="7">
        <v>0</v>
      </c>
      <c r="AA88" s="7">
        <v>0</v>
      </c>
      <c r="AB88" s="7">
        <v>127</v>
      </c>
      <c r="AC88" s="7">
        <v>0</v>
      </c>
      <c r="AD88" s="7">
        <v>426</v>
      </c>
      <c r="AE88" s="7">
        <v>0</v>
      </c>
      <c r="AF88" s="7">
        <v>0</v>
      </c>
      <c r="AG88" s="7">
        <v>2413</v>
      </c>
      <c r="AH88" s="7">
        <v>0</v>
      </c>
      <c r="AI88" s="7">
        <v>1007</v>
      </c>
      <c r="AJ88" s="7">
        <v>0</v>
      </c>
      <c r="AK88" s="7">
        <v>0</v>
      </c>
      <c r="AL88" s="7">
        <v>0</v>
      </c>
      <c r="AM88" s="7">
        <v>115</v>
      </c>
      <c r="AN88" s="7">
        <v>149</v>
      </c>
      <c r="AO88" s="7">
        <v>0</v>
      </c>
      <c r="AP88" s="7">
        <v>0</v>
      </c>
      <c r="AQ88" s="7">
        <v>0</v>
      </c>
      <c r="AR88" s="7">
        <v>0</v>
      </c>
      <c r="AS88" s="7">
        <v>93</v>
      </c>
      <c r="AT88" s="7">
        <v>7003</v>
      </c>
      <c r="AU88" s="7">
        <v>372</v>
      </c>
      <c r="AV88" s="7">
        <v>967</v>
      </c>
      <c r="AW88" s="7">
        <v>147899</v>
      </c>
      <c r="AX88" s="7">
        <v>1491</v>
      </c>
      <c r="AY88" s="7">
        <v>0</v>
      </c>
      <c r="AZ88" s="7">
        <v>4190</v>
      </c>
      <c r="BA88" s="7">
        <v>304</v>
      </c>
      <c r="BB88" s="7">
        <v>3826</v>
      </c>
      <c r="BC88" s="7">
        <v>660</v>
      </c>
      <c r="BD88" s="7">
        <v>0</v>
      </c>
      <c r="BE88" s="7">
        <v>1764</v>
      </c>
      <c r="BF88" s="7">
        <v>11171</v>
      </c>
      <c r="BG88" s="7">
        <v>4845</v>
      </c>
      <c r="BH88" s="7">
        <v>0</v>
      </c>
      <c r="BI88" s="7">
        <v>13</v>
      </c>
      <c r="BJ88" s="7">
        <v>665</v>
      </c>
      <c r="BK88" s="7">
        <v>0</v>
      </c>
      <c r="BL88" s="7">
        <v>1041</v>
      </c>
      <c r="BM88" s="7">
        <v>0</v>
      </c>
      <c r="BN88" s="7">
        <v>386</v>
      </c>
      <c r="BO88" s="7">
        <v>0</v>
      </c>
      <c r="BP88" s="7">
        <v>0</v>
      </c>
      <c r="BQ88" s="7">
        <v>28243</v>
      </c>
      <c r="BR88" s="7">
        <v>0</v>
      </c>
      <c r="BS88" s="7">
        <v>3</v>
      </c>
      <c r="BT88" s="7">
        <v>521</v>
      </c>
      <c r="BU88" s="7">
        <v>2116</v>
      </c>
      <c r="BV88" s="7">
        <v>32</v>
      </c>
      <c r="BW88" s="7">
        <v>0</v>
      </c>
      <c r="BX88" s="7">
        <v>1198</v>
      </c>
      <c r="BY88" s="7">
        <v>2839</v>
      </c>
      <c r="BZ88" s="7">
        <v>91</v>
      </c>
      <c r="CA88" s="7">
        <v>0</v>
      </c>
      <c r="CB88" s="7">
        <v>3735</v>
      </c>
      <c r="CC88" s="7">
        <v>75747</v>
      </c>
      <c r="CD88" s="7">
        <v>0</v>
      </c>
      <c r="CE88" s="7">
        <v>332</v>
      </c>
      <c r="CF88" s="7">
        <v>4656</v>
      </c>
      <c r="CG88" s="7">
        <v>1348</v>
      </c>
      <c r="CH88" s="7">
        <v>0</v>
      </c>
      <c r="CI88" s="7">
        <v>0</v>
      </c>
      <c r="CJ88" s="7">
        <v>1322</v>
      </c>
      <c r="CK88" s="7">
        <v>0</v>
      </c>
      <c r="CL88" s="7">
        <v>0</v>
      </c>
      <c r="CM88" s="7">
        <v>0</v>
      </c>
      <c r="CN88" s="7">
        <v>0</v>
      </c>
      <c r="CO88" s="7">
        <v>812</v>
      </c>
      <c r="CP88" s="7">
        <v>19020</v>
      </c>
      <c r="CQ88" s="7">
        <v>0</v>
      </c>
      <c r="CR88" s="7">
        <v>4338</v>
      </c>
      <c r="CS88" s="7">
        <v>0</v>
      </c>
      <c r="CT88" s="7">
        <v>0</v>
      </c>
      <c r="CU88" s="7">
        <v>0</v>
      </c>
      <c r="CV88" s="7">
        <v>417</v>
      </c>
      <c r="CW88" s="7">
        <v>20493</v>
      </c>
      <c r="CX88" s="7">
        <v>1807</v>
      </c>
      <c r="CY88" s="7">
        <v>1</v>
      </c>
      <c r="CZ88" s="7">
        <v>0</v>
      </c>
      <c r="DA88" s="7">
        <v>398</v>
      </c>
      <c r="DB88" s="7">
        <v>0</v>
      </c>
      <c r="DC88" s="7">
        <v>0</v>
      </c>
      <c r="DD88" s="7">
        <v>0</v>
      </c>
      <c r="DE88" s="7">
        <v>3861</v>
      </c>
      <c r="DF88" s="7">
        <v>11</v>
      </c>
      <c r="DG88" s="7">
        <v>1921</v>
      </c>
      <c r="DH88" s="7">
        <v>93</v>
      </c>
      <c r="DI88" s="7">
        <v>464</v>
      </c>
      <c r="DJ88" s="7">
        <v>82</v>
      </c>
      <c r="DK88" s="7">
        <v>0</v>
      </c>
      <c r="DL88" s="7">
        <v>0</v>
      </c>
      <c r="DM88" s="7">
        <v>6884</v>
      </c>
      <c r="DN88" s="7">
        <v>9067</v>
      </c>
      <c r="DO88" s="7">
        <v>188</v>
      </c>
      <c r="DP88" s="7">
        <v>715</v>
      </c>
      <c r="DQ88" s="7">
        <v>40</v>
      </c>
      <c r="DR88" s="7">
        <v>1121</v>
      </c>
      <c r="DS88" s="7">
        <v>0</v>
      </c>
      <c r="DT88" s="7">
        <v>854</v>
      </c>
      <c r="DU88" s="7">
        <v>855</v>
      </c>
      <c r="DV88" s="7">
        <v>0</v>
      </c>
      <c r="DW88" s="7">
        <v>591</v>
      </c>
      <c r="DX88" s="7">
        <v>358</v>
      </c>
      <c r="DY88" s="7">
        <v>2</v>
      </c>
      <c r="DZ88" s="7">
        <v>18</v>
      </c>
      <c r="EA88" s="7">
        <v>0</v>
      </c>
      <c r="EB88" s="7">
        <v>0</v>
      </c>
      <c r="EC88" s="7">
        <v>194</v>
      </c>
      <c r="ED88" s="7">
        <v>151</v>
      </c>
      <c r="EE88" s="7">
        <v>0</v>
      </c>
      <c r="EF88" s="7">
        <v>0</v>
      </c>
      <c r="EG88" s="7">
        <v>3523</v>
      </c>
      <c r="EH88" s="7">
        <v>9387</v>
      </c>
      <c r="EI88" s="7">
        <v>0</v>
      </c>
      <c r="EJ88" s="7">
        <v>4265</v>
      </c>
      <c r="EK88" s="7">
        <v>584</v>
      </c>
      <c r="EL88" s="7">
        <v>30731</v>
      </c>
      <c r="EM88" s="7">
        <v>11303</v>
      </c>
      <c r="EN88" s="7">
        <v>20877</v>
      </c>
      <c r="EO88" s="7">
        <v>17</v>
      </c>
      <c r="EP88" s="7">
        <v>494</v>
      </c>
      <c r="EQ88" s="7">
        <v>1999</v>
      </c>
      <c r="ER88" s="7">
        <v>0</v>
      </c>
      <c r="ES88" s="7">
        <v>3917</v>
      </c>
      <c r="ET88" s="7">
        <v>0</v>
      </c>
      <c r="EU88" s="7">
        <v>124</v>
      </c>
      <c r="EV88" s="7">
        <v>0</v>
      </c>
      <c r="EW88" s="7">
        <v>26</v>
      </c>
      <c r="EX88" s="7">
        <v>0</v>
      </c>
      <c r="EY88" s="7">
        <v>0</v>
      </c>
      <c r="EZ88" s="7">
        <v>581</v>
      </c>
      <c r="FA88" s="7">
        <v>889</v>
      </c>
      <c r="FB88" s="7">
        <v>0</v>
      </c>
      <c r="FC88" s="7">
        <v>455</v>
      </c>
      <c r="FD88" s="7">
        <v>968</v>
      </c>
      <c r="FE88" s="7">
        <v>18115</v>
      </c>
      <c r="FF88" s="7">
        <v>23735</v>
      </c>
      <c r="FG88" s="7">
        <v>620</v>
      </c>
      <c r="FH88" s="7">
        <v>0</v>
      </c>
      <c r="FI88" s="7">
        <v>0</v>
      </c>
      <c r="FJ88" s="7">
        <v>168</v>
      </c>
      <c r="FK88" s="7">
        <v>0</v>
      </c>
      <c r="FL88" s="7">
        <v>0</v>
      </c>
      <c r="FM88" s="7">
        <v>307</v>
      </c>
      <c r="FN88" s="7">
        <v>23</v>
      </c>
      <c r="FO88" s="7">
        <v>0</v>
      </c>
      <c r="FP88" s="7">
        <v>0</v>
      </c>
      <c r="FQ88" s="7">
        <v>0</v>
      </c>
      <c r="FR88" s="7">
        <v>2365</v>
      </c>
      <c r="FS88" s="7">
        <v>1507</v>
      </c>
      <c r="FT88" s="7">
        <v>0</v>
      </c>
      <c r="FU88" s="7">
        <v>0</v>
      </c>
      <c r="FV88" s="7">
        <v>95</v>
      </c>
      <c r="FW88" s="7">
        <v>0</v>
      </c>
      <c r="FX88" s="7">
        <v>1171</v>
      </c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7">
        <v>0</v>
      </c>
      <c r="GE88" s="7">
        <v>0</v>
      </c>
      <c r="GF88" s="7">
        <v>281</v>
      </c>
      <c r="GG88" s="7">
        <v>0</v>
      </c>
      <c r="GH88" s="7">
        <v>0</v>
      </c>
      <c r="GI88" s="7">
        <v>0</v>
      </c>
      <c r="GJ88" s="7">
        <v>0</v>
      </c>
      <c r="GK88" s="7">
        <v>129955</v>
      </c>
      <c r="GL88" s="7">
        <v>131</v>
      </c>
      <c r="GM88" s="7">
        <v>7353</v>
      </c>
      <c r="GN88" s="7">
        <v>26</v>
      </c>
      <c r="GO88" s="7">
        <v>2462</v>
      </c>
      <c r="GP88" s="7">
        <v>0</v>
      </c>
      <c r="GQ88" s="7">
        <v>147</v>
      </c>
      <c r="GR88" s="7">
        <v>945</v>
      </c>
      <c r="GS88" s="7">
        <v>0</v>
      </c>
      <c r="GT88" s="7">
        <v>0</v>
      </c>
      <c r="GU88" s="7">
        <v>0</v>
      </c>
      <c r="GV88" s="7">
        <v>0</v>
      </c>
      <c r="GW88" s="7">
        <v>522</v>
      </c>
      <c r="GX88" s="7">
        <f t="shared" si="2"/>
        <v>969027</v>
      </c>
    </row>
    <row r="89" spans="1:206" ht="26.25">
      <c r="A89" s="5" t="s">
        <v>294</v>
      </c>
      <c r="B89" s="6" t="s">
        <v>295</v>
      </c>
      <c r="C89" s="7">
        <v>498111</v>
      </c>
      <c r="D89" s="7">
        <v>5</v>
      </c>
      <c r="E89" s="7">
        <v>4192</v>
      </c>
      <c r="F89" s="7">
        <v>66</v>
      </c>
      <c r="G89" s="7">
        <v>348</v>
      </c>
      <c r="H89" s="7">
        <v>101</v>
      </c>
      <c r="I89" s="7">
        <v>152</v>
      </c>
      <c r="J89" s="7">
        <v>502</v>
      </c>
      <c r="K89" s="7">
        <v>0</v>
      </c>
      <c r="L89" s="7">
        <v>43</v>
      </c>
      <c r="M89" s="7">
        <v>424</v>
      </c>
      <c r="N89" s="7">
        <v>5</v>
      </c>
      <c r="O89" s="7">
        <v>21</v>
      </c>
      <c r="P89" s="7">
        <v>1820</v>
      </c>
      <c r="Q89" s="7">
        <v>66</v>
      </c>
      <c r="R89" s="7">
        <v>58</v>
      </c>
      <c r="S89" s="7">
        <v>152</v>
      </c>
      <c r="T89" s="7">
        <v>322</v>
      </c>
      <c r="U89" s="7">
        <v>0</v>
      </c>
      <c r="V89" s="7">
        <v>2969</v>
      </c>
      <c r="W89" s="7">
        <v>1</v>
      </c>
      <c r="X89" s="7">
        <v>1152</v>
      </c>
      <c r="Y89" s="7">
        <v>226</v>
      </c>
      <c r="Z89" s="7">
        <v>211</v>
      </c>
      <c r="AA89" s="7">
        <v>1</v>
      </c>
      <c r="AB89" s="7">
        <v>317</v>
      </c>
      <c r="AC89" s="7">
        <v>407</v>
      </c>
      <c r="AD89" s="7">
        <v>1492</v>
      </c>
      <c r="AE89" s="7">
        <v>296</v>
      </c>
      <c r="AF89" s="7">
        <v>0</v>
      </c>
      <c r="AG89" s="7">
        <v>373</v>
      </c>
      <c r="AH89" s="7">
        <v>5</v>
      </c>
      <c r="AI89" s="7">
        <v>2080</v>
      </c>
      <c r="AJ89" s="7">
        <v>25</v>
      </c>
      <c r="AK89" s="7">
        <v>321</v>
      </c>
      <c r="AL89" s="7">
        <v>521</v>
      </c>
      <c r="AM89" s="7">
        <v>48</v>
      </c>
      <c r="AN89" s="7">
        <v>472</v>
      </c>
      <c r="AO89" s="7">
        <v>7</v>
      </c>
      <c r="AP89" s="7">
        <v>29</v>
      </c>
      <c r="AQ89" s="7">
        <v>91</v>
      </c>
      <c r="AR89" s="7">
        <v>3054</v>
      </c>
      <c r="AS89" s="7">
        <v>235</v>
      </c>
      <c r="AT89" s="7">
        <v>17979</v>
      </c>
      <c r="AU89" s="7">
        <v>2239</v>
      </c>
      <c r="AV89" s="7">
        <v>1176</v>
      </c>
      <c r="AW89" s="7">
        <v>88579</v>
      </c>
      <c r="AX89" s="7">
        <v>1167</v>
      </c>
      <c r="AY89" s="7">
        <v>22</v>
      </c>
      <c r="AZ89" s="7">
        <v>743</v>
      </c>
      <c r="BA89" s="7">
        <v>808</v>
      </c>
      <c r="BB89" s="7">
        <v>4635</v>
      </c>
      <c r="BC89" s="7">
        <v>156</v>
      </c>
      <c r="BD89" s="7">
        <v>0</v>
      </c>
      <c r="BE89" s="7">
        <v>2046</v>
      </c>
      <c r="BF89" s="7">
        <v>3175</v>
      </c>
      <c r="BG89" s="7">
        <v>2415</v>
      </c>
      <c r="BH89" s="7">
        <v>95</v>
      </c>
      <c r="BI89" s="7">
        <v>197</v>
      </c>
      <c r="BJ89" s="7">
        <v>346</v>
      </c>
      <c r="BK89" s="7">
        <v>28</v>
      </c>
      <c r="BL89" s="7">
        <v>284</v>
      </c>
      <c r="BM89" s="7">
        <v>0</v>
      </c>
      <c r="BN89" s="7">
        <v>891</v>
      </c>
      <c r="BO89" s="7">
        <v>0</v>
      </c>
      <c r="BP89" s="7">
        <v>481</v>
      </c>
      <c r="BQ89" s="7">
        <v>31972</v>
      </c>
      <c r="BR89" s="7">
        <v>486</v>
      </c>
      <c r="BS89" s="7">
        <v>333</v>
      </c>
      <c r="BT89" s="7">
        <v>3181</v>
      </c>
      <c r="BU89" s="7">
        <v>9170</v>
      </c>
      <c r="BV89" s="7">
        <v>775</v>
      </c>
      <c r="BW89" s="7">
        <v>110</v>
      </c>
      <c r="BX89" s="7">
        <v>529</v>
      </c>
      <c r="BY89" s="7">
        <v>8891</v>
      </c>
      <c r="BZ89" s="7">
        <v>2653</v>
      </c>
      <c r="CA89" s="7">
        <v>0</v>
      </c>
      <c r="CB89" s="7">
        <v>2473</v>
      </c>
      <c r="CC89" s="7">
        <v>29900</v>
      </c>
      <c r="CD89" s="7">
        <v>60</v>
      </c>
      <c r="CE89" s="7">
        <v>100</v>
      </c>
      <c r="CF89" s="7">
        <v>2154</v>
      </c>
      <c r="CG89" s="7">
        <v>232</v>
      </c>
      <c r="CH89" s="7">
        <v>133</v>
      </c>
      <c r="CI89" s="7">
        <v>238</v>
      </c>
      <c r="CJ89" s="7">
        <v>372</v>
      </c>
      <c r="CK89" s="7">
        <v>0</v>
      </c>
      <c r="CL89" s="7">
        <v>259</v>
      </c>
      <c r="CM89" s="7">
        <v>468</v>
      </c>
      <c r="CN89" s="7">
        <v>13</v>
      </c>
      <c r="CO89" s="7">
        <v>1548</v>
      </c>
      <c r="CP89" s="7">
        <v>3746</v>
      </c>
      <c r="CQ89" s="7">
        <v>0</v>
      </c>
      <c r="CR89" s="7">
        <v>1202</v>
      </c>
      <c r="CS89" s="7">
        <v>273</v>
      </c>
      <c r="CT89" s="7">
        <v>137</v>
      </c>
      <c r="CU89" s="7">
        <v>185</v>
      </c>
      <c r="CV89" s="7">
        <v>86</v>
      </c>
      <c r="CW89" s="7">
        <v>12587</v>
      </c>
      <c r="CX89" s="7">
        <v>181</v>
      </c>
      <c r="CY89" s="7">
        <v>92</v>
      </c>
      <c r="CZ89" s="7">
        <v>103</v>
      </c>
      <c r="DA89" s="7">
        <v>60</v>
      </c>
      <c r="DB89" s="7">
        <v>15</v>
      </c>
      <c r="DC89" s="7">
        <v>1</v>
      </c>
      <c r="DD89" s="7">
        <v>0</v>
      </c>
      <c r="DE89" s="7">
        <v>668</v>
      </c>
      <c r="DF89" s="7">
        <v>29</v>
      </c>
      <c r="DG89" s="7">
        <v>339</v>
      </c>
      <c r="DH89" s="7">
        <v>14</v>
      </c>
      <c r="DI89" s="7">
        <v>377</v>
      </c>
      <c r="DJ89" s="7">
        <v>12</v>
      </c>
      <c r="DK89" s="7">
        <v>0</v>
      </c>
      <c r="DL89" s="7">
        <v>810</v>
      </c>
      <c r="DM89" s="7">
        <v>6609</v>
      </c>
      <c r="DN89" s="7">
        <v>2057</v>
      </c>
      <c r="DO89" s="7">
        <v>2461</v>
      </c>
      <c r="DP89" s="7">
        <v>635</v>
      </c>
      <c r="DQ89" s="7">
        <v>142</v>
      </c>
      <c r="DR89" s="7">
        <v>168</v>
      </c>
      <c r="DS89" s="7">
        <v>2637</v>
      </c>
      <c r="DT89" s="7">
        <v>473</v>
      </c>
      <c r="DU89" s="7">
        <v>350</v>
      </c>
      <c r="DV89" s="7">
        <v>628</v>
      </c>
      <c r="DW89" s="7">
        <v>508</v>
      </c>
      <c r="DX89" s="7">
        <v>720</v>
      </c>
      <c r="DY89" s="7">
        <v>900</v>
      </c>
      <c r="DZ89" s="7">
        <v>1083</v>
      </c>
      <c r="EA89" s="7">
        <v>0</v>
      </c>
      <c r="EB89" s="7">
        <v>458</v>
      </c>
      <c r="EC89" s="7">
        <v>344</v>
      </c>
      <c r="ED89" s="7">
        <v>712</v>
      </c>
      <c r="EE89" s="7">
        <v>646</v>
      </c>
      <c r="EF89" s="7">
        <v>1920</v>
      </c>
      <c r="EG89" s="7">
        <v>4749</v>
      </c>
      <c r="EH89" s="7">
        <v>9649</v>
      </c>
      <c r="EI89" s="7">
        <v>571</v>
      </c>
      <c r="EJ89" s="7">
        <v>2697</v>
      </c>
      <c r="EK89" s="7">
        <v>173</v>
      </c>
      <c r="EL89" s="7">
        <v>17511</v>
      </c>
      <c r="EM89" s="7">
        <v>14191</v>
      </c>
      <c r="EN89" s="7">
        <v>6498</v>
      </c>
      <c r="EO89" s="7">
        <v>524</v>
      </c>
      <c r="EP89" s="7">
        <v>153</v>
      </c>
      <c r="EQ89" s="7">
        <v>344</v>
      </c>
      <c r="ER89" s="7">
        <v>155</v>
      </c>
      <c r="ES89" s="7">
        <v>2418</v>
      </c>
      <c r="ET89" s="7">
        <v>79</v>
      </c>
      <c r="EU89" s="7">
        <v>64</v>
      </c>
      <c r="EV89" s="7">
        <v>64</v>
      </c>
      <c r="EW89" s="7">
        <v>716</v>
      </c>
      <c r="EX89" s="7">
        <v>541</v>
      </c>
      <c r="EY89" s="7">
        <v>37</v>
      </c>
      <c r="EZ89" s="7">
        <v>87</v>
      </c>
      <c r="FA89" s="7">
        <v>756</v>
      </c>
      <c r="FB89" s="7">
        <v>37</v>
      </c>
      <c r="FC89" s="7">
        <v>326</v>
      </c>
      <c r="FD89" s="7">
        <v>291</v>
      </c>
      <c r="FE89" s="7">
        <v>9564</v>
      </c>
      <c r="FF89" s="7">
        <v>14632</v>
      </c>
      <c r="FG89" s="7">
        <v>327</v>
      </c>
      <c r="FH89" s="7">
        <v>171</v>
      </c>
      <c r="FI89" s="7">
        <v>0</v>
      </c>
      <c r="FJ89" s="7">
        <v>174</v>
      </c>
      <c r="FK89" s="7">
        <v>56</v>
      </c>
      <c r="FL89" s="7">
        <v>0</v>
      </c>
      <c r="FM89" s="7">
        <v>915</v>
      </c>
      <c r="FN89" s="7">
        <v>3</v>
      </c>
      <c r="FO89" s="7">
        <v>81</v>
      </c>
      <c r="FP89" s="7">
        <v>8</v>
      </c>
      <c r="FQ89" s="7">
        <v>0</v>
      </c>
      <c r="FR89" s="7">
        <v>1215</v>
      </c>
      <c r="FS89" s="7">
        <v>2318</v>
      </c>
      <c r="FT89" s="7">
        <v>330</v>
      </c>
      <c r="FU89" s="7">
        <v>228</v>
      </c>
      <c r="FV89" s="7">
        <v>117</v>
      </c>
      <c r="FW89" s="7">
        <v>303</v>
      </c>
      <c r="FX89" s="7">
        <v>1355</v>
      </c>
      <c r="FY89" s="7">
        <v>228</v>
      </c>
      <c r="FZ89" s="7">
        <v>20</v>
      </c>
      <c r="GA89" s="7">
        <v>0</v>
      </c>
      <c r="GB89" s="7">
        <v>885</v>
      </c>
      <c r="GC89" s="7">
        <v>455</v>
      </c>
      <c r="GD89" s="7">
        <v>33</v>
      </c>
      <c r="GE89" s="7">
        <v>0</v>
      </c>
      <c r="GF89" s="7">
        <v>111</v>
      </c>
      <c r="GG89" s="7">
        <v>0</v>
      </c>
      <c r="GH89" s="7">
        <v>0</v>
      </c>
      <c r="GI89" s="7">
        <v>0</v>
      </c>
      <c r="GJ89" s="7">
        <v>0</v>
      </c>
      <c r="GK89" s="7">
        <v>175186</v>
      </c>
      <c r="GL89" s="7">
        <v>189</v>
      </c>
      <c r="GM89" s="7">
        <v>2373</v>
      </c>
      <c r="GN89" s="7">
        <v>162</v>
      </c>
      <c r="GO89" s="7">
        <v>1939</v>
      </c>
      <c r="GP89" s="7">
        <v>0</v>
      </c>
      <c r="GQ89" s="7">
        <v>3749</v>
      </c>
      <c r="GR89" s="7">
        <v>312</v>
      </c>
      <c r="GS89" s="7">
        <v>0</v>
      </c>
      <c r="GT89" s="7">
        <v>192</v>
      </c>
      <c r="GU89" s="7">
        <v>760</v>
      </c>
      <c r="GV89" s="7">
        <v>242</v>
      </c>
      <c r="GW89" s="7">
        <v>2572</v>
      </c>
      <c r="GX89" s="7">
        <f t="shared" si="2"/>
        <v>1072437</v>
      </c>
    </row>
    <row r="90" spans="1:206" ht="15">
      <c r="A90" s="5" t="s">
        <v>296</v>
      </c>
      <c r="B90" s="6"/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7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7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7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7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7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7"/>
      <c r="GL90" s="6"/>
      <c r="GM90" s="6"/>
      <c r="GN90" s="7"/>
      <c r="GO90" s="7"/>
      <c r="GP90" s="6"/>
      <c r="GQ90" s="6"/>
      <c r="GR90" s="6"/>
      <c r="GS90" s="6"/>
      <c r="GT90" s="6"/>
      <c r="GU90" s="6"/>
      <c r="GV90" s="7"/>
      <c r="GW90" s="6"/>
      <c r="GX90" s="7"/>
    </row>
    <row r="91" spans="1:206" ht="15">
      <c r="A91" s="8" t="s">
        <v>297</v>
      </c>
      <c r="B91" s="6" t="s">
        <v>298</v>
      </c>
      <c r="C91" s="7">
        <v>455116</v>
      </c>
      <c r="D91" s="7">
        <v>5</v>
      </c>
      <c r="E91" s="7">
        <v>3540</v>
      </c>
      <c r="F91" s="7">
        <v>66</v>
      </c>
      <c r="G91" s="7">
        <v>348</v>
      </c>
      <c r="H91" s="7">
        <v>101</v>
      </c>
      <c r="I91" s="7">
        <v>152</v>
      </c>
      <c r="J91" s="7">
        <v>502</v>
      </c>
      <c r="K91" s="7">
        <v>0</v>
      </c>
      <c r="L91" s="7">
        <v>0</v>
      </c>
      <c r="M91" s="7">
        <v>223</v>
      </c>
      <c r="N91" s="7">
        <v>5</v>
      </c>
      <c r="O91" s="7">
        <v>21</v>
      </c>
      <c r="P91" s="7">
        <v>1435</v>
      </c>
      <c r="Q91" s="7">
        <v>66</v>
      </c>
      <c r="R91" s="7">
        <v>42</v>
      </c>
      <c r="S91" s="7">
        <v>45</v>
      </c>
      <c r="T91" s="7">
        <v>281</v>
      </c>
      <c r="U91" s="7">
        <v>0</v>
      </c>
      <c r="V91" s="7">
        <v>2421</v>
      </c>
      <c r="W91" s="7">
        <v>1</v>
      </c>
      <c r="X91" s="7">
        <v>1152</v>
      </c>
      <c r="Y91" s="7">
        <v>196</v>
      </c>
      <c r="Z91" s="7">
        <v>211</v>
      </c>
      <c r="AA91" s="7">
        <v>1</v>
      </c>
      <c r="AB91" s="7">
        <v>298</v>
      </c>
      <c r="AC91" s="7">
        <v>407</v>
      </c>
      <c r="AD91" s="7">
        <v>1428</v>
      </c>
      <c r="AE91" s="7">
        <v>296</v>
      </c>
      <c r="AF91" s="7">
        <v>0</v>
      </c>
      <c r="AG91" s="7">
        <v>11</v>
      </c>
      <c r="AH91" s="7">
        <v>5</v>
      </c>
      <c r="AI91" s="7">
        <v>1965</v>
      </c>
      <c r="AJ91" s="7">
        <v>25</v>
      </c>
      <c r="AK91" s="7">
        <v>321</v>
      </c>
      <c r="AL91" s="7">
        <v>521</v>
      </c>
      <c r="AM91" s="7">
        <v>31</v>
      </c>
      <c r="AN91" s="7">
        <v>450</v>
      </c>
      <c r="AO91" s="7">
        <v>7</v>
      </c>
      <c r="AP91" s="7">
        <v>29</v>
      </c>
      <c r="AQ91" s="7">
        <v>91</v>
      </c>
      <c r="AR91" s="7">
        <v>3054</v>
      </c>
      <c r="AS91" s="7">
        <v>221</v>
      </c>
      <c r="AT91" s="7">
        <v>16929</v>
      </c>
      <c r="AU91" s="7">
        <v>2183</v>
      </c>
      <c r="AV91" s="7">
        <v>1031</v>
      </c>
      <c r="AW91" s="7">
        <v>66586</v>
      </c>
      <c r="AX91" s="7">
        <v>943</v>
      </c>
      <c r="AY91" s="7">
        <v>22</v>
      </c>
      <c r="AZ91" s="7">
        <v>114</v>
      </c>
      <c r="BA91" s="7">
        <v>762</v>
      </c>
      <c r="BB91" s="7">
        <v>4061</v>
      </c>
      <c r="BC91" s="7">
        <v>57</v>
      </c>
      <c r="BD91" s="7">
        <v>0</v>
      </c>
      <c r="BE91" s="7">
        <v>1781</v>
      </c>
      <c r="BF91" s="7">
        <v>1499</v>
      </c>
      <c r="BG91" s="7">
        <v>1688</v>
      </c>
      <c r="BH91" s="7">
        <v>95</v>
      </c>
      <c r="BI91" s="7">
        <v>195</v>
      </c>
      <c r="BJ91" s="7">
        <v>246</v>
      </c>
      <c r="BK91" s="7">
        <v>28</v>
      </c>
      <c r="BL91" s="7">
        <v>128</v>
      </c>
      <c r="BM91" s="7">
        <v>0</v>
      </c>
      <c r="BN91" s="7">
        <v>833</v>
      </c>
      <c r="BO91" s="7">
        <v>0</v>
      </c>
      <c r="BP91" s="7">
        <v>481</v>
      </c>
      <c r="BQ91" s="7">
        <v>27736</v>
      </c>
      <c r="BR91" s="7">
        <v>486</v>
      </c>
      <c r="BS91" s="7">
        <v>333</v>
      </c>
      <c r="BT91" s="7">
        <v>3103</v>
      </c>
      <c r="BU91" s="7">
        <v>8853</v>
      </c>
      <c r="BV91" s="7">
        <v>770</v>
      </c>
      <c r="BW91" s="7">
        <v>110</v>
      </c>
      <c r="BX91" s="7">
        <v>349</v>
      </c>
      <c r="BY91" s="7">
        <v>8465</v>
      </c>
      <c r="BZ91" s="7">
        <v>2639</v>
      </c>
      <c r="CA91" s="7">
        <v>0</v>
      </c>
      <c r="CB91" s="7">
        <v>1913</v>
      </c>
      <c r="CC91" s="7">
        <v>18538</v>
      </c>
      <c r="CD91" s="7">
        <v>60</v>
      </c>
      <c r="CE91" s="7">
        <v>50</v>
      </c>
      <c r="CF91" s="7">
        <v>1456</v>
      </c>
      <c r="CG91" s="7">
        <v>30</v>
      </c>
      <c r="CH91" s="7">
        <v>133</v>
      </c>
      <c r="CI91" s="7">
        <v>238</v>
      </c>
      <c r="CJ91" s="7">
        <v>174</v>
      </c>
      <c r="CK91" s="7">
        <v>0</v>
      </c>
      <c r="CL91" s="7">
        <v>259</v>
      </c>
      <c r="CM91" s="7">
        <v>468</v>
      </c>
      <c r="CN91" s="7">
        <v>13</v>
      </c>
      <c r="CO91" s="7">
        <v>1426</v>
      </c>
      <c r="CP91" s="7">
        <v>893</v>
      </c>
      <c r="CQ91" s="7">
        <v>0</v>
      </c>
      <c r="CR91" s="7">
        <v>551</v>
      </c>
      <c r="CS91" s="7">
        <v>273</v>
      </c>
      <c r="CT91" s="7">
        <v>137</v>
      </c>
      <c r="CU91" s="7">
        <v>185</v>
      </c>
      <c r="CV91" s="7">
        <v>24</v>
      </c>
      <c r="CW91" s="7">
        <v>9799</v>
      </c>
      <c r="CX91" s="7">
        <v>0</v>
      </c>
      <c r="CY91" s="7">
        <v>92</v>
      </c>
      <c r="CZ91" s="7">
        <v>103</v>
      </c>
      <c r="DA91" s="7">
        <v>0</v>
      </c>
      <c r="DB91" s="7">
        <v>15</v>
      </c>
      <c r="DC91" s="7">
        <v>1</v>
      </c>
      <c r="DD91" s="7">
        <v>0</v>
      </c>
      <c r="DE91" s="7">
        <v>89</v>
      </c>
      <c r="DF91" s="7">
        <v>27</v>
      </c>
      <c r="DG91" s="7">
        <v>51</v>
      </c>
      <c r="DH91" s="7">
        <v>0</v>
      </c>
      <c r="DI91" s="7">
        <v>307</v>
      </c>
      <c r="DJ91" s="7">
        <v>0</v>
      </c>
      <c r="DK91" s="7">
        <v>0</v>
      </c>
      <c r="DL91" s="7">
        <v>810</v>
      </c>
      <c r="DM91" s="7">
        <v>5576</v>
      </c>
      <c r="DN91" s="7">
        <v>697</v>
      </c>
      <c r="DO91" s="7">
        <v>2433</v>
      </c>
      <c r="DP91" s="7">
        <v>528</v>
      </c>
      <c r="DQ91" s="7">
        <v>136</v>
      </c>
      <c r="DR91" s="7">
        <v>0</v>
      </c>
      <c r="DS91" s="7">
        <v>2637</v>
      </c>
      <c r="DT91" s="7">
        <v>345</v>
      </c>
      <c r="DU91" s="7">
        <v>222</v>
      </c>
      <c r="DV91" s="7">
        <v>628</v>
      </c>
      <c r="DW91" s="7">
        <v>419</v>
      </c>
      <c r="DX91" s="7">
        <v>666</v>
      </c>
      <c r="DY91" s="7">
        <v>900</v>
      </c>
      <c r="DZ91" s="7">
        <v>1080</v>
      </c>
      <c r="EA91" s="7">
        <v>0</v>
      </c>
      <c r="EB91" s="7">
        <v>458</v>
      </c>
      <c r="EC91" s="7">
        <v>315</v>
      </c>
      <c r="ED91" s="7">
        <v>689</v>
      </c>
      <c r="EE91" s="7">
        <v>646</v>
      </c>
      <c r="EF91" s="7">
        <v>1920</v>
      </c>
      <c r="EG91" s="7">
        <v>4221</v>
      </c>
      <c r="EH91" s="7">
        <v>8554</v>
      </c>
      <c r="EI91" s="7">
        <v>571</v>
      </c>
      <c r="EJ91" s="7">
        <v>2057</v>
      </c>
      <c r="EK91" s="7">
        <v>85</v>
      </c>
      <c r="EL91" s="7">
        <v>12901</v>
      </c>
      <c r="EM91" s="7">
        <v>12495</v>
      </c>
      <c r="EN91" s="7">
        <v>3366</v>
      </c>
      <c r="EO91" s="7">
        <v>521</v>
      </c>
      <c r="EP91" s="7">
        <v>79</v>
      </c>
      <c r="EQ91" s="7">
        <v>44</v>
      </c>
      <c r="ER91" s="7">
        <v>155</v>
      </c>
      <c r="ES91" s="7">
        <v>2018</v>
      </c>
      <c r="ET91" s="7">
        <v>79</v>
      </c>
      <c r="EU91" s="7">
        <v>45</v>
      </c>
      <c r="EV91" s="7">
        <v>64</v>
      </c>
      <c r="EW91" s="7">
        <v>712</v>
      </c>
      <c r="EX91" s="7">
        <v>541</v>
      </c>
      <c r="EY91" s="7">
        <v>37</v>
      </c>
      <c r="EZ91" s="7">
        <v>0</v>
      </c>
      <c r="FA91" s="7">
        <v>623</v>
      </c>
      <c r="FB91" s="7">
        <v>37</v>
      </c>
      <c r="FC91" s="7">
        <v>258</v>
      </c>
      <c r="FD91" s="7">
        <v>146</v>
      </c>
      <c r="FE91" s="7">
        <v>6847</v>
      </c>
      <c r="FF91" s="7">
        <v>11072</v>
      </c>
      <c r="FG91" s="7">
        <v>234</v>
      </c>
      <c r="FH91" s="7">
        <v>171</v>
      </c>
      <c r="FI91" s="7">
        <v>0</v>
      </c>
      <c r="FJ91" s="7">
        <v>149</v>
      </c>
      <c r="FK91" s="7">
        <v>56</v>
      </c>
      <c r="FL91" s="7">
        <v>0</v>
      </c>
      <c r="FM91" s="7">
        <v>869</v>
      </c>
      <c r="FN91" s="7">
        <v>0</v>
      </c>
      <c r="FO91" s="7">
        <v>81</v>
      </c>
      <c r="FP91" s="7">
        <v>8</v>
      </c>
      <c r="FQ91" s="7">
        <v>0</v>
      </c>
      <c r="FR91" s="7">
        <v>860</v>
      </c>
      <c r="FS91" s="7">
        <v>2092</v>
      </c>
      <c r="FT91" s="7">
        <v>330</v>
      </c>
      <c r="FU91" s="7">
        <v>228</v>
      </c>
      <c r="FV91" s="7">
        <v>103</v>
      </c>
      <c r="FW91" s="7">
        <v>303</v>
      </c>
      <c r="FX91" s="7">
        <v>1179</v>
      </c>
      <c r="FY91" s="7">
        <v>228</v>
      </c>
      <c r="FZ91" s="7">
        <v>20</v>
      </c>
      <c r="GA91" s="7">
        <v>0</v>
      </c>
      <c r="GB91" s="7">
        <v>885</v>
      </c>
      <c r="GC91" s="7">
        <v>455</v>
      </c>
      <c r="GD91" s="7">
        <v>33</v>
      </c>
      <c r="GE91" s="7">
        <v>0</v>
      </c>
      <c r="GF91" s="7">
        <v>69</v>
      </c>
      <c r="GG91" s="7">
        <v>0</v>
      </c>
      <c r="GH91" s="7">
        <v>0</v>
      </c>
      <c r="GI91" s="7">
        <v>0</v>
      </c>
      <c r="GJ91" s="7">
        <v>0</v>
      </c>
      <c r="GK91" s="7">
        <v>155692</v>
      </c>
      <c r="GL91" s="7">
        <v>169</v>
      </c>
      <c r="GM91" s="7">
        <v>1270</v>
      </c>
      <c r="GN91" s="7">
        <v>158</v>
      </c>
      <c r="GO91" s="7">
        <v>1570</v>
      </c>
      <c r="GP91" s="7">
        <v>0</v>
      </c>
      <c r="GQ91" s="7">
        <v>3727</v>
      </c>
      <c r="GR91" s="7">
        <v>170</v>
      </c>
      <c r="GS91" s="7">
        <v>0</v>
      </c>
      <c r="GT91" s="7">
        <v>192</v>
      </c>
      <c r="GU91" s="7">
        <v>760</v>
      </c>
      <c r="GV91" s="7">
        <v>242</v>
      </c>
      <c r="GW91" s="7">
        <v>2494</v>
      </c>
      <c r="GX91" s="7">
        <f t="shared" si="2"/>
        <v>928331</v>
      </c>
    </row>
    <row r="92" spans="1:206" ht="26.25">
      <c r="A92" s="8" t="s">
        <v>299</v>
      </c>
      <c r="B92" s="6" t="s">
        <v>300</v>
      </c>
      <c r="C92" s="7">
        <v>42995</v>
      </c>
      <c r="D92" s="7">
        <v>0</v>
      </c>
      <c r="E92" s="7">
        <v>652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43</v>
      </c>
      <c r="M92" s="7">
        <v>201</v>
      </c>
      <c r="N92" s="7">
        <v>0</v>
      </c>
      <c r="O92" s="7">
        <v>0</v>
      </c>
      <c r="P92" s="7">
        <v>385</v>
      </c>
      <c r="Q92" s="7">
        <v>0</v>
      </c>
      <c r="R92" s="7">
        <v>16</v>
      </c>
      <c r="S92" s="7">
        <v>107</v>
      </c>
      <c r="T92" s="7">
        <v>41</v>
      </c>
      <c r="U92" s="7">
        <v>0</v>
      </c>
      <c r="V92" s="7">
        <v>548</v>
      </c>
      <c r="W92" s="7">
        <v>0</v>
      </c>
      <c r="X92" s="7">
        <v>0</v>
      </c>
      <c r="Y92" s="7">
        <v>30</v>
      </c>
      <c r="Z92" s="7">
        <v>0</v>
      </c>
      <c r="AA92" s="7">
        <v>0</v>
      </c>
      <c r="AB92" s="7">
        <v>19</v>
      </c>
      <c r="AC92" s="7">
        <v>0</v>
      </c>
      <c r="AD92" s="7">
        <v>64</v>
      </c>
      <c r="AE92" s="7">
        <v>0</v>
      </c>
      <c r="AF92" s="7">
        <v>0</v>
      </c>
      <c r="AG92" s="7">
        <v>362</v>
      </c>
      <c r="AH92" s="7">
        <v>0</v>
      </c>
      <c r="AI92" s="7">
        <v>115</v>
      </c>
      <c r="AJ92" s="7">
        <v>0</v>
      </c>
      <c r="AK92" s="7">
        <v>0</v>
      </c>
      <c r="AL92" s="7">
        <v>0</v>
      </c>
      <c r="AM92" s="7">
        <v>17</v>
      </c>
      <c r="AN92" s="7">
        <v>22</v>
      </c>
      <c r="AO92" s="7">
        <v>0</v>
      </c>
      <c r="AP92" s="7">
        <v>0</v>
      </c>
      <c r="AQ92" s="7">
        <v>0</v>
      </c>
      <c r="AR92" s="7">
        <v>0</v>
      </c>
      <c r="AS92" s="7">
        <v>14</v>
      </c>
      <c r="AT92" s="7">
        <v>1050</v>
      </c>
      <c r="AU92" s="7">
        <v>56</v>
      </c>
      <c r="AV92" s="7">
        <v>145</v>
      </c>
      <c r="AW92" s="7">
        <v>21993</v>
      </c>
      <c r="AX92" s="7">
        <v>224</v>
      </c>
      <c r="AY92" s="7">
        <v>0</v>
      </c>
      <c r="AZ92" s="7">
        <v>629</v>
      </c>
      <c r="BA92" s="7">
        <v>46</v>
      </c>
      <c r="BB92" s="7">
        <v>574</v>
      </c>
      <c r="BC92" s="7">
        <v>99</v>
      </c>
      <c r="BD92" s="7">
        <v>0</v>
      </c>
      <c r="BE92" s="7">
        <v>265</v>
      </c>
      <c r="BF92" s="7">
        <v>1676</v>
      </c>
      <c r="BG92" s="7">
        <v>727</v>
      </c>
      <c r="BH92" s="7">
        <v>0</v>
      </c>
      <c r="BI92" s="7">
        <v>2</v>
      </c>
      <c r="BJ92" s="7">
        <v>100</v>
      </c>
      <c r="BK92" s="7">
        <v>0</v>
      </c>
      <c r="BL92" s="7">
        <v>156</v>
      </c>
      <c r="BM92" s="7">
        <v>0</v>
      </c>
      <c r="BN92" s="7">
        <v>58</v>
      </c>
      <c r="BO92" s="7">
        <v>0</v>
      </c>
      <c r="BP92" s="7">
        <v>0</v>
      </c>
      <c r="BQ92" s="7">
        <v>4236</v>
      </c>
      <c r="BR92" s="7">
        <v>0</v>
      </c>
      <c r="BS92" s="7">
        <v>0</v>
      </c>
      <c r="BT92" s="7">
        <v>78</v>
      </c>
      <c r="BU92" s="7">
        <v>317</v>
      </c>
      <c r="BV92" s="7">
        <v>5</v>
      </c>
      <c r="BW92" s="7">
        <v>0</v>
      </c>
      <c r="BX92" s="7">
        <v>180</v>
      </c>
      <c r="BY92" s="7">
        <v>426</v>
      </c>
      <c r="BZ92" s="7">
        <v>14</v>
      </c>
      <c r="CA92" s="7">
        <v>0</v>
      </c>
      <c r="CB92" s="7">
        <v>560</v>
      </c>
      <c r="CC92" s="7">
        <v>11362</v>
      </c>
      <c r="CD92" s="7">
        <v>0</v>
      </c>
      <c r="CE92" s="7">
        <v>50</v>
      </c>
      <c r="CF92" s="7">
        <v>698</v>
      </c>
      <c r="CG92" s="7">
        <v>202</v>
      </c>
      <c r="CH92" s="7">
        <v>0</v>
      </c>
      <c r="CI92" s="7">
        <v>0</v>
      </c>
      <c r="CJ92" s="7">
        <v>198</v>
      </c>
      <c r="CK92" s="7">
        <v>0</v>
      </c>
      <c r="CL92" s="7">
        <v>0</v>
      </c>
      <c r="CM92" s="7">
        <v>0</v>
      </c>
      <c r="CN92" s="7">
        <v>0</v>
      </c>
      <c r="CO92" s="7">
        <v>122</v>
      </c>
      <c r="CP92" s="7">
        <v>2853</v>
      </c>
      <c r="CQ92" s="7">
        <v>0</v>
      </c>
      <c r="CR92" s="7">
        <v>651</v>
      </c>
      <c r="CS92" s="7">
        <v>0</v>
      </c>
      <c r="CT92" s="7">
        <v>0</v>
      </c>
      <c r="CU92" s="7">
        <v>0</v>
      </c>
      <c r="CV92" s="7">
        <v>62</v>
      </c>
      <c r="CW92" s="7">
        <v>2788</v>
      </c>
      <c r="CX92" s="7">
        <v>181</v>
      </c>
      <c r="CY92" s="7">
        <v>0</v>
      </c>
      <c r="CZ92" s="7">
        <v>0</v>
      </c>
      <c r="DA92" s="7">
        <v>60</v>
      </c>
      <c r="DB92" s="7">
        <v>0</v>
      </c>
      <c r="DC92" s="7">
        <v>0</v>
      </c>
      <c r="DD92" s="7">
        <v>0</v>
      </c>
      <c r="DE92" s="7">
        <v>579</v>
      </c>
      <c r="DF92" s="7">
        <v>2</v>
      </c>
      <c r="DG92" s="7">
        <v>288</v>
      </c>
      <c r="DH92" s="7">
        <v>14</v>
      </c>
      <c r="DI92" s="7">
        <v>70</v>
      </c>
      <c r="DJ92" s="7">
        <v>12</v>
      </c>
      <c r="DK92" s="7">
        <v>0</v>
      </c>
      <c r="DL92" s="7">
        <v>0</v>
      </c>
      <c r="DM92" s="7">
        <v>1033</v>
      </c>
      <c r="DN92" s="7">
        <v>1360</v>
      </c>
      <c r="DO92" s="7">
        <v>28</v>
      </c>
      <c r="DP92" s="7">
        <v>107</v>
      </c>
      <c r="DQ92" s="7">
        <v>6</v>
      </c>
      <c r="DR92" s="7">
        <v>168</v>
      </c>
      <c r="DS92" s="7">
        <v>0</v>
      </c>
      <c r="DT92" s="7">
        <v>128</v>
      </c>
      <c r="DU92" s="7">
        <v>128</v>
      </c>
      <c r="DV92" s="7">
        <v>0</v>
      </c>
      <c r="DW92" s="7">
        <v>89</v>
      </c>
      <c r="DX92" s="7">
        <v>54</v>
      </c>
      <c r="DY92" s="7">
        <v>0</v>
      </c>
      <c r="DZ92" s="7">
        <v>3</v>
      </c>
      <c r="EA92" s="7">
        <v>0</v>
      </c>
      <c r="EB92" s="7">
        <v>0</v>
      </c>
      <c r="EC92" s="7">
        <v>29</v>
      </c>
      <c r="ED92" s="7">
        <v>23</v>
      </c>
      <c r="EE92" s="7">
        <v>0</v>
      </c>
      <c r="EF92" s="7">
        <v>0</v>
      </c>
      <c r="EG92" s="7">
        <v>528</v>
      </c>
      <c r="EH92" s="7">
        <v>1095</v>
      </c>
      <c r="EI92" s="7">
        <v>0</v>
      </c>
      <c r="EJ92" s="7">
        <v>640</v>
      </c>
      <c r="EK92" s="7">
        <v>88</v>
      </c>
      <c r="EL92" s="7">
        <v>4610</v>
      </c>
      <c r="EM92" s="7">
        <v>1696</v>
      </c>
      <c r="EN92" s="7">
        <v>3132</v>
      </c>
      <c r="EO92" s="7">
        <v>3</v>
      </c>
      <c r="EP92" s="7">
        <v>74</v>
      </c>
      <c r="EQ92" s="7">
        <v>300</v>
      </c>
      <c r="ER92" s="7">
        <v>0</v>
      </c>
      <c r="ES92" s="7">
        <v>400</v>
      </c>
      <c r="ET92" s="7">
        <v>0</v>
      </c>
      <c r="EU92" s="7">
        <v>19</v>
      </c>
      <c r="EV92" s="7">
        <v>0</v>
      </c>
      <c r="EW92" s="7">
        <v>4</v>
      </c>
      <c r="EX92" s="7">
        <v>0</v>
      </c>
      <c r="EY92" s="7">
        <v>0</v>
      </c>
      <c r="EZ92" s="7">
        <v>87</v>
      </c>
      <c r="FA92" s="7">
        <v>133</v>
      </c>
      <c r="FB92" s="7">
        <v>0</v>
      </c>
      <c r="FC92" s="7">
        <v>68</v>
      </c>
      <c r="FD92" s="7">
        <v>145</v>
      </c>
      <c r="FE92" s="7">
        <v>2717</v>
      </c>
      <c r="FF92" s="7">
        <v>3560</v>
      </c>
      <c r="FG92" s="7">
        <v>93</v>
      </c>
      <c r="FH92" s="7">
        <v>0</v>
      </c>
      <c r="FI92" s="7">
        <v>0</v>
      </c>
      <c r="FJ92" s="7">
        <v>25</v>
      </c>
      <c r="FK92" s="7">
        <v>0</v>
      </c>
      <c r="FL92" s="7">
        <v>0</v>
      </c>
      <c r="FM92" s="7">
        <v>46</v>
      </c>
      <c r="FN92" s="7">
        <v>3</v>
      </c>
      <c r="FO92" s="7">
        <v>0</v>
      </c>
      <c r="FP92" s="7">
        <v>0</v>
      </c>
      <c r="FQ92" s="7">
        <v>0</v>
      </c>
      <c r="FR92" s="7">
        <v>355</v>
      </c>
      <c r="FS92" s="7">
        <v>226</v>
      </c>
      <c r="FT92" s="7">
        <v>0</v>
      </c>
      <c r="FU92" s="7">
        <v>0</v>
      </c>
      <c r="FV92" s="7">
        <v>14</v>
      </c>
      <c r="FW92" s="7">
        <v>0</v>
      </c>
      <c r="FX92" s="7">
        <v>176</v>
      </c>
      <c r="FY92" s="7">
        <v>0</v>
      </c>
      <c r="FZ92" s="7">
        <v>0</v>
      </c>
      <c r="GA92" s="7">
        <v>0</v>
      </c>
      <c r="GB92" s="7">
        <v>0</v>
      </c>
      <c r="GC92" s="7">
        <v>0</v>
      </c>
      <c r="GD92" s="7">
        <v>0</v>
      </c>
      <c r="GE92" s="7">
        <v>0</v>
      </c>
      <c r="GF92" s="7">
        <v>42</v>
      </c>
      <c r="GG92" s="7">
        <v>0</v>
      </c>
      <c r="GH92" s="7">
        <v>0</v>
      </c>
      <c r="GI92" s="7">
        <v>0</v>
      </c>
      <c r="GJ92" s="7">
        <v>0</v>
      </c>
      <c r="GK92" s="7">
        <v>19494</v>
      </c>
      <c r="GL92" s="7">
        <v>20</v>
      </c>
      <c r="GM92" s="7">
        <v>1103</v>
      </c>
      <c r="GN92" s="7">
        <v>4</v>
      </c>
      <c r="GO92" s="7">
        <v>369</v>
      </c>
      <c r="GP92" s="7">
        <v>0</v>
      </c>
      <c r="GQ92" s="7">
        <v>22</v>
      </c>
      <c r="GR92" s="7">
        <v>142</v>
      </c>
      <c r="GS92" s="7">
        <v>0</v>
      </c>
      <c r="GT92" s="7">
        <v>0</v>
      </c>
      <c r="GU92" s="7">
        <v>0</v>
      </c>
      <c r="GV92" s="7">
        <v>0</v>
      </c>
      <c r="GW92" s="7">
        <v>78</v>
      </c>
      <c r="GX92" s="7">
        <f t="shared" si="2"/>
        <v>144106</v>
      </c>
    </row>
    <row r="93" spans="1:206" ht="141">
      <c r="A93" s="5" t="s">
        <v>301</v>
      </c>
      <c r="B93" s="6" t="s">
        <v>302</v>
      </c>
      <c r="C93" s="7">
        <v>111726</v>
      </c>
      <c r="D93" s="7">
        <v>5</v>
      </c>
      <c r="E93" s="7">
        <v>1426</v>
      </c>
      <c r="F93" s="7">
        <v>33</v>
      </c>
      <c r="G93" s="7">
        <v>82</v>
      </c>
      <c r="H93" s="7">
        <v>57</v>
      </c>
      <c r="I93" s="7">
        <v>98</v>
      </c>
      <c r="J93" s="7">
        <v>244</v>
      </c>
      <c r="K93" s="7">
        <v>0</v>
      </c>
      <c r="L93" s="7">
        <v>0</v>
      </c>
      <c r="M93" s="7">
        <v>119</v>
      </c>
      <c r="N93" s="7">
        <v>2</v>
      </c>
      <c r="O93" s="7">
        <v>21</v>
      </c>
      <c r="P93" s="7">
        <v>442</v>
      </c>
      <c r="Q93" s="7">
        <v>46</v>
      </c>
      <c r="R93" s="7">
        <v>39</v>
      </c>
      <c r="S93" s="7">
        <v>33</v>
      </c>
      <c r="T93" s="7">
        <v>92</v>
      </c>
      <c r="U93" s="7">
        <v>0</v>
      </c>
      <c r="V93" s="7">
        <v>807</v>
      </c>
      <c r="W93" s="7">
        <v>0</v>
      </c>
      <c r="X93" s="7">
        <v>140</v>
      </c>
      <c r="Y93" s="7">
        <v>52</v>
      </c>
      <c r="Z93" s="7">
        <v>103</v>
      </c>
      <c r="AA93" s="7">
        <v>0</v>
      </c>
      <c r="AB93" s="7">
        <v>102</v>
      </c>
      <c r="AC93" s="7">
        <v>111</v>
      </c>
      <c r="AD93" s="7">
        <v>599</v>
      </c>
      <c r="AE93" s="7">
        <v>111</v>
      </c>
      <c r="AF93" s="7">
        <v>0</v>
      </c>
      <c r="AG93" s="7">
        <v>11</v>
      </c>
      <c r="AH93" s="7">
        <v>5</v>
      </c>
      <c r="AI93" s="7">
        <v>451</v>
      </c>
      <c r="AJ93" s="7">
        <v>25</v>
      </c>
      <c r="AK93" s="7">
        <v>36</v>
      </c>
      <c r="AL93" s="7">
        <v>206</v>
      </c>
      <c r="AM93" s="7">
        <v>29</v>
      </c>
      <c r="AN93" s="7">
        <v>276</v>
      </c>
      <c r="AO93" s="7">
        <v>7</v>
      </c>
      <c r="AP93" s="7">
        <v>27</v>
      </c>
      <c r="AQ93" s="7">
        <v>91</v>
      </c>
      <c r="AR93" s="7">
        <v>703</v>
      </c>
      <c r="AS93" s="7">
        <v>49</v>
      </c>
      <c r="AT93" s="7">
        <v>5133</v>
      </c>
      <c r="AU93" s="7">
        <v>255</v>
      </c>
      <c r="AV93" s="7">
        <v>416</v>
      </c>
      <c r="AW93" s="7">
        <v>16724</v>
      </c>
      <c r="AX93" s="7">
        <v>111</v>
      </c>
      <c r="AY93" s="7">
        <v>11</v>
      </c>
      <c r="AZ93" s="7">
        <v>57</v>
      </c>
      <c r="BA93" s="7">
        <v>278</v>
      </c>
      <c r="BB93" s="7">
        <v>1403</v>
      </c>
      <c r="BC93" s="7">
        <v>39</v>
      </c>
      <c r="BD93" s="7">
        <v>0</v>
      </c>
      <c r="BE93" s="7">
        <v>720</v>
      </c>
      <c r="BF93" s="7">
        <v>329</v>
      </c>
      <c r="BG93" s="7">
        <v>393</v>
      </c>
      <c r="BH93" s="7">
        <v>53</v>
      </c>
      <c r="BI93" s="7">
        <v>72</v>
      </c>
      <c r="BJ93" s="7">
        <v>85</v>
      </c>
      <c r="BK93" s="7">
        <v>14</v>
      </c>
      <c r="BL93" s="7">
        <v>86</v>
      </c>
      <c r="BM93" s="7">
        <v>0</v>
      </c>
      <c r="BN93" s="7">
        <v>266</v>
      </c>
      <c r="BO93" s="7">
        <v>0</v>
      </c>
      <c r="BP93" s="7">
        <v>37</v>
      </c>
      <c r="BQ93" s="7">
        <v>6326</v>
      </c>
      <c r="BR93" s="7">
        <v>138</v>
      </c>
      <c r="BS93" s="7">
        <v>50</v>
      </c>
      <c r="BT93" s="7">
        <v>734</v>
      </c>
      <c r="BU93" s="7">
        <v>1603</v>
      </c>
      <c r="BV93" s="7">
        <v>344</v>
      </c>
      <c r="BW93" s="7">
        <v>38</v>
      </c>
      <c r="BX93" s="7">
        <v>86</v>
      </c>
      <c r="BY93" s="7">
        <v>3120</v>
      </c>
      <c r="BZ93" s="7">
        <v>1161</v>
      </c>
      <c r="CA93" s="7">
        <v>0</v>
      </c>
      <c r="CB93" s="7">
        <v>867</v>
      </c>
      <c r="CC93" s="7">
        <v>5581</v>
      </c>
      <c r="CD93" s="7">
        <v>60</v>
      </c>
      <c r="CE93" s="7">
        <v>19</v>
      </c>
      <c r="CF93" s="7">
        <v>642</v>
      </c>
      <c r="CG93" s="7">
        <v>24</v>
      </c>
      <c r="CH93" s="7">
        <v>61</v>
      </c>
      <c r="CI93" s="7">
        <v>157</v>
      </c>
      <c r="CJ93" s="7">
        <v>19</v>
      </c>
      <c r="CK93" s="7">
        <v>0</v>
      </c>
      <c r="CL93" s="7">
        <v>136</v>
      </c>
      <c r="CM93" s="7">
        <v>252</v>
      </c>
      <c r="CN93" s="7">
        <v>6</v>
      </c>
      <c r="CO93" s="7">
        <v>637</v>
      </c>
      <c r="CP93" s="7">
        <v>399</v>
      </c>
      <c r="CQ93" s="7">
        <v>0</v>
      </c>
      <c r="CR93" s="7">
        <v>89</v>
      </c>
      <c r="CS93" s="7">
        <v>50</v>
      </c>
      <c r="CT93" s="7">
        <v>59</v>
      </c>
      <c r="CU93" s="7">
        <v>107</v>
      </c>
      <c r="CV93" s="7">
        <v>11</v>
      </c>
      <c r="CW93" s="7">
        <v>3084</v>
      </c>
      <c r="CX93" s="7">
        <v>0</v>
      </c>
      <c r="CY93" s="7">
        <v>27</v>
      </c>
      <c r="CZ93" s="7">
        <v>51</v>
      </c>
      <c r="DA93" s="7">
        <v>0</v>
      </c>
      <c r="DB93" s="7">
        <v>3</v>
      </c>
      <c r="DC93" s="7">
        <v>1</v>
      </c>
      <c r="DD93" s="7">
        <v>0</v>
      </c>
      <c r="DE93" s="7">
        <v>65</v>
      </c>
      <c r="DF93" s="7">
        <v>15</v>
      </c>
      <c r="DG93" s="7">
        <v>13</v>
      </c>
      <c r="DH93" s="7">
        <v>0</v>
      </c>
      <c r="DI93" s="7">
        <v>154</v>
      </c>
      <c r="DJ93" s="7">
        <v>0</v>
      </c>
      <c r="DK93" s="7">
        <v>0</v>
      </c>
      <c r="DL93" s="7">
        <v>410</v>
      </c>
      <c r="DM93" s="7">
        <v>1111</v>
      </c>
      <c r="DN93" s="7">
        <v>370</v>
      </c>
      <c r="DO93" s="7">
        <v>1050</v>
      </c>
      <c r="DP93" s="7">
        <v>311</v>
      </c>
      <c r="DQ93" s="7">
        <v>84</v>
      </c>
      <c r="DR93" s="7">
        <v>0</v>
      </c>
      <c r="DS93" s="7">
        <v>1295</v>
      </c>
      <c r="DT93" s="7">
        <v>154</v>
      </c>
      <c r="DU93" s="7">
        <v>84</v>
      </c>
      <c r="DV93" s="7">
        <v>319</v>
      </c>
      <c r="DW93" s="7">
        <v>248</v>
      </c>
      <c r="DX93" s="7">
        <v>222</v>
      </c>
      <c r="DY93" s="7">
        <v>425</v>
      </c>
      <c r="DZ93" s="7">
        <v>395</v>
      </c>
      <c r="EA93" s="7">
        <v>0</v>
      </c>
      <c r="EB93" s="7">
        <v>83</v>
      </c>
      <c r="EC93" s="7">
        <v>131</v>
      </c>
      <c r="ED93" s="7">
        <v>331</v>
      </c>
      <c r="EE93" s="7">
        <v>267</v>
      </c>
      <c r="EF93" s="7">
        <v>882</v>
      </c>
      <c r="EG93" s="7">
        <v>2120</v>
      </c>
      <c r="EH93" s="7">
        <v>3538</v>
      </c>
      <c r="EI93" s="7">
        <v>275</v>
      </c>
      <c r="EJ93" s="7">
        <v>1030</v>
      </c>
      <c r="EK93" s="7">
        <v>58</v>
      </c>
      <c r="EL93" s="7">
        <v>4473</v>
      </c>
      <c r="EM93" s="7">
        <v>6157</v>
      </c>
      <c r="EN93" s="7">
        <v>1008</v>
      </c>
      <c r="EO93" s="7">
        <v>258</v>
      </c>
      <c r="EP93" s="7">
        <v>33</v>
      </c>
      <c r="EQ93" s="7">
        <v>31</v>
      </c>
      <c r="ER93" s="7">
        <v>44</v>
      </c>
      <c r="ES93" s="7">
        <v>867</v>
      </c>
      <c r="ET93" s="7">
        <v>61</v>
      </c>
      <c r="EU93" s="7">
        <v>0</v>
      </c>
      <c r="EV93" s="7">
        <v>25</v>
      </c>
      <c r="EW93" s="7">
        <v>322</v>
      </c>
      <c r="EX93" s="7">
        <v>242</v>
      </c>
      <c r="EY93" s="7">
        <v>37</v>
      </c>
      <c r="EZ93" s="7">
        <v>0</v>
      </c>
      <c r="FA93" s="7">
        <v>152</v>
      </c>
      <c r="FB93" s="7">
        <v>0</v>
      </c>
      <c r="FC93" s="7">
        <v>127</v>
      </c>
      <c r="FD93" s="7">
        <v>40</v>
      </c>
      <c r="FE93" s="7">
        <v>2657</v>
      </c>
      <c r="FF93" s="7">
        <v>2278</v>
      </c>
      <c r="FG93" s="7">
        <v>56</v>
      </c>
      <c r="FH93" s="7">
        <v>82</v>
      </c>
      <c r="FI93" s="7">
        <v>0</v>
      </c>
      <c r="FJ93" s="7">
        <v>21</v>
      </c>
      <c r="FK93" s="7">
        <v>28</v>
      </c>
      <c r="FL93" s="7">
        <v>0</v>
      </c>
      <c r="FM93" s="7">
        <v>417</v>
      </c>
      <c r="FN93" s="7">
        <v>0</v>
      </c>
      <c r="FO93" s="7">
        <v>71</v>
      </c>
      <c r="FP93" s="7">
        <v>8</v>
      </c>
      <c r="FQ93" s="7">
        <v>0</v>
      </c>
      <c r="FR93" s="7">
        <v>36</v>
      </c>
      <c r="FS93" s="7">
        <v>767</v>
      </c>
      <c r="FT93" s="7">
        <v>34</v>
      </c>
      <c r="FU93" s="7">
        <v>96</v>
      </c>
      <c r="FV93" s="7">
        <v>70</v>
      </c>
      <c r="FW93" s="7">
        <v>128</v>
      </c>
      <c r="FX93" s="7">
        <v>258</v>
      </c>
      <c r="FY93" s="7">
        <v>125</v>
      </c>
      <c r="FZ93" s="7">
        <v>20</v>
      </c>
      <c r="GA93" s="7">
        <v>0</v>
      </c>
      <c r="GB93" s="7">
        <v>100</v>
      </c>
      <c r="GC93" s="7">
        <v>36</v>
      </c>
      <c r="GD93" s="7">
        <v>0</v>
      </c>
      <c r="GE93" s="7">
        <v>0</v>
      </c>
      <c r="GF93" s="7">
        <v>38</v>
      </c>
      <c r="GG93" s="7">
        <v>0</v>
      </c>
      <c r="GH93" s="7">
        <v>7</v>
      </c>
      <c r="GI93" s="7">
        <v>0</v>
      </c>
      <c r="GJ93" s="7">
        <v>0</v>
      </c>
      <c r="GK93" s="7">
        <v>45677</v>
      </c>
      <c r="GL93" s="7">
        <v>99</v>
      </c>
      <c r="GM93" s="7">
        <v>488</v>
      </c>
      <c r="GN93" s="7">
        <v>93</v>
      </c>
      <c r="GO93" s="7">
        <v>549</v>
      </c>
      <c r="GP93" s="7">
        <v>0</v>
      </c>
      <c r="GQ93" s="7">
        <v>298</v>
      </c>
      <c r="GR93" s="7">
        <v>160</v>
      </c>
      <c r="GS93" s="7">
        <v>0</v>
      </c>
      <c r="GT93" s="7">
        <v>114</v>
      </c>
      <c r="GU93" s="7">
        <v>113</v>
      </c>
      <c r="GV93" s="7">
        <v>125</v>
      </c>
      <c r="GW93" s="7">
        <v>1024</v>
      </c>
      <c r="GX93" s="7">
        <f t="shared" si="2"/>
        <v>256220</v>
      </c>
    </row>
    <row r="94" spans="1:206" ht="26.25">
      <c r="A94" s="5" t="s">
        <v>303</v>
      </c>
      <c r="B94" s="6" t="s">
        <v>304</v>
      </c>
      <c r="C94" s="7">
        <v>382532</v>
      </c>
      <c r="D94" s="7">
        <v>0</v>
      </c>
      <c r="E94" s="7">
        <v>2660</v>
      </c>
      <c r="F94" s="7">
        <v>33</v>
      </c>
      <c r="G94" s="7">
        <v>266</v>
      </c>
      <c r="H94" s="7">
        <v>44</v>
      </c>
      <c r="I94" s="7">
        <v>54</v>
      </c>
      <c r="J94" s="7">
        <v>258</v>
      </c>
      <c r="K94" s="7">
        <v>0</v>
      </c>
      <c r="L94" s="7">
        <v>43</v>
      </c>
      <c r="M94" s="7">
        <v>305</v>
      </c>
      <c r="N94" s="7">
        <v>3</v>
      </c>
      <c r="O94" s="7">
        <v>0</v>
      </c>
      <c r="P94" s="7">
        <v>1146</v>
      </c>
      <c r="Q94" s="7">
        <v>20</v>
      </c>
      <c r="R94" s="7">
        <v>19</v>
      </c>
      <c r="S94" s="7">
        <v>119</v>
      </c>
      <c r="T94" s="7">
        <v>189</v>
      </c>
      <c r="U94" s="7">
        <v>0</v>
      </c>
      <c r="V94" s="7">
        <v>2143</v>
      </c>
      <c r="W94" s="7">
        <v>1</v>
      </c>
      <c r="X94" s="7">
        <v>1012</v>
      </c>
      <c r="Y94" s="7">
        <v>174</v>
      </c>
      <c r="Z94" s="7">
        <v>108</v>
      </c>
      <c r="AA94" s="7">
        <v>1</v>
      </c>
      <c r="AB94" s="7">
        <v>215</v>
      </c>
      <c r="AC94" s="7">
        <v>296</v>
      </c>
      <c r="AD94" s="7">
        <v>893</v>
      </c>
      <c r="AE94" s="7">
        <v>185</v>
      </c>
      <c r="AF94" s="7">
        <v>0</v>
      </c>
      <c r="AG94" s="7">
        <v>362</v>
      </c>
      <c r="AH94" s="7">
        <v>0</v>
      </c>
      <c r="AI94" s="7">
        <v>1556</v>
      </c>
      <c r="AJ94" s="7">
        <v>0</v>
      </c>
      <c r="AK94" s="7">
        <v>285</v>
      </c>
      <c r="AL94" s="7">
        <v>315</v>
      </c>
      <c r="AM94" s="7">
        <v>19</v>
      </c>
      <c r="AN94" s="7">
        <v>192</v>
      </c>
      <c r="AO94" s="7">
        <v>0</v>
      </c>
      <c r="AP94" s="7">
        <v>2</v>
      </c>
      <c r="AQ94" s="7">
        <v>0</v>
      </c>
      <c r="AR94" s="7">
        <v>2351</v>
      </c>
      <c r="AS94" s="7">
        <v>180</v>
      </c>
      <c r="AT94" s="7">
        <v>12711</v>
      </c>
      <c r="AU94" s="7">
        <v>1982</v>
      </c>
      <c r="AV94" s="7">
        <v>705</v>
      </c>
      <c r="AW94" s="7">
        <v>70957</v>
      </c>
      <c r="AX94" s="7">
        <v>889</v>
      </c>
      <c r="AY94" s="7">
        <v>11</v>
      </c>
      <c r="AZ94" s="7">
        <v>686</v>
      </c>
      <c r="BA94" s="7">
        <v>530</v>
      </c>
      <c r="BB94" s="7">
        <v>3232</v>
      </c>
      <c r="BC94" s="7">
        <v>117</v>
      </c>
      <c r="BD94" s="7">
        <v>0</v>
      </c>
      <c r="BE94" s="7">
        <v>1326</v>
      </c>
      <c r="BF94" s="7">
        <v>2844</v>
      </c>
      <c r="BG94" s="7">
        <v>2022</v>
      </c>
      <c r="BH94" s="7">
        <v>42</v>
      </c>
      <c r="BI94" s="7">
        <v>123</v>
      </c>
      <c r="BJ94" s="7">
        <v>261</v>
      </c>
      <c r="BK94" s="7">
        <v>14</v>
      </c>
      <c r="BL94" s="7">
        <v>198</v>
      </c>
      <c r="BM94" s="7">
        <v>0</v>
      </c>
      <c r="BN94" s="7">
        <v>625</v>
      </c>
      <c r="BO94" s="7">
        <v>0</v>
      </c>
      <c r="BP94" s="7">
        <v>444</v>
      </c>
      <c r="BQ94" s="7">
        <v>25534</v>
      </c>
      <c r="BR94" s="7">
        <v>348</v>
      </c>
      <c r="BS94" s="7">
        <v>283</v>
      </c>
      <c r="BT94" s="7">
        <v>2447</v>
      </c>
      <c r="BU94" s="7">
        <v>7567</v>
      </c>
      <c r="BV94" s="7">
        <v>426</v>
      </c>
      <c r="BW94" s="7">
        <v>72</v>
      </c>
      <c r="BX94" s="7">
        <v>443</v>
      </c>
      <c r="BY94" s="7">
        <v>5627</v>
      </c>
      <c r="BZ94" s="7">
        <v>1478</v>
      </c>
      <c r="CA94" s="7">
        <v>0</v>
      </c>
      <c r="CB94" s="7">
        <v>1606</v>
      </c>
      <c r="CC94" s="7">
        <v>23428</v>
      </c>
      <c r="CD94" s="7">
        <v>0</v>
      </c>
      <c r="CE94" s="7">
        <v>31</v>
      </c>
      <c r="CF94" s="7">
        <v>1110</v>
      </c>
      <c r="CG94" s="7">
        <v>208</v>
      </c>
      <c r="CH94" s="7">
        <v>72</v>
      </c>
      <c r="CI94" s="7">
        <v>81</v>
      </c>
      <c r="CJ94" s="7">
        <v>284</v>
      </c>
      <c r="CK94" s="7">
        <v>0</v>
      </c>
      <c r="CL94" s="7">
        <v>123</v>
      </c>
      <c r="CM94" s="7">
        <v>216</v>
      </c>
      <c r="CN94" s="7">
        <v>7</v>
      </c>
      <c r="CO94" s="7">
        <v>911</v>
      </c>
      <c r="CP94" s="7">
        <v>2283</v>
      </c>
      <c r="CQ94" s="7">
        <v>0</v>
      </c>
      <c r="CR94" s="7">
        <v>1113</v>
      </c>
      <c r="CS94" s="7">
        <v>223</v>
      </c>
      <c r="CT94" s="7">
        <v>78</v>
      </c>
      <c r="CU94" s="7">
        <v>78</v>
      </c>
      <c r="CV94" s="7">
        <v>71</v>
      </c>
      <c r="CW94" s="7">
        <v>8521</v>
      </c>
      <c r="CX94" s="7">
        <v>179</v>
      </c>
      <c r="CY94" s="7">
        <v>65</v>
      </c>
      <c r="CZ94" s="7">
        <v>52</v>
      </c>
      <c r="DA94" s="7">
        <v>0</v>
      </c>
      <c r="DB94" s="7">
        <v>12</v>
      </c>
      <c r="DC94" s="7">
        <v>0</v>
      </c>
      <c r="DD94" s="7">
        <v>0</v>
      </c>
      <c r="DE94" s="7">
        <v>603</v>
      </c>
      <c r="DF94" s="7">
        <v>12</v>
      </c>
      <c r="DG94" s="7">
        <v>326</v>
      </c>
      <c r="DH94" s="7">
        <v>14</v>
      </c>
      <c r="DI94" s="7">
        <v>223</v>
      </c>
      <c r="DJ94" s="7">
        <v>12</v>
      </c>
      <c r="DK94" s="7">
        <v>0</v>
      </c>
      <c r="DL94" s="7">
        <v>400</v>
      </c>
      <c r="DM94" s="7">
        <v>5423</v>
      </c>
      <c r="DN94" s="7">
        <v>1589</v>
      </c>
      <c r="DO94" s="7">
        <v>1409</v>
      </c>
      <c r="DP94" s="7">
        <v>274</v>
      </c>
      <c r="DQ94" s="7">
        <v>58</v>
      </c>
      <c r="DR94" s="7">
        <v>168</v>
      </c>
      <c r="DS94" s="7">
        <v>1342</v>
      </c>
      <c r="DT94" s="7">
        <v>191</v>
      </c>
      <c r="DU94" s="7">
        <v>266</v>
      </c>
      <c r="DV94" s="7">
        <v>309</v>
      </c>
      <c r="DW94" s="7">
        <v>260</v>
      </c>
      <c r="DX94" s="7">
        <v>498</v>
      </c>
      <c r="DY94" s="7">
        <v>475</v>
      </c>
      <c r="DZ94" s="7">
        <v>685</v>
      </c>
      <c r="EA94" s="7">
        <v>0</v>
      </c>
      <c r="EB94" s="7">
        <v>375</v>
      </c>
      <c r="EC94" s="7">
        <v>212</v>
      </c>
      <c r="ED94" s="7">
        <v>358</v>
      </c>
      <c r="EE94" s="7">
        <v>379</v>
      </c>
      <c r="EF94" s="7">
        <v>1038</v>
      </c>
      <c r="EG94" s="7">
        <v>2612</v>
      </c>
      <c r="EH94" s="7">
        <v>6049</v>
      </c>
      <c r="EI94" s="7">
        <v>296</v>
      </c>
      <c r="EJ94" s="7">
        <v>1432</v>
      </c>
      <c r="EK94" s="7">
        <v>27</v>
      </c>
      <c r="EL94" s="7">
        <v>12742</v>
      </c>
      <c r="EM94" s="7">
        <v>8008</v>
      </c>
      <c r="EN94" s="7">
        <v>5320</v>
      </c>
      <c r="EO94" s="7">
        <v>263</v>
      </c>
      <c r="EP94" s="7">
        <v>60</v>
      </c>
      <c r="EQ94" s="7">
        <v>313</v>
      </c>
      <c r="ER94" s="7">
        <v>111</v>
      </c>
      <c r="ES94" s="7">
        <v>1551</v>
      </c>
      <c r="ET94" s="7">
        <v>18</v>
      </c>
      <c r="EU94" s="7">
        <v>64</v>
      </c>
      <c r="EV94" s="7">
        <v>39</v>
      </c>
      <c r="EW94" s="7">
        <v>393</v>
      </c>
      <c r="EX94" s="7">
        <v>299</v>
      </c>
      <c r="EY94" s="7">
        <v>0</v>
      </c>
      <c r="EZ94" s="7">
        <v>87</v>
      </c>
      <c r="FA94" s="7">
        <v>578</v>
      </c>
      <c r="FB94" s="7">
        <v>37</v>
      </c>
      <c r="FC94" s="7">
        <v>199</v>
      </c>
      <c r="FD94" s="7">
        <v>251</v>
      </c>
      <c r="FE94" s="7">
        <v>6874</v>
      </c>
      <c r="FF94" s="7">
        <v>11211</v>
      </c>
      <c r="FG94" s="7">
        <v>271</v>
      </c>
      <c r="FH94" s="7">
        <v>89</v>
      </c>
      <c r="FI94" s="7">
        <v>0</v>
      </c>
      <c r="FJ94" s="7">
        <v>153</v>
      </c>
      <c r="FK94" s="7">
        <v>28</v>
      </c>
      <c r="FL94" s="7">
        <v>0</v>
      </c>
      <c r="FM94" s="7">
        <v>452</v>
      </c>
      <c r="FN94" s="7">
        <v>3</v>
      </c>
      <c r="FO94" s="7">
        <v>10</v>
      </c>
      <c r="FP94" s="7">
        <v>0</v>
      </c>
      <c r="FQ94" s="7">
        <v>0</v>
      </c>
      <c r="FR94" s="7">
        <v>824</v>
      </c>
      <c r="FS94" s="7">
        <v>1547</v>
      </c>
      <c r="FT94" s="7">
        <v>296</v>
      </c>
      <c r="FU94" s="7">
        <v>132</v>
      </c>
      <c r="FV94" s="7">
        <v>33</v>
      </c>
      <c r="FW94" s="7">
        <v>175</v>
      </c>
      <c r="FX94" s="7">
        <v>1097</v>
      </c>
      <c r="FY94" s="7">
        <v>103</v>
      </c>
      <c r="FZ94" s="7">
        <v>0</v>
      </c>
      <c r="GA94" s="7">
        <v>0</v>
      </c>
      <c r="GB94" s="7">
        <v>785</v>
      </c>
      <c r="GC94" s="7">
        <v>419</v>
      </c>
      <c r="GD94" s="7">
        <v>33</v>
      </c>
      <c r="GE94" s="7">
        <v>0</v>
      </c>
      <c r="GF94" s="7">
        <v>31</v>
      </c>
      <c r="GG94" s="7">
        <v>0</v>
      </c>
      <c r="GH94" s="7">
        <v>-7</v>
      </c>
      <c r="GI94" s="7">
        <v>0</v>
      </c>
      <c r="GJ94" s="7">
        <v>0</v>
      </c>
      <c r="GK94" s="7">
        <v>128605</v>
      </c>
      <c r="GL94" s="7">
        <v>70</v>
      </c>
      <c r="GM94" s="7">
        <v>1661</v>
      </c>
      <c r="GN94" s="7">
        <v>65</v>
      </c>
      <c r="GO94" s="7">
        <v>1371</v>
      </c>
      <c r="GP94" s="7">
        <v>0</v>
      </c>
      <c r="GQ94" s="7">
        <v>3450</v>
      </c>
      <c r="GR94" s="7">
        <v>49</v>
      </c>
      <c r="GS94" s="7">
        <v>0</v>
      </c>
      <c r="GT94" s="7">
        <v>78</v>
      </c>
      <c r="GU94" s="7">
        <v>647</v>
      </c>
      <c r="GV94" s="7">
        <v>117</v>
      </c>
      <c r="GW94" s="7">
        <v>1548</v>
      </c>
      <c r="GX94" s="7">
        <f t="shared" si="2"/>
        <v>802545</v>
      </c>
    </row>
    <row r="95" spans="1:206" ht="15">
      <c r="A95" s="5" t="s">
        <v>296</v>
      </c>
      <c r="B95" s="6"/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7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7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7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7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7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7"/>
      <c r="GL95" s="6"/>
      <c r="GM95" s="6"/>
      <c r="GN95" s="7"/>
      <c r="GO95" s="7"/>
      <c r="GP95" s="6"/>
      <c r="GQ95" s="6"/>
      <c r="GR95" s="6"/>
      <c r="GS95" s="6"/>
      <c r="GT95" s="6"/>
      <c r="GU95" s="6"/>
      <c r="GV95" s="7"/>
      <c r="GW95" s="6"/>
      <c r="GX95" s="7"/>
    </row>
    <row r="96" spans="1:206" ht="15">
      <c r="A96" s="8" t="s">
        <v>297</v>
      </c>
      <c r="B96" s="6" t="s">
        <v>305</v>
      </c>
      <c r="C96" s="7">
        <v>343390</v>
      </c>
      <c r="D96" s="7">
        <v>0</v>
      </c>
      <c r="E96" s="7">
        <v>2114</v>
      </c>
      <c r="F96" s="7">
        <v>33</v>
      </c>
      <c r="G96" s="7">
        <v>266</v>
      </c>
      <c r="H96" s="7">
        <v>44</v>
      </c>
      <c r="I96" s="7">
        <v>54</v>
      </c>
      <c r="J96" s="7">
        <v>258</v>
      </c>
      <c r="K96" s="7">
        <v>0</v>
      </c>
      <c r="L96" s="7">
        <v>0</v>
      </c>
      <c r="M96" s="7">
        <v>104</v>
      </c>
      <c r="N96" s="7">
        <v>3</v>
      </c>
      <c r="O96" s="7">
        <v>0</v>
      </c>
      <c r="P96" s="7">
        <v>993</v>
      </c>
      <c r="Q96" s="7">
        <v>20</v>
      </c>
      <c r="R96" s="7">
        <v>3</v>
      </c>
      <c r="S96" s="7">
        <v>12</v>
      </c>
      <c r="T96" s="7">
        <v>189</v>
      </c>
      <c r="U96" s="7">
        <v>0</v>
      </c>
      <c r="V96" s="7">
        <v>1614</v>
      </c>
      <c r="W96" s="7">
        <v>1</v>
      </c>
      <c r="X96" s="7">
        <v>1012</v>
      </c>
      <c r="Y96" s="7">
        <v>144</v>
      </c>
      <c r="Z96" s="7">
        <v>108</v>
      </c>
      <c r="AA96" s="7">
        <v>1</v>
      </c>
      <c r="AB96" s="7">
        <v>196</v>
      </c>
      <c r="AC96" s="7">
        <v>296</v>
      </c>
      <c r="AD96" s="7">
        <v>829</v>
      </c>
      <c r="AE96" s="7">
        <v>185</v>
      </c>
      <c r="AF96" s="7">
        <v>0</v>
      </c>
      <c r="AG96" s="7">
        <v>0</v>
      </c>
      <c r="AH96" s="7">
        <v>0</v>
      </c>
      <c r="AI96" s="7">
        <v>1514</v>
      </c>
      <c r="AJ96" s="7">
        <v>0</v>
      </c>
      <c r="AK96" s="7">
        <v>285</v>
      </c>
      <c r="AL96" s="7">
        <v>315</v>
      </c>
      <c r="AM96" s="7">
        <v>2</v>
      </c>
      <c r="AN96" s="7">
        <v>174</v>
      </c>
      <c r="AO96" s="7">
        <v>0</v>
      </c>
      <c r="AP96" s="7">
        <v>2</v>
      </c>
      <c r="AQ96" s="7">
        <v>0</v>
      </c>
      <c r="AR96" s="7">
        <v>2351</v>
      </c>
      <c r="AS96" s="7">
        <v>172</v>
      </c>
      <c r="AT96" s="7">
        <v>11796</v>
      </c>
      <c r="AU96" s="7">
        <v>1928</v>
      </c>
      <c r="AV96" s="7">
        <v>615</v>
      </c>
      <c r="AW96" s="7">
        <v>49862</v>
      </c>
      <c r="AX96" s="7">
        <v>832</v>
      </c>
      <c r="AY96" s="7">
        <v>11</v>
      </c>
      <c r="AZ96" s="7">
        <v>57</v>
      </c>
      <c r="BA96" s="7">
        <v>484</v>
      </c>
      <c r="BB96" s="7">
        <v>2658</v>
      </c>
      <c r="BC96" s="7">
        <v>18</v>
      </c>
      <c r="BD96" s="7">
        <v>0</v>
      </c>
      <c r="BE96" s="7">
        <v>1061</v>
      </c>
      <c r="BF96" s="7">
        <v>1170</v>
      </c>
      <c r="BG96" s="7">
        <v>1295</v>
      </c>
      <c r="BH96" s="7">
        <v>42</v>
      </c>
      <c r="BI96" s="7">
        <v>123</v>
      </c>
      <c r="BJ96" s="7">
        <v>161</v>
      </c>
      <c r="BK96" s="7">
        <v>14</v>
      </c>
      <c r="BL96" s="7">
        <v>42</v>
      </c>
      <c r="BM96" s="7">
        <v>0</v>
      </c>
      <c r="BN96" s="7">
        <v>567</v>
      </c>
      <c r="BO96" s="7">
        <v>0</v>
      </c>
      <c r="BP96" s="7">
        <v>444</v>
      </c>
      <c r="BQ96" s="7">
        <v>21410</v>
      </c>
      <c r="BR96" s="7">
        <v>348</v>
      </c>
      <c r="BS96" s="7">
        <v>283</v>
      </c>
      <c r="BT96" s="7">
        <v>2369</v>
      </c>
      <c r="BU96" s="7">
        <v>7250</v>
      </c>
      <c r="BV96" s="7">
        <v>426</v>
      </c>
      <c r="BW96" s="7">
        <v>72</v>
      </c>
      <c r="BX96" s="7">
        <v>263</v>
      </c>
      <c r="BY96" s="7">
        <v>5345</v>
      </c>
      <c r="BZ96" s="7">
        <v>1478</v>
      </c>
      <c r="CA96" s="7">
        <v>0</v>
      </c>
      <c r="CB96" s="7">
        <v>1046</v>
      </c>
      <c r="CC96" s="7">
        <v>12957</v>
      </c>
      <c r="CD96" s="7">
        <v>0</v>
      </c>
      <c r="CE96" s="7">
        <v>31</v>
      </c>
      <c r="CF96" s="7">
        <v>814</v>
      </c>
      <c r="CG96" s="7">
        <v>6</v>
      </c>
      <c r="CH96" s="7">
        <v>72</v>
      </c>
      <c r="CI96" s="7">
        <v>81</v>
      </c>
      <c r="CJ96" s="7">
        <v>155</v>
      </c>
      <c r="CK96" s="7">
        <v>0</v>
      </c>
      <c r="CL96" s="7">
        <v>123</v>
      </c>
      <c r="CM96" s="7">
        <v>216</v>
      </c>
      <c r="CN96" s="7">
        <v>7</v>
      </c>
      <c r="CO96" s="7">
        <v>789</v>
      </c>
      <c r="CP96" s="7">
        <v>494</v>
      </c>
      <c r="CQ96" s="7">
        <v>0</v>
      </c>
      <c r="CR96" s="7">
        <v>462</v>
      </c>
      <c r="CS96" s="7">
        <v>223</v>
      </c>
      <c r="CT96" s="7">
        <v>78</v>
      </c>
      <c r="CU96" s="7">
        <v>78</v>
      </c>
      <c r="CV96" s="7">
        <v>13</v>
      </c>
      <c r="CW96" s="7">
        <v>6715</v>
      </c>
      <c r="CX96" s="7">
        <v>0</v>
      </c>
      <c r="CY96" s="7">
        <v>65</v>
      </c>
      <c r="CZ96" s="7">
        <v>52</v>
      </c>
      <c r="DA96" s="7">
        <v>0</v>
      </c>
      <c r="DB96" s="7">
        <v>12</v>
      </c>
      <c r="DC96" s="7">
        <v>0</v>
      </c>
      <c r="DD96" s="7">
        <v>0</v>
      </c>
      <c r="DE96" s="7">
        <v>24</v>
      </c>
      <c r="DF96" s="7">
        <v>12</v>
      </c>
      <c r="DG96" s="7">
        <v>38</v>
      </c>
      <c r="DH96" s="7">
        <v>0</v>
      </c>
      <c r="DI96" s="7">
        <v>153</v>
      </c>
      <c r="DJ96" s="7">
        <v>0</v>
      </c>
      <c r="DK96" s="7">
        <v>0</v>
      </c>
      <c r="DL96" s="7">
        <v>400</v>
      </c>
      <c r="DM96" s="7">
        <v>4465</v>
      </c>
      <c r="DN96" s="7">
        <v>327</v>
      </c>
      <c r="DO96" s="7">
        <v>1383</v>
      </c>
      <c r="DP96" s="7">
        <v>217</v>
      </c>
      <c r="DQ96" s="7">
        <v>52</v>
      </c>
      <c r="DR96" s="7">
        <v>0</v>
      </c>
      <c r="DS96" s="7">
        <v>1342</v>
      </c>
      <c r="DT96" s="7">
        <v>191</v>
      </c>
      <c r="DU96" s="7">
        <v>138</v>
      </c>
      <c r="DV96" s="7">
        <v>309</v>
      </c>
      <c r="DW96" s="7">
        <v>171</v>
      </c>
      <c r="DX96" s="7">
        <v>444</v>
      </c>
      <c r="DY96" s="7">
        <v>475</v>
      </c>
      <c r="DZ96" s="7">
        <v>685</v>
      </c>
      <c r="EA96" s="7">
        <v>0</v>
      </c>
      <c r="EB96" s="7">
        <v>375</v>
      </c>
      <c r="EC96" s="7">
        <v>184</v>
      </c>
      <c r="ED96" s="7">
        <v>358</v>
      </c>
      <c r="EE96" s="7">
        <v>379</v>
      </c>
      <c r="EF96" s="7">
        <v>1038</v>
      </c>
      <c r="EG96" s="7">
        <v>2101</v>
      </c>
      <c r="EH96" s="7">
        <v>5016</v>
      </c>
      <c r="EI96" s="7">
        <v>296</v>
      </c>
      <c r="EJ96" s="7">
        <v>1027</v>
      </c>
      <c r="EK96" s="7">
        <v>27</v>
      </c>
      <c r="EL96" s="7">
        <v>8428</v>
      </c>
      <c r="EM96" s="7">
        <v>6338</v>
      </c>
      <c r="EN96" s="7">
        <v>2358</v>
      </c>
      <c r="EO96" s="7">
        <v>263</v>
      </c>
      <c r="EP96" s="7">
        <v>46</v>
      </c>
      <c r="EQ96" s="7">
        <v>13</v>
      </c>
      <c r="ER96" s="7">
        <v>111</v>
      </c>
      <c r="ES96" s="7">
        <v>1151</v>
      </c>
      <c r="ET96" s="7">
        <v>18</v>
      </c>
      <c r="EU96" s="7">
        <v>45</v>
      </c>
      <c r="EV96" s="7">
        <v>39</v>
      </c>
      <c r="EW96" s="7">
        <v>390</v>
      </c>
      <c r="EX96" s="7">
        <v>299</v>
      </c>
      <c r="EY96" s="7">
        <v>0</v>
      </c>
      <c r="EZ96" s="7">
        <v>0</v>
      </c>
      <c r="FA96" s="7">
        <v>471</v>
      </c>
      <c r="FB96" s="7">
        <v>37</v>
      </c>
      <c r="FC96" s="7">
        <v>131</v>
      </c>
      <c r="FD96" s="7">
        <v>106</v>
      </c>
      <c r="FE96" s="7">
        <v>4190</v>
      </c>
      <c r="FF96" s="7">
        <v>8794</v>
      </c>
      <c r="FG96" s="7">
        <v>178</v>
      </c>
      <c r="FH96" s="7">
        <v>89</v>
      </c>
      <c r="FI96" s="7">
        <v>0</v>
      </c>
      <c r="FJ96" s="7">
        <v>128</v>
      </c>
      <c r="FK96" s="7">
        <v>28</v>
      </c>
      <c r="FL96" s="7">
        <v>0</v>
      </c>
      <c r="FM96" s="7">
        <v>452</v>
      </c>
      <c r="FN96" s="7">
        <v>0</v>
      </c>
      <c r="FO96" s="7">
        <v>10</v>
      </c>
      <c r="FP96" s="7">
        <v>0</v>
      </c>
      <c r="FQ96" s="7">
        <v>0</v>
      </c>
      <c r="FR96" s="7">
        <v>824</v>
      </c>
      <c r="FS96" s="7">
        <v>1325</v>
      </c>
      <c r="FT96" s="7">
        <v>296</v>
      </c>
      <c r="FU96" s="7">
        <v>132</v>
      </c>
      <c r="FV96" s="7">
        <v>33</v>
      </c>
      <c r="FW96" s="7">
        <v>175</v>
      </c>
      <c r="FX96" s="7">
        <v>921</v>
      </c>
      <c r="FY96" s="7">
        <v>103</v>
      </c>
      <c r="FZ96" s="7">
        <v>0</v>
      </c>
      <c r="GA96" s="7">
        <v>0</v>
      </c>
      <c r="GB96" s="7">
        <v>785</v>
      </c>
      <c r="GC96" s="7">
        <v>419</v>
      </c>
      <c r="GD96" s="7">
        <v>33</v>
      </c>
      <c r="GE96" s="7">
        <v>0</v>
      </c>
      <c r="GF96" s="7">
        <v>31</v>
      </c>
      <c r="GG96" s="7">
        <v>0</v>
      </c>
      <c r="GH96" s="7">
        <v>-7</v>
      </c>
      <c r="GI96" s="7">
        <v>0</v>
      </c>
      <c r="GJ96" s="7">
        <v>0</v>
      </c>
      <c r="GK96" s="7">
        <v>110015</v>
      </c>
      <c r="GL96" s="7">
        <v>70</v>
      </c>
      <c r="GM96" s="7">
        <v>782</v>
      </c>
      <c r="GN96" s="7">
        <v>65</v>
      </c>
      <c r="GO96" s="7">
        <v>1021</v>
      </c>
      <c r="GP96" s="7">
        <v>0</v>
      </c>
      <c r="GQ96" s="7">
        <v>3429</v>
      </c>
      <c r="GR96" s="7">
        <v>10</v>
      </c>
      <c r="GS96" s="7">
        <v>0</v>
      </c>
      <c r="GT96" s="7">
        <v>78</v>
      </c>
      <c r="GU96" s="7">
        <v>647</v>
      </c>
      <c r="GV96" s="7">
        <v>117</v>
      </c>
      <c r="GW96" s="7">
        <v>1470</v>
      </c>
      <c r="GX96" s="7">
        <f t="shared" si="2"/>
        <v>672111</v>
      </c>
    </row>
    <row r="97" spans="1:206" ht="26.25">
      <c r="A97" s="8" t="s">
        <v>299</v>
      </c>
      <c r="B97" s="6" t="s">
        <v>306</v>
      </c>
      <c r="C97" s="7">
        <v>39142</v>
      </c>
      <c r="D97" s="7">
        <v>0</v>
      </c>
      <c r="E97" s="7">
        <v>546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43</v>
      </c>
      <c r="M97" s="7">
        <v>201</v>
      </c>
      <c r="N97" s="7">
        <v>0</v>
      </c>
      <c r="O97" s="7">
        <v>0</v>
      </c>
      <c r="P97" s="7">
        <v>153</v>
      </c>
      <c r="Q97" s="7">
        <v>0</v>
      </c>
      <c r="R97" s="7">
        <v>16</v>
      </c>
      <c r="S97" s="7">
        <v>107</v>
      </c>
      <c r="T97" s="7">
        <v>0</v>
      </c>
      <c r="U97" s="7">
        <v>0</v>
      </c>
      <c r="V97" s="7">
        <v>529</v>
      </c>
      <c r="W97" s="7">
        <v>0</v>
      </c>
      <c r="X97" s="7">
        <v>0</v>
      </c>
      <c r="Y97" s="7">
        <v>30</v>
      </c>
      <c r="Z97" s="7">
        <v>0</v>
      </c>
      <c r="AA97" s="7">
        <v>0</v>
      </c>
      <c r="AB97" s="7">
        <v>19</v>
      </c>
      <c r="AC97" s="7">
        <v>0</v>
      </c>
      <c r="AD97" s="7">
        <v>64</v>
      </c>
      <c r="AE97" s="7">
        <v>0</v>
      </c>
      <c r="AF97" s="7">
        <v>0</v>
      </c>
      <c r="AG97" s="7">
        <v>362</v>
      </c>
      <c r="AH97" s="7">
        <v>0</v>
      </c>
      <c r="AI97" s="7">
        <v>42</v>
      </c>
      <c r="AJ97" s="7">
        <v>0</v>
      </c>
      <c r="AK97" s="7">
        <v>0</v>
      </c>
      <c r="AL97" s="7">
        <v>0</v>
      </c>
      <c r="AM97" s="7">
        <v>17</v>
      </c>
      <c r="AN97" s="7">
        <v>18</v>
      </c>
      <c r="AO97" s="7">
        <v>0</v>
      </c>
      <c r="AP97" s="7">
        <v>0</v>
      </c>
      <c r="AQ97" s="7">
        <v>0</v>
      </c>
      <c r="AR97" s="7">
        <v>0</v>
      </c>
      <c r="AS97" s="7">
        <v>8</v>
      </c>
      <c r="AT97" s="7">
        <v>915</v>
      </c>
      <c r="AU97" s="7">
        <v>54</v>
      </c>
      <c r="AV97" s="7">
        <v>90</v>
      </c>
      <c r="AW97" s="7">
        <v>21095</v>
      </c>
      <c r="AX97" s="7">
        <v>57</v>
      </c>
      <c r="AY97" s="7">
        <v>0</v>
      </c>
      <c r="AZ97" s="7">
        <v>629</v>
      </c>
      <c r="BA97" s="7">
        <v>46</v>
      </c>
      <c r="BB97" s="7">
        <v>574</v>
      </c>
      <c r="BC97" s="7">
        <v>99</v>
      </c>
      <c r="BD97" s="7">
        <v>0</v>
      </c>
      <c r="BE97" s="7">
        <v>265</v>
      </c>
      <c r="BF97" s="7">
        <v>1674</v>
      </c>
      <c r="BG97" s="7">
        <v>727</v>
      </c>
      <c r="BH97" s="7">
        <v>0</v>
      </c>
      <c r="BI97" s="7">
        <v>0</v>
      </c>
      <c r="BJ97" s="7">
        <v>100</v>
      </c>
      <c r="BK97" s="7">
        <v>0</v>
      </c>
      <c r="BL97" s="7">
        <v>156</v>
      </c>
      <c r="BM97" s="7">
        <v>0</v>
      </c>
      <c r="BN97" s="7">
        <v>58</v>
      </c>
      <c r="BO97" s="7">
        <v>0</v>
      </c>
      <c r="BP97" s="7">
        <v>0</v>
      </c>
      <c r="BQ97" s="7">
        <v>4124</v>
      </c>
      <c r="BR97" s="7">
        <v>0</v>
      </c>
      <c r="BS97" s="7">
        <v>0</v>
      </c>
      <c r="BT97" s="7">
        <v>78</v>
      </c>
      <c r="BU97" s="7">
        <v>317</v>
      </c>
      <c r="BV97" s="7">
        <v>0</v>
      </c>
      <c r="BW97" s="7">
        <v>0</v>
      </c>
      <c r="BX97" s="7">
        <v>180</v>
      </c>
      <c r="BY97" s="7">
        <v>282</v>
      </c>
      <c r="BZ97" s="7">
        <v>0</v>
      </c>
      <c r="CA97" s="7">
        <v>0</v>
      </c>
      <c r="CB97" s="7">
        <v>560</v>
      </c>
      <c r="CC97" s="7">
        <v>10471</v>
      </c>
      <c r="CD97" s="7">
        <v>0</v>
      </c>
      <c r="CE97" s="7">
        <v>0</v>
      </c>
      <c r="CF97" s="7">
        <v>296</v>
      </c>
      <c r="CG97" s="7">
        <v>202</v>
      </c>
      <c r="CH97" s="7">
        <v>0</v>
      </c>
      <c r="CI97" s="7">
        <v>0</v>
      </c>
      <c r="CJ97" s="7">
        <v>129</v>
      </c>
      <c r="CK97" s="7">
        <v>0</v>
      </c>
      <c r="CL97" s="7">
        <v>0</v>
      </c>
      <c r="CM97" s="7">
        <v>0</v>
      </c>
      <c r="CN97" s="7">
        <v>0</v>
      </c>
      <c r="CO97" s="7">
        <v>122</v>
      </c>
      <c r="CP97" s="7">
        <v>1789</v>
      </c>
      <c r="CQ97" s="7">
        <v>0</v>
      </c>
      <c r="CR97" s="7">
        <v>651</v>
      </c>
      <c r="CS97" s="7">
        <v>0</v>
      </c>
      <c r="CT97" s="7">
        <v>0</v>
      </c>
      <c r="CU97" s="7">
        <v>0</v>
      </c>
      <c r="CV97" s="7">
        <v>58</v>
      </c>
      <c r="CW97" s="7">
        <v>1806</v>
      </c>
      <c r="CX97" s="7">
        <v>179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579</v>
      </c>
      <c r="DF97" s="7">
        <v>0</v>
      </c>
      <c r="DG97" s="7">
        <v>288</v>
      </c>
      <c r="DH97" s="7">
        <v>14</v>
      </c>
      <c r="DI97" s="7">
        <v>70</v>
      </c>
      <c r="DJ97" s="7">
        <v>12</v>
      </c>
      <c r="DK97" s="7">
        <v>0</v>
      </c>
      <c r="DL97" s="7">
        <v>0</v>
      </c>
      <c r="DM97" s="7">
        <v>958</v>
      </c>
      <c r="DN97" s="7">
        <v>1262</v>
      </c>
      <c r="DO97" s="7">
        <v>26</v>
      </c>
      <c r="DP97" s="7">
        <v>57</v>
      </c>
      <c r="DQ97" s="7">
        <v>6</v>
      </c>
      <c r="DR97" s="7">
        <v>168</v>
      </c>
      <c r="DS97" s="7">
        <v>0</v>
      </c>
      <c r="DT97" s="7">
        <v>0</v>
      </c>
      <c r="DU97" s="7">
        <v>128</v>
      </c>
      <c r="DV97" s="7">
        <v>0</v>
      </c>
      <c r="DW97" s="7">
        <v>89</v>
      </c>
      <c r="DX97" s="7">
        <v>54</v>
      </c>
      <c r="DY97" s="7">
        <v>0</v>
      </c>
      <c r="DZ97" s="7">
        <v>0</v>
      </c>
      <c r="EA97" s="7">
        <v>0</v>
      </c>
      <c r="EB97" s="7">
        <v>0</v>
      </c>
      <c r="EC97" s="7">
        <v>28</v>
      </c>
      <c r="ED97" s="7">
        <v>0</v>
      </c>
      <c r="EE97" s="7">
        <v>0</v>
      </c>
      <c r="EF97" s="7">
        <v>0</v>
      </c>
      <c r="EG97" s="7">
        <v>511</v>
      </c>
      <c r="EH97" s="7">
        <v>1033</v>
      </c>
      <c r="EI97" s="7">
        <v>0</v>
      </c>
      <c r="EJ97" s="7">
        <v>405</v>
      </c>
      <c r="EK97" s="7">
        <v>0</v>
      </c>
      <c r="EL97" s="7">
        <v>4314</v>
      </c>
      <c r="EM97" s="7">
        <v>1670</v>
      </c>
      <c r="EN97" s="7">
        <v>2962</v>
      </c>
      <c r="EO97" s="7">
        <v>0</v>
      </c>
      <c r="EP97" s="7">
        <v>14</v>
      </c>
      <c r="EQ97" s="7">
        <v>300</v>
      </c>
      <c r="ER97" s="7">
        <v>0</v>
      </c>
      <c r="ES97" s="7">
        <v>400</v>
      </c>
      <c r="ET97" s="7">
        <v>0</v>
      </c>
      <c r="EU97" s="7">
        <v>19</v>
      </c>
      <c r="EV97" s="7">
        <v>0</v>
      </c>
      <c r="EW97" s="7">
        <v>3</v>
      </c>
      <c r="EX97" s="7">
        <v>0</v>
      </c>
      <c r="EY97" s="7">
        <v>0</v>
      </c>
      <c r="EZ97" s="7">
        <v>87</v>
      </c>
      <c r="FA97" s="7">
        <v>107</v>
      </c>
      <c r="FB97" s="7">
        <v>0</v>
      </c>
      <c r="FC97" s="7">
        <v>68</v>
      </c>
      <c r="FD97" s="7">
        <v>145</v>
      </c>
      <c r="FE97" s="7">
        <v>2684</v>
      </c>
      <c r="FF97" s="7">
        <v>2417</v>
      </c>
      <c r="FG97" s="7">
        <v>93</v>
      </c>
      <c r="FH97" s="7">
        <v>0</v>
      </c>
      <c r="FI97" s="7">
        <v>0</v>
      </c>
      <c r="FJ97" s="7">
        <v>25</v>
      </c>
      <c r="FK97" s="7">
        <v>0</v>
      </c>
      <c r="FL97" s="7">
        <v>0</v>
      </c>
      <c r="FM97" s="7">
        <v>0</v>
      </c>
      <c r="FN97" s="7">
        <v>3</v>
      </c>
      <c r="FO97" s="7">
        <v>0</v>
      </c>
      <c r="FP97" s="7">
        <v>0</v>
      </c>
      <c r="FQ97" s="7">
        <v>0</v>
      </c>
      <c r="FR97" s="7">
        <v>0</v>
      </c>
      <c r="FS97" s="7">
        <v>222</v>
      </c>
      <c r="FT97" s="7">
        <v>0</v>
      </c>
      <c r="FU97" s="7">
        <v>0</v>
      </c>
      <c r="FV97" s="7">
        <v>0</v>
      </c>
      <c r="FW97" s="7">
        <v>0</v>
      </c>
      <c r="FX97" s="7">
        <v>176</v>
      </c>
      <c r="FY97" s="7">
        <v>0</v>
      </c>
      <c r="FZ97" s="7">
        <v>0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18590</v>
      </c>
      <c r="GL97" s="7">
        <v>0</v>
      </c>
      <c r="GM97" s="7">
        <v>879</v>
      </c>
      <c r="GN97" s="7">
        <v>0</v>
      </c>
      <c r="GO97" s="7">
        <v>350</v>
      </c>
      <c r="GP97" s="7">
        <v>0</v>
      </c>
      <c r="GQ97" s="7">
        <v>21</v>
      </c>
      <c r="GR97" s="7">
        <v>39</v>
      </c>
      <c r="GS97" s="7">
        <v>0</v>
      </c>
      <c r="GT97" s="7">
        <v>0</v>
      </c>
      <c r="GU97" s="7">
        <v>0</v>
      </c>
      <c r="GV97" s="7">
        <v>0</v>
      </c>
      <c r="GW97" s="7">
        <v>78</v>
      </c>
      <c r="GX97" s="7">
        <f t="shared" si="2"/>
        <v>130434</v>
      </c>
    </row>
    <row r="98" spans="1:206" ht="26.25">
      <c r="A98" s="5" t="s">
        <v>307</v>
      </c>
      <c r="B98" s="6" t="s">
        <v>308</v>
      </c>
      <c r="C98" s="7">
        <v>10786</v>
      </c>
      <c r="D98" s="7">
        <v>0</v>
      </c>
      <c r="E98" s="7">
        <v>120</v>
      </c>
      <c r="F98" s="7">
        <v>0</v>
      </c>
      <c r="G98" s="7">
        <v>0</v>
      </c>
      <c r="H98" s="7">
        <v>172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775</v>
      </c>
      <c r="Q98" s="7">
        <v>0</v>
      </c>
      <c r="R98" s="7">
        <v>0</v>
      </c>
      <c r="S98" s="7">
        <v>29</v>
      </c>
      <c r="T98" s="7">
        <v>57</v>
      </c>
      <c r="U98" s="7">
        <v>0</v>
      </c>
      <c r="V98" s="7">
        <v>43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56</v>
      </c>
      <c r="AE98" s="7">
        <v>460</v>
      </c>
      <c r="AF98" s="7">
        <v>0</v>
      </c>
      <c r="AG98" s="7">
        <v>0</v>
      </c>
      <c r="AH98" s="7">
        <v>0</v>
      </c>
      <c r="AI98" s="7">
        <v>76</v>
      </c>
      <c r="AJ98" s="7">
        <v>0</v>
      </c>
      <c r="AK98" s="7">
        <v>2</v>
      </c>
      <c r="AL98" s="7">
        <v>0</v>
      </c>
      <c r="AM98" s="7">
        <v>0</v>
      </c>
      <c r="AN98" s="7">
        <v>46</v>
      </c>
      <c r="AO98" s="7">
        <v>0</v>
      </c>
      <c r="AP98" s="7">
        <v>0</v>
      </c>
      <c r="AQ98" s="7">
        <v>0</v>
      </c>
      <c r="AR98" s="7">
        <v>0</v>
      </c>
      <c r="AS98" s="7">
        <v>87</v>
      </c>
      <c r="AT98" s="7">
        <v>718</v>
      </c>
      <c r="AU98" s="7">
        <v>5</v>
      </c>
      <c r="AV98" s="7">
        <v>59</v>
      </c>
      <c r="AW98" s="7">
        <v>3151</v>
      </c>
      <c r="AX98" s="7">
        <v>225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9</v>
      </c>
      <c r="BG98" s="7">
        <v>0</v>
      </c>
      <c r="BH98" s="7">
        <v>5</v>
      </c>
      <c r="BI98" s="7">
        <v>13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753</v>
      </c>
      <c r="BR98" s="7">
        <v>0</v>
      </c>
      <c r="BS98" s="7">
        <v>3</v>
      </c>
      <c r="BT98" s="7">
        <v>571</v>
      </c>
      <c r="BU98" s="7">
        <v>591</v>
      </c>
      <c r="BV98" s="7">
        <v>67</v>
      </c>
      <c r="BW98" s="7">
        <v>0</v>
      </c>
      <c r="BX98" s="7">
        <v>0</v>
      </c>
      <c r="BY98" s="7">
        <v>256</v>
      </c>
      <c r="BZ98" s="7">
        <v>15</v>
      </c>
      <c r="CA98" s="7">
        <v>0</v>
      </c>
      <c r="CB98" s="7">
        <v>4</v>
      </c>
      <c r="CC98" s="7">
        <v>1474</v>
      </c>
      <c r="CD98" s="7">
        <v>0</v>
      </c>
      <c r="CE98" s="7">
        <v>342</v>
      </c>
      <c r="CF98" s="7">
        <v>720</v>
      </c>
      <c r="CG98" s="7">
        <v>92</v>
      </c>
      <c r="CH98" s="7">
        <v>0</v>
      </c>
      <c r="CI98" s="7">
        <v>0</v>
      </c>
      <c r="CJ98" s="7">
        <v>90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1197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82</v>
      </c>
      <c r="CW98" s="7">
        <v>1639</v>
      </c>
      <c r="CX98" s="7">
        <v>14</v>
      </c>
      <c r="CY98" s="7">
        <v>1</v>
      </c>
      <c r="CZ98" s="7">
        <v>0</v>
      </c>
      <c r="DA98" s="7">
        <v>90</v>
      </c>
      <c r="DB98" s="7">
        <v>0</v>
      </c>
      <c r="DC98" s="7">
        <v>0</v>
      </c>
      <c r="DD98" s="7">
        <v>0</v>
      </c>
      <c r="DE98" s="7">
        <v>0</v>
      </c>
      <c r="DF98" s="7">
        <v>7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86</v>
      </c>
      <c r="DN98" s="7">
        <v>142</v>
      </c>
      <c r="DO98" s="7">
        <v>127</v>
      </c>
      <c r="DP98" s="7">
        <v>66</v>
      </c>
      <c r="DQ98" s="7">
        <v>0</v>
      </c>
      <c r="DR98" s="7">
        <v>0</v>
      </c>
      <c r="DS98" s="7">
        <v>0</v>
      </c>
      <c r="DT98" s="7">
        <v>158</v>
      </c>
      <c r="DU98" s="7">
        <v>0</v>
      </c>
      <c r="DV98" s="7">
        <v>0</v>
      </c>
      <c r="DW98" s="7">
        <v>0</v>
      </c>
      <c r="DX98" s="7">
        <v>0</v>
      </c>
      <c r="DY98" s="7">
        <v>4</v>
      </c>
      <c r="DZ98" s="7">
        <v>48</v>
      </c>
      <c r="EA98" s="7">
        <v>0</v>
      </c>
      <c r="EB98" s="7">
        <v>0</v>
      </c>
      <c r="EC98" s="7">
        <v>3</v>
      </c>
      <c r="ED98" s="7">
        <v>293</v>
      </c>
      <c r="EE98" s="7">
        <v>0</v>
      </c>
      <c r="EF98" s="7">
        <v>0</v>
      </c>
      <c r="EG98" s="7">
        <v>23</v>
      </c>
      <c r="EH98" s="7">
        <v>119</v>
      </c>
      <c r="EI98" s="7">
        <v>0</v>
      </c>
      <c r="EJ98" s="7">
        <v>295</v>
      </c>
      <c r="EK98" s="7">
        <v>286</v>
      </c>
      <c r="EL98" s="7">
        <v>1189</v>
      </c>
      <c r="EM98" s="7">
        <v>193</v>
      </c>
      <c r="EN98" s="7">
        <v>553</v>
      </c>
      <c r="EO98" s="7">
        <v>6</v>
      </c>
      <c r="EP98" s="7">
        <v>81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250</v>
      </c>
      <c r="EW98" s="7">
        <v>3</v>
      </c>
      <c r="EX98" s="7">
        <v>0</v>
      </c>
      <c r="EY98" s="7">
        <v>0</v>
      </c>
      <c r="EZ98" s="7">
        <v>0</v>
      </c>
      <c r="FA98" s="7">
        <v>345</v>
      </c>
      <c r="FB98" s="7">
        <v>0</v>
      </c>
      <c r="FC98" s="7">
        <v>0</v>
      </c>
      <c r="FD98" s="7">
        <v>0</v>
      </c>
      <c r="FE98" s="7">
        <v>400</v>
      </c>
      <c r="FF98" s="7">
        <v>1685</v>
      </c>
      <c r="FG98" s="7">
        <v>0</v>
      </c>
      <c r="FH98" s="7">
        <v>0</v>
      </c>
      <c r="FI98" s="7">
        <v>0</v>
      </c>
      <c r="FJ98" s="7">
        <v>45</v>
      </c>
      <c r="FK98" s="7">
        <v>0</v>
      </c>
      <c r="FL98" s="7">
        <v>0</v>
      </c>
      <c r="FM98" s="7">
        <v>53</v>
      </c>
      <c r="FN98" s="7">
        <v>0</v>
      </c>
      <c r="FO98" s="7">
        <v>0</v>
      </c>
      <c r="FP98" s="7">
        <v>0</v>
      </c>
      <c r="FQ98" s="7">
        <v>0</v>
      </c>
      <c r="FR98" s="7">
        <v>404</v>
      </c>
      <c r="FS98" s="7">
        <v>11</v>
      </c>
      <c r="FT98" s="7">
        <v>0</v>
      </c>
      <c r="FU98" s="7">
        <v>0</v>
      </c>
      <c r="FV98" s="7">
        <v>24</v>
      </c>
      <c r="FW98" s="7">
        <v>0</v>
      </c>
      <c r="FX98" s="7">
        <v>4</v>
      </c>
      <c r="FY98" s="7">
        <v>0</v>
      </c>
      <c r="FZ98" s="7">
        <v>0</v>
      </c>
      <c r="GA98" s="7">
        <v>1</v>
      </c>
      <c r="GB98" s="7">
        <v>0</v>
      </c>
      <c r="GC98" s="7">
        <v>0</v>
      </c>
      <c r="GD98" s="7">
        <v>0</v>
      </c>
      <c r="GE98" s="7">
        <v>0</v>
      </c>
      <c r="GF98" s="7">
        <v>49</v>
      </c>
      <c r="GG98" s="7">
        <v>0</v>
      </c>
      <c r="GH98" s="7">
        <v>0</v>
      </c>
      <c r="GI98" s="7">
        <v>0</v>
      </c>
      <c r="GJ98" s="7">
        <v>0</v>
      </c>
      <c r="GK98" s="7">
        <v>2560</v>
      </c>
      <c r="GL98" s="7">
        <v>21</v>
      </c>
      <c r="GM98" s="7">
        <v>289</v>
      </c>
      <c r="GN98" s="7">
        <v>17</v>
      </c>
      <c r="GO98" s="7">
        <v>49</v>
      </c>
      <c r="GP98" s="7">
        <v>0</v>
      </c>
      <c r="GQ98" s="7">
        <v>1</v>
      </c>
      <c r="GR98" s="7">
        <v>115</v>
      </c>
      <c r="GS98" s="7">
        <v>0</v>
      </c>
      <c r="GT98" s="7">
        <v>0</v>
      </c>
      <c r="GU98" s="7">
        <v>0</v>
      </c>
      <c r="GV98" s="7">
        <v>0</v>
      </c>
      <c r="GW98" s="7">
        <v>10</v>
      </c>
      <c r="GX98" s="7">
        <f t="shared" si="2"/>
        <v>34910</v>
      </c>
    </row>
    <row r="99" spans="1:206" ht="51.75">
      <c r="A99" s="5" t="s">
        <v>309</v>
      </c>
      <c r="B99" s="6" t="s">
        <v>310</v>
      </c>
      <c r="C99" s="7">
        <v>6140</v>
      </c>
      <c r="D99" s="7">
        <v>1</v>
      </c>
      <c r="E99" s="7">
        <v>55</v>
      </c>
      <c r="F99" s="7">
        <v>3</v>
      </c>
      <c r="G99" s="7">
        <v>5</v>
      </c>
      <c r="H99" s="7">
        <v>9</v>
      </c>
      <c r="I99" s="7">
        <v>10</v>
      </c>
      <c r="J99" s="7">
        <v>13</v>
      </c>
      <c r="K99" s="7">
        <v>0</v>
      </c>
      <c r="L99" s="7">
        <v>3</v>
      </c>
      <c r="M99" s="7">
        <v>10</v>
      </c>
      <c r="N99" s="7">
        <v>2</v>
      </c>
      <c r="O99" s="7">
        <v>2</v>
      </c>
      <c r="P99" s="7">
        <v>44</v>
      </c>
      <c r="Q99" s="7">
        <v>2</v>
      </c>
      <c r="R99" s="7">
        <v>10</v>
      </c>
      <c r="S99" s="7">
        <v>5</v>
      </c>
      <c r="T99" s="7">
        <v>13</v>
      </c>
      <c r="U99" s="7">
        <v>1</v>
      </c>
      <c r="V99" s="7">
        <v>46</v>
      </c>
      <c r="W99" s="7">
        <v>1</v>
      </c>
      <c r="X99" s="7">
        <v>9</v>
      </c>
      <c r="Y99" s="7">
        <v>5</v>
      </c>
      <c r="Z99" s="7">
        <v>6</v>
      </c>
      <c r="AA99" s="7">
        <v>1</v>
      </c>
      <c r="AB99" s="7">
        <v>13</v>
      </c>
      <c r="AC99" s="7">
        <v>10</v>
      </c>
      <c r="AD99" s="7">
        <v>30</v>
      </c>
      <c r="AE99" s="7">
        <v>10</v>
      </c>
      <c r="AF99" s="7">
        <v>1</v>
      </c>
      <c r="AG99" s="7">
        <v>6</v>
      </c>
      <c r="AH99" s="7">
        <v>4</v>
      </c>
      <c r="AI99" s="7">
        <v>23</v>
      </c>
      <c r="AJ99" s="7">
        <v>5</v>
      </c>
      <c r="AK99" s="7">
        <v>3</v>
      </c>
      <c r="AL99" s="7">
        <v>8</v>
      </c>
      <c r="AM99" s="7">
        <v>10</v>
      </c>
      <c r="AN99" s="7">
        <v>34</v>
      </c>
      <c r="AO99" s="7">
        <v>1</v>
      </c>
      <c r="AP99" s="7">
        <v>4</v>
      </c>
      <c r="AQ99" s="7">
        <v>13</v>
      </c>
      <c r="AR99" s="7">
        <v>2</v>
      </c>
      <c r="AS99" s="7">
        <v>16</v>
      </c>
      <c r="AT99" s="7">
        <v>414</v>
      </c>
      <c r="AU99" s="7">
        <v>45</v>
      </c>
      <c r="AV99" s="7">
        <v>19</v>
      </c>
      <c r="AW99" s="7">
        <v>1006</v>
      </c>
      <c r="AX99" s="7">
        <v>18</v>
      </c>
      <c r="AY99" s="7">
        <v>4</v>
      </c>
      <c r="AZ99" s="7">
        <v>8</v>
      </c>
      <c r="BA99" s="7">
        <v>14</v>
      </c>
      <c r="BB99" s="7">
        <v>101</v>
      </c>
      <c r="BC99" s="7">
        <v>6</v>
      </c>
      <c r="BD99" s="7">
        <v>2</v>
      </c>
      <c r="BE99" s="7">
        <v>40</v>
      </c>
      <c r="BF99" s="7">
        <v>37</v>
      </c>
      <c r="BG99" s="7">
        <v>34</v>
      </c>
      <c r="BH99" s="7">
        <v>12</v>
      </c>
      <c r="BI99" s="7">
        <v>14</v>
      </c>
      <c r="BJ99" s="7">
        <v>14</v>
      </c>
      <c r="BK99" s="7">
        <v>3</v>
      </c>
      <c r="BL99" s="7">
        <v>9</v>
      </c>
      <c r="BM99" s="7">
        <v>2</v>
      </c>
      <c r="BN99" s="7">
        <v>36</v>
      </c>
      <c r="BO99" s="7">
        <v>0</v>
      </c>
      <c r="BP99" s="7">
        <v>10</v>
      </c>
      <c r="BQ99" s="7">
        <v>401</v>
      </c>
      <c r="BR99" s="7">
        <v>8</v>
      </c>
      <c r="BS99" s="7">
        <v>10</v>
      </c>
      <c r="BT99" s="7">
        <v>44</v>
      </c>
      <c r="BU99" s="7">
        <v>39</v>
      </c>
      <c r="BV99" s="7">
        <v>11</v>
      </c>
      <c r="BW99" s="7">
        <v>5</v>
      </c>
      <c r="BX99" s="7">
        <v>15</v>
      </c>
      <c r="BY99" s="7">
        <v>75</v>
      </c>
      <c r="BZ99" s="7">
        <v>21</v>
      </c>
      <c r="CA99" s="7">
        <v>1</v>
      </c>
      <c r="CB99" s="7">
        <v>35</v>
      </c>
      <c r="CC99" s="7">
        <v>407</v>
      </c>
      <c r="CD99" s="7">
        <v>5</v>
      </c>
      <c r="CE99" s="7">
        <v>9</v>
      </c>
      <c r="CF99" s="7">
        <v>48</v>
      </c>
      <c r="CG99" s="7">
        <v>7</v>
      </c>
      <c r="CH99" s="7">
        <v>3</v>
      </c>
      <c r="CI99" s="7">
        <v>10</v>
      </c>
      <c r="CJ99" s="7">
        <v>11</v>
      </c>
      <c r="CK99" s="7">
        <v>2</v>
      </c>
      <c r="CL99" s="7">
        <v>4</v>
      </c>
      <c r="CM99" s="7">
        <v>6</v>
      </c>
      <c r="CN99" s="7">
        <v>1</v>
      </c>
      <c r="CO99" s="7">
        <v>15</v>
      </c>
      <c r="CP99" s="7">
        <v>39</v>
      </c>
      <c r="CQ99" s="7">
        <v>2</v>
      </c>
      <c r="CR99" s="7">
        <v>6</v>
      </c>
      <c r="CS99" s="7">
        <v>11</v>
      </c>
      <c r="CT99" s="7">
        <v>3</v>
      </c>
      <c r="CU99" s="7">
        <v>7</v>
      </c>
      <c r="CV99" s="7">
        <v>7</v>
      </c>
      <c r="CW99" s="7">
        <v>173</v>
      </c>
      <c r="CX99" s="7">
        <v>2</v>
      </c>
      <c r="CY99" s="7">
        <v>8</v>
      </c>
      <c r="CZ99" s="7">
        <v>3</v>
      </c>
      <c r="DA99" s="7">
        <v>2</v>
      </c>
      <c r="DB99" s="7">
        <v>1</v>
      </c>
      <c r="DC99" s="7">
        <v>2</v>
      </c>
      <c r="DD99" s="7">
        <v>0</v>
      </c>
      <c r="DE99" s="7">
        <v>8</v>
      </c>
      <c r="DF99" s="7">
        <v>9</v>
      </c>
      <c r="DG99" s="7">
        <v>5</v>
      </c>
      <c r="DH99" s="7">
        <v>3</v>
      </c>
      <c r="DI99" s="7">
        <v>2</v>
      </c>
      <c r="DJ99" s="7">
        <v>4</v>
      </c>
      <c r="DK99" s="7">
        <v>0</v>
      </c>
      <c r="DL99" s="7">
        <v>4</v>
      </c>
      <c r="DM99" s="7">
        <v>65</v>
      </c>
      <c r="DN99" s="7">
        <v>40</v>
      </c>
      <c r="DO99" s="7">
        <v>13</v>
      </c>
      <c r="DP99" s="7">
        <v>23</v>
      </c>
      <c r="DQ99" s="7">
        <v>9</v>
      </c>
      <c r="DR99" s="7">
        <v>5</v>
      </c>
      <c r="DS99" s="7">
        <v>11</v>
      </c>
      <c r="DT99" s="7">
        <v>32</v>
      </c>
      <c r="DU99" s="7">
        <v>13</v>
      </c>
      <c r="DV99" s="7">
        <v>9</v>
      </c>
      <c r="DW99" s="7">
        <v>24</v>
      </c>
      <c r="DX99" s="7">
        <v>13</v>
      </c>
      <c r="DY99" s="7">
        <v>13</v>
      </c>
      <c r="DZ99" s="7">
        <v>13</v>
      </c>
      <c r="EA99" s="7">
        <v>0</v>
      </c>
      <c r="EB99" s="7">
        <v>11</v>
      </c>
      <c r="EC99" s="7">
        <v>15</v>
      </c>
      <c r="ED99" s="7">
        <v>11</v>
      </c>
      <c r="EE99" s="7">
        <v>3</v>
      </c>
      <c r="EF99" s="7">
        <v>22</v>
      </c>
      <c r="EG99" s="7">
        <v>23</v>
      </c>
      <c r="EH99" s="7">
        <v>168</v>
      </c>
      <c r="EI99" s="7">
        <v>2</v>
      </c>
      <c r="EJ99" s="7">
        <v>27</v>
      </c>
      <c r="EK99" s="7">
        <v>7</v>
      </c>
      <c r="EL99" s="7">
        <v>336</v>
      </c>
      <c r="EM99" s="7">
        <v>155</v>
      </c>
      <c r="EN99" s="7">
        <v>112</v>
      </c>
      <c r="EO99" s="7">
        <v>10</v>
      </c>
      <c r="EP99" s="7">
        <v>10</v>
      </c>
      <c r="EQ99" s="7">
        <v>5</v>
      </c>
      <c r="ER99" s="7">
        <v>5</v>
      </c>
      <c r="ES99" s="7">
        <v>56</v>
      </c>
      <c r="ET99" s="7">
        <v>4</v>
      </c>
      <c r="EU99" s="7">
        <v>4</v>
      </c>
      <c r="EV99" s="7">
        <v>3</v>
      </c>
      <c r="EW99" s="7">
        <v>30</v>
      </c>
      <c r="EX99" s="7">
        <v>2</v>
      </c>
      <c r="EY99" s="7">
        <v>2</v>
      </c>
      <c r="EZ99" s="7">
        <v>1</v>
      </c>
      <c r="FA99" s="7">
        <v>26</v>
      </c>
      <c r="FB99" s="7">
        <v>1</v>
      </c>
      <c r="FC99" s="7">
        <v>8</v>
      </c>
      <c r="FD99" s="7">
        <v>4</v>
      </c>
      <c r="FE99" s="7">
        <v>178</v>
      </c>
      <c r="FF99" s="7">
        <v>169</v>
      </c>
      <c r="FG99" s="7">
        <v>8</v>
      </c>
      <c r="FH99" s="7">
        <v>13</v>
      </c>
      <c r="FI99" s="7">
        <v>0</v>
      </c>
      <c r="FJ99" s="7">
        <v>10</v>
      </c>
      <c r="FK99" s="7">
        <v>4</v>
      </c>
      <c r="FL99" s="7">
        <v>1</v>
      </c>
      <c r="FM99" s="7">
        <v>25</v>
      </c>
      <c r="FN99" s="7">
        <v>7</v>
      </c>
      <c r="FO99" s="7">
        <v>2</v>
      </c>
      <c r="FP99" s="7">
        <v>1</v>
      </c>
      <c r="FQ99" s="7">
        <v>0</v>
      </c>
      <c r="FR99" s="7">
        <v>5</v>
      </c>
      <c r="FS99" s="7">
        <v>33</v>
      </c>
      <c r="FT99" s="7">
        <v>7</v>
      </c>
      <c r="FU99" s="7">
        <v>2</v>
      </c>
      <c r="FV99" s="7">
        <v>10</v>
      </c>
      <c r="FW99" s="7">
        <v>10</v>
      </c>
      <c r="FX99" s="7">
        <v>22</v>
      </c>
      <c r="FY99" s="7">
        <v>9</v>
      </c>
      <c r="FZ99" s="7">
        <v>3</v>
      </c>
      <c r="GA99" s="7">
        <v>1</v>
      </c>
      <c r="GB99" s="7">
        <v>3</v>
      </c>
      <c r="GC99" s="7">
        <v>2</v>
      </c>
      <c r="GD99" s="7">
        <v>1</v>
      </c>
      <c r="GE99" s="7">
        <v>1</v>
      </c>
      <c r="GF99" s="7">
        <v>3</v>
      </c>
      <c r="GG99" s="7">
        <v>0</v>
      </c>
      <c r="GH99" s="7">
        <v>1</v>
      </c>
      <c r="GI99" s="7">
        <v>1</v>
      </c>
      <c r="GJ99" s="7">
        <v>1</v>
      </c>
      <c r="GK99" s="7">
        <v>2593</v>
      </c>
      <c r="GL99" s="7">
        <v>3</v>
      </c>
      <c r="GM99" s="7">
        <v>37</v>
      </c>
      <c r="GN99" s="7">
        <v>10</v>
      </c>
      <c r="GO99" s="7">
        <v>45</v>
      </c>
      <c r="GP99" s="7">
        <v>1</v>
      </c>
      <c r="GQ99" s="7">
        <v>22</v>
      </c>
      <c r="GR99" s="7">
        <v>16</v>
      </c>
      <c r="GS99" s="7">
        <v>0</v>
      </c>
      <c r="GT99" s="7">
        <v>5</v>
      </c>
      <c r="GU99" s="7">
        <v>8</v>
      </c>
      <c r="GV99" s="7">
        <v>6</v>
      </c>
      <c r="GW99" s="7">
        <v>48</v>
      </c>
      <c r="GX99" s="7">
        <f t="shared" si="2"/>
        <v>14604</v>
      </c>
    </row>
    <row r="100" spans="1:206" ht="15">
      <c r="A100" s="5" t="s">
        <v>296</v>
      </c>
      <c r="B100" s="6"/>
      <c r="C100" s="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7">
        <v>0</v>
      </c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7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7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7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7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7"/>
      <c r="GL100" s="6"/>
      <c r="GM100" s="6"/>
      <c r="GN100" s="7"/>
      <c r="GO100" s="7"/>
      <c r="GP100" s="6"/>
      <c r="GQ100" s="6"/>
      <c r="GR100" s="6"/>
      <c r="GS100" s="6"/>
      <c r="GT100" s="6"/>
      <c r="GU100" s="6"/>
      <c r="GV100" s="7"/>
      <c r="GW100" s="6"/>
      <c r="GX100" s="7"/>
    </row>
    <row r="101" spans="1:206" ht="15">
      <c r="A101" s="8" t="s">
        <v>311</v>
      </c>
      <c r="B101" s="6" t="s">
        <v>312</v>
      </c>
      <c r="C101" s="7">
        <v>5220</v>
      </c>
      <c r="D101" s="7">
        <v>1</v>
      </c>
      <c r="E101" s="7">
        <v>46</v>
      </c>
      <c r="F101" s="7">
        <v>3</v>
      </c>
      <c r="G101" s="7">
        <v>5</v>
      </c>
      <c r="H101" s="7">
        <v>7</v>
      </c>
      <c r="I101" s="7">
        <v>10</v>
      </c>
      <c r="J101" s="7">
        <v>11</v>
      </c>
      <c r="K101" s="7">
        <v>0</v>
      </c>
      <c r="L101" s="7">
        <v>2</v>
      </c>
      <c r="M101" s="7">
        <v>8</v>
      </c>
      <c r="N101" s="7">
        <v>2</v>
      </c>
      <c r="O101" s="7">
        <v>2</v>
      </c>
      <c r="P101" s="7">
        <v>35</v>
      </c>
      <c r="Q101" s="7">
        <v>2</v>
      </c>
      <c r="R101" s="7">
        <v>6</v>
      </c>
      <c r="S101" s="7">
        <v>3</v>
      </c>
      <c r="T101" s="7">
        <v>12</v>
      </c>
      <c r="U101" s="7">
        <v>1</v>
      </c>
      <c r="V101" s="7">
        <v>38</v>
      </c>
      <c r="W101" s="7">
        <v>1</v>
      </c>
      <c r="X101" s="7">
        <v>9</v>
      </c>
      <c r="Y101" s="7">
        <v>4</v>
      </c>
      <c r="Z101" s="7">
        <v>5</v>
      </c>
      <c r="AA101" s="7">
        <v>1</v>
      </c>
      <c r="AB101" s="7">
        <v>12</v>
      </c>
      <c r="AC101" s="7">
        <v>9</v>
      </c>
      <c r="AD101" s="7">
        <v>25</v>
      </c>
      <c r="AE101" s="7">
        <v>9</v>
      </c>
      <c r="AF101" s="7">
        <v>1</v>
      </c>
      <c r="AG101" s="7">
        <v>3</v>
      </c>
      <c r="AH101" s="7">
        <v>4</v>
      </c>
      <c r="AI101" s="7">
        <v>18</v>
      </c>
      <c r="AJ101" s="7">
        <v>5</v>
      </c>
      <c r="AK101" s="7">
        <v>1</v>
      </c>
      <c r="AL101" s="7">
        <v>8</v>
      </c>
      <c r="AM101" s="7">
        <v>9</v>
      </c>
      <c r="AN101" s="7">
        <v>30</v>
      </c>
      <c r="AO101" s="7">
        <v>1</v>
      </c>
      <c r="AP101" s="7">
        <v>4</v>
      </c>
      <c r="AQ101" s="7">
        <v>13</v>
      </c>
      <c r="AR101" s="7">
        <v>2</v>
      </c>
      <c r="AS101" s="7">
        <v>13</v>
      </c>
      <c r="AT101" s="7">
        <v>366</v>
      </c>
      <c r="AU101" s="7">
        <v>39</v>
      </c>
      <c r="AV101" s="7">
        <v>13</v>
      </c>
      <c r="AW101" s="7">
        <v>838</v>
      </c>
      <c r="AX101" s="7">
        <v>12</v>
      </c>
      <c r="AY101" s="7">
        <v>3</v>
      </c>
      <c r="AZ101" s="7">
        <v>5</v>
      </c>
      <c r="BA101" s="7">
        <v>13</v>
      </c>
      <c r="BB101" s="7">
        <v>87</v>
      </c>
      <c r="BC101" s="7">
        <v>3</v>
      </c>
      <c r="BD101" s="7">
        <v>2</v>
      </c>
      <c r="BE101" s="7">
        <v>34</v>
      </c>
      <c r="BF101" s="7">
        <v>24</v>
      </c>
      <c r="BG101" s="7">
        <v>25</v>
      </c>
      <c r="BH101" s="7">
        <v>8</v>
      </c>
      <c r="BI101" s="7">
        <v>10</v>
      </c>
      <c r="BJ101" s="7">
        <v>10</v>
      </c>
      <c r="BK101" s="7">
        <v>2</v>
      </c>
      <c r="BL101" s="7">
        <v>6</v>
      </c>
      <c r="BM101" s="7">
        <v>2</v>
      </c>
      <c r="BN101" s="7">
        <v>30</v>
      </c>
      <c r="BO101" s="7">
        <v>0</v>
      </c>
      <c r="BP101" s="7">
        <v>9</v>
      </c>
      <c r="BQ101" s="7">
        <v>336</v>
      </c>
      <c r="BR101" s="7">
        <v>8</v>
      </c>
      <c r="BS101" s="7">
        <v>8</v>
      </c>
      <c r="BT101" s="7">
        <v>38</v>
      </c>
      <c r="BU101" s="7">
        <v>31</v>
      </c>
      <c r="BV101" s="7">
        <v>9</v>
      </c>
      <c r="BW101" s="7">
        <v>5</v>
      </c>
      <c r="BX101" s="7">
        <v>10</v>
      </c>
      <c r="BY101" s="7">
        <v>63</v>
      </c>
      <c r="BZ101" s="7">
        <v>20</v>
      </c>
      <c r="CA101" s="7">
        <v>1</v>
      </c>
      <c r="CB101" s="7">
        <v>28</v>
      </c>
      <c r="CC101" s="7">
        <v>289</v>
      </c>
      <c r="CD101" s="7">
        <v>3</v>
      </c>
      <c r="CE101" s="7">
        <v>5</v>
      </c>
      <c r="CF101" s="7">
        <v>33</v>
      </c>
      <c r="CG101" s="7">
        <v>5</v>
      </c>
      <c r="CH101" s="7">
        <v>2</v>
      </c>
      <c r="CI101" s="7">
        <v>10</v>
      </c>
      <c r="CJ101" s="7">
        <v>6</v>
      </c>
      <c r="CK101" s="7">
        <v>2</v>
      </c>
      <c r="CL101" s="7">
        <v>4</v>
      </c>
      <c r="CM101" s="7">
        <v>5</v>
      </c>
      <c r="CN101" s="7">
        <v>1</v>
      </c>
      <c r="CO101" s="7">
        <v>14</v>
      </c>
      <c r="CP101" s="7">
        <v>26</v>
      </c>
      <c r="CQ101" s="7">
        <v>0</v>
      </c>
      <c r="CR101" s="7">
        <v>4</v>
      </c>
      <c r="CS101" s="7">
        <v>10</v>
      </c>
      <c r="CT101" s="7">
        <v>3</v>
      </c>
      <c r="CU101" s="7">
        <v>7</v>
      </c>
      <c r="CV101" s="7">
        <v>5</v>
      </c>
      <c r="CW101" s="7">
        <v>127</v>
      </c>
      <c r="CX101" s="7">
        <v>0</v>
      </c>
      <c r="CY101" s="7">
        <v>6</v>
      </c>
      <c r="CZ101" s="7">
        <v>3</v>
      </c>
      <c r="DA101" s="7">
        <v>0</v>
      </c>
      <c r="DB101" s="7">
        <v>1</v>
      </c>
      <c r="DC101" s="7">
        <v>1</v>
      </c>
      <c r="DD101" s="7">
        <v>0</v>
      </c>
      <c r="DE101" s="7">
        <v>5</v>
      </c>
      <c r="DF101" s="7">
        <v>7</v>
      </c>
      <c r="DG101" s="7">
        <v>3</v>
      </c>
      <c r="DH101" s="7">
        <v>2</v>
      </c>
      <c r="DI101" s="7">
        <v>1</v>
      </c>
      <c r="DJ101" s="7">
        <v>2</v>
      </c>
      <c r="DK101" s="7">
        <v>0</v>
      </c>
      <c r="DL101" s="7">
        <v>4</v>
      </c>
      <c r="DM101" s="7">
        <v>47</v>
      </c>
      <c r="DN101" s="7">
        <v>27</v>
      </c>
      <c r="DO101" s="7">
        <v>9</v>
      </c>
      <c r="DP101" s="7">
        <v>17</v>
      </c>
      <c r="DQ101" s="7">
        <v>7</v>
      </c>
      <c r="DR101" s="7">
        <v>1</v>
      </c>
      <c r="DS101" s="7">
        <v>11</v>
      </c>
      <c r="DT101" s="7">
        <v>26</v>
      </c>
      <c r="DU101" s="7">
        <v>8</v>
      </c>
      <c r="DV101" s="7">
        <v>9</v>
      </c>
      <c r="DW101" s="7">
        <v>22</v>
      </c>
      <c r="DX101" s="7">
        <v>11</v>
      </c>
      <c r="DY101" s="7">
        <v>11</v>
      </c>
      <c r="DZ101" s="7">
        <v>12</v>
      </c>
      <c r="EA101" s="7">
        <v>0</v>
      </c>
      <c r="EB101" s="7">
        <v>10</v>
      </c>
      <c r="EC101" s="7">
        <v>10</v>
      </c>
      <c r="ED101" s="7">
        <v>6</v>
      </c>
      <c r="EE101" s="7">
        <v>2</v>
      </c>
      <c r="EF101" s="7">
        <v>21</v>
      </c>
      <c r="EG101" s="7">
        <v>17</v>
      </c>
      <c r="EH101" s="7">
        <v>154</v>
      </c>
      <c r="EI101" s="7">
        <v>2</v>
      </c>
      <c r="EJ101" s="7">
        <v>20</v>
      </c>
      <c r="EK101" s="7">
        <v>5</v>
      </c>
      <c r="EL101" s="7">
        <v>272</v>
      </c>
      <c r="EM101" s="7">
        <v>124</v>
      </c>
      <c r="EN101" s="7">
        <v>80</v>
      </c>
      <c r="EO101" s="7">
        <v>7</v>
      </c>
      <c r="EP101" s="7">
        <v>6</v>
      </c>
      <c r="EQ101" s="7">
        <v>3</v>
      </c>
      <c r="ER101" s="7">
        <v>5</v>
      </c>
      <c r="ES101" s="7">
        <v>52</v>
      </c>
      <c r="ET101" s="7">
        <v>3</v>
      </c>
      <c r="EU101" s="7">
        <v>3</v>
      </c>
      <c r="EV101" s="7">
        <v>1</v>
      </c>
      <c r="EW101" s="7">
        <v>24</v>
      </c>
      <c r="EX101" s="7">
        <v>2</v>
      </c>
      <c r="EY101" s="7">
        <v>2</v>
      </c>
      <c r="EZ101" s="7">
        <v>0</v>
      </c>
      <c r="FA101" s="7">
        <v>12</v>
      </c>
      <c r="FB101" s="7">
        <v>1</v>
      </c>
      <c r="FC101" s="7">
        <v>6</v>
      </c>
      <c r="FD101" s="7">
        <v>3</v>
      </c>
      <c r="FE101" s="7">
        <v>131</v>
      </c>
      <c r="FF101" s="7">
        <v>139</v>
      </c>
      <c r="FG101" s="7">
        <v>5</v>
      </c>
      <c r="FH101" s="7">
        <v>13</v>
      </c>
      <c r="FI101" s="7">
        <v>0</v>
      </c>
      <c r="FJ101" s="7">
        <v>8</v>
      </c>
      <c r="FK101" s="7">
        <v>4</v>
      </c>
      <c r="FL101" s="7">
        <v>1</v>
      </c>
      <c r="FM101" s="7">
        <v>22</v>
      </c>
      <c r="FN101" s="7">
        <v>3</v>
      </c>
      <c r="FO101" s="7">
        <v>2</v>
      </c>
      <c r="FP101" s="7">
        <v>1</v>
      </c>
      <c r="FQ101" s="7">
        <v>0</v>
      </c>
      <c r="FR101" s="7">
        <v>3</v>
      </c>
      <c r="FS101" s="7">
        <v>28</v>
      </c>
      <c r="FT101" s="7">
        <v>6</v>
      </c>
      <c r="FU101" s="7">
        <v>1</v>
      </c>
      <c r="FV101" s="7">
        <v>9</v>
      </c>
      <c r="FW101" s="7">
        <v>10</v>
      </c>
      <c r="FX101" s="7">
        <v>19</v>
      </c>
      <c r="FY101" s="7">
        <v>9</v>
      </c>
      <c r="FZ101" s="7">
        <v>3</v>
      </c>
      <c r="GA101" s="7">
        <v>0</v>
      </c>
      <c r="GB101" s="7">
        <v>3</v>
      </c>
      <c r="GC101" s="7">
        <v>2</v>
      </c>
      <c r="GD101" s="7">
        <v>1</v>
      </c>
      <c r="GE101" s="7">
        <v>1</v>
      </c>
      <c r="GF101" s="7">
        <v>2</v>
      </c>
      <c r="GG101" s="7">
        <v>0</v>
      </c>
      <c r="GH101" s="7">
        <v>1</v>
      </c>
      <c r="GI101" s="7">
        <v>1</v>
      </c>
      <c r="GJ101" s="7">
        <v>0</v>
      </c>
      <c r="GK101" s="7">
        <v>2175</v>
      </c>
      <c r="GL101" s="7">
        <v>2</v>
      </c>
      <c r="GM101" s="7">
        <v>23</v>
      </c>
      <c r="GN101" s="7">
        <v>9</v>
      </c>
      <c r="GO101" s="7">
        <v>36</v>
      </c>
      <c r="GP101" s="7">
        <v>1</v>
      </c>
      <c r="GQ101" s="7">
        <v>19</v>
      </c>
      <c r="GR101" s="7">
        <v>10</v>
      </c>
      <c r="GS101" s="7">
        <v>0</v>
      </c>
      <c r="GT101" s="7">
        <v>5</v>
      </c>
      <c r="GU101" s="7">
        <v>7</v>
      </c>
      <c r="GV101" s="7">
        <v>6</v>
      </c>
      <c r="GW101" s="7">
        <v>43</v>
      </c>
      <c r="GX101" s="7">
        <f t="shared" si="2"/>
        <v>12130</v>
      </c>
    </row>
    <row r="102" spans="1:206" ht="26.25">
      <c r="A102" s="8" t="s">
        <v>313</v>
      </c>
      <c r="B102" s="6" t="s">
        <v>314</v>
      </c>
      <c r="C102" s="7">
        <v>920</v>
      </c>
      <c r="D102" s="7">
        <v>0</v>
      </c>
      <c r="E102" s="7">
        <v>9</v>
      </c>
      <c r="F102" s="7">
        <v>0</v>
      </c>
      <c r="G102" s="7">
        <v>0</v>
      </c>
      <c r="H102" s="7">
        <v>2</v>
      </c>
      <c r="I102" s="7">
        <v>0</v>
      </c>
      <c r="J102" s="7">
        <v>2</v>
      </c>
      <c r="K102" s="7">
        <v>0</v>
      </c>
      <c r="L102" s="7">
        <v>1</v>
      </c>
      <c r="M102" s="7">
        <v>2</v>
      </c>
      <c r="N102" s="7">
        <v>0</v>
      </c>
      <c r="O102" s="7">
        <v>0</v>
      </c>
      <c r="P102" s="7">
        <v>9</v>
      </c>
      <c r="Q102" s="7">
        <v>0</v>
      </c>
      <c r="R102" s="7">
        <v>4</v>
      </c>
      <c r="S102" s="7">
        <v>2</v>
      </c>
      <c r="T102" s="7">
        <v>1</v>
      </c>
      <c r="U102" s="7">
        <v>0</v>
      </c>
      <c r="V102" s="7">
        <v>8</v>
      </c>
      <c r="W102" s="7">
        <v>0</v>
      </c>
      <c r="X102" s="7">
        <v>0</v>
      </c>
      <c r="Y102" s="7">
        <v>1</v>
      </c>
      <c r="Z102" s="7">
        <v>1</v>
      </c>
      <c r="AA102" s="7">
        <v>0</v>
      </c>
      <c r="AB102" s="7">
        <v>1</v>
      </c>
      <c r="AC102" s="7">
        <v>1</v>
      </c>
      <c r="AD102" s="7">
        <v>5</v>
      </c>
      <c r="AE102" s="7">
        <v>1</v>
      </c>
      <c r="AF102" s="7">
        <v>0</v>
      </c>
      <c r="AG102" s="7">
        <v>3</v>
      </c>
      <c r="AH102" s="7">
        <v>0</v>
      </c>
      <c r="AI102" s="7">
        <v>5</v>
      </c>
      <c r="AJ102" s="7">
        <v>0</v>
      </c>
      <c r="AK102" s="7">
        <v>2</v>
      </c>
      <c r="AL102" s="7">
        <v>0</v>
      </c>
      <c r="AM102" s="7">
        <v>1</v>
      </c>
      <c r="AN102" s="7">
        <v>4</v>
      </c>
      <c r="AO102" s="7">
        <v>0</v>
      </c>
      <c r="AP102" s="7">
        <v>0</v>
      </c>
      <c r="AQ102" s="7">
        <v>0</v>
      </c>
      <c r="AR102" s="7">
        <v>0</v>
      </c>
      <c r="AS102" s="7">
        <v>3</v>
      </c>
      <c r="AT102" s="7">
        <v>48</v>
      </c>
      <c r="AU102" s="7">
        <v>6</v>
      </c>
      <c r="AV102" s="7">
        <v>6</v>
      </c>
      <c r="AW102" s="7">
        <v>168</v>
      </c>
      <c r="AX102" s="7">
        <v>6</v>
      </c>
      <c r="AY102" s="7">
        <v>1</v>
      </c>
      <c r="AZ102" s="7">
        <v>3</v>
      </c>
      <c r="BA102" s="7">
        <v>1</v>
      </c>
      <c r="BB102" s="7">
        <v>14</v>
      </c>
      <c r="BC102" s="7">
        <v>3</v>
      </c>
      <c r="BD102" s="7">
        <v>0</v>
      </c>
      <c r="BE102" s="7">
        <v>6</v>
      </c>
      <c r="BF102" s="7">
        <v>13</v>
      </c>
      <c r="BG102" s="7">
        <v>9</v>
      </c>
      <c r="BH102" s="7">
        <v>4</v>
      </c>
      <c r="BI102" s="7">
        <v>4</v>
      </c>
      <c r="BJ102" s="7">
        <v>4</v>
      </c>
      <c r="BK102" s="7">
        <v>1</v>
      </c>
      <c r="BL102" s="7">
        <v>3</v>
      </c>
      <c r="BM102" s="7">
        <v>0</v>
      </c>
      <c r="BN102" s="7">
        <v>6</v>
      </c>
      <c r="BO102" s="7">
        <v>0</v>
      </c>
      <c r="BP102" s="7">
        <v>1</v>
      </c>
      <c r="BQ102" s="7">
        <v>65</v>
      </c>
      <c r="BR102" s="7">
        <v>0</v>
      </c>
      <c r="BS102" s="7">
        <v>2</v>
      </c>
      <c r="BT102" s="7">
        <v>6</v>
      </c>
      <c r="BU102" s="7">
        <v>8</v>
      </c>
      <c r="BV102" s="7">
        <v>2</v>
      </c>
      <c r="BW102" s="7">
        <v>0</v>
      </c>
      <c r="BX102" s="7">
        <v>5</v>
      </c>
      <c r="BY102" s="7">
        <v>12</v>
      </c>
      <c r="BZ102" s="7">
        <v>1</v>
      </c>
      <c r="CA102" s="7">
        <v>0</v>
      </c>
      <c r="CB102" s="7">
        <v>7</v>
      </c>
      <c r="CC102" s="7">
        <v>118</v>
      </c>
      <c r="CD102" s="7">
        <v>2</v>
      </c>
      <c r="CE102" s="7">
        <v>4</v>
      </c>
      <c r="CF102" s="7">
        <v>15</v>
      </c>
      <c r="CG102" s="7">
        <v>2</v>
      </c>
      <c r="CH102" s="7">
        <v>1</v>
      </c>
      <c r="CI102" s="7">
        <v>0</v>
      </c>
      <c r="CJ102" s="7">
        <v>5</v>
      </c>
      <c r="CK102" s="7">
        <v>0</v>
      </c>
      <c r="CL102" s="7">
        <v>0</v>
      </c>
      <c r="CM102" s="7">
        <v>1</v>
      </c>
      <c r="CN102" s="7">
        <v>0</v>
      </c>
      <c r="CO102" s="7">
        <v>1</v>
      </c>
      <c r="CP102" s="7">
        <v>13</v>
      </c>
      <c r="CQ102" s="7">
        <v>2</v>
      </c>
      <c r="CR102" s="7">
        <v>2</v>
      </c>
      <c r="CS102" s="7">
        <v>1</v>
      </c>
      <c r="CT102" s="7">
        <v>0</v>
      </c>
      <c r="CU102" s="7">
        <v>0</v>
      </c>
      <c r="CV102" s="7">
        <v>2</v>
      </c>
      <c r="CW102" s="7">
        <v>46</v>
      </c>
      <c r="CX102" s="7">
        <v>2</v>
      </c>
      <c r="CY102" s="7">
        <v>2</v>
      </c>
      <c r="CZ102" s="7">
        <v>0</v>
      </c>
      <c r="DA102" s="7">
        <v>2</v>
      </c>
      <c r="DB102" s="7">
        <v>0</v>
      </c>
      <c r="DC102" s="7">
        <v>1</v>
      </c>
      <c r="DD102" s="7">
        <v>0</v>
      </c>
      <c r="DE102" s="7">
        <v>3</v>
      </c>
      <c r="DF102" s="7">
        <v>2</v>
      </c>
      <c r="DG102" s="7">
        <v>2</v>
      </c>
      <c r="DH102" s="7">
        <v>1</v>
      </c>
      <c r="DI102" s="7">
        <v>1</v>
      </c>
      <c r="DJ102" s="7">
        <v>2</v>
      </c>
      <c r="DK102" s="7">
        <v>0</v>
      </c>
      <c r="DL102" s="7">
        <v>0</v>
      </c>
      <c r="DM102" s="7">
        <v>18</v>
      </c>
      <c r="DN102" s="7">
        <v>13</v>
      </c>
      <c r="DO102" s="7">
        <v>4</v>
      </c>
      <c r="DP102" s="7">
        <v>6</v>
      </c>
      <c r="DQ102" s="7">
        <v>2</v>
      </c>
      <c r="DR102" s="7">
        <v>4</v>
      </c>
      <c r="DS102" s="7">
        <v>0</v>
      </c>
      <c r="DT102" s="7">
        <v>6</v>
      </c>
      <c r="DU102" s="7">
        <v>5</v>
      </c>
      <c r="DV102" s="7">
        <v>0</v>
      </c>
      <c r="DW102" s="7">
        <v>2</v>
      </c>
      <c r="DX102" s="7">
        <v>2</v>
      </c>
      <c r="DY102" s="7">
        <v>2</v>
      </c>
      <c r="DZ102" s="7">
        <v>1</v>
      </c>
      <c r="EA102" s="7">
        <v>0</v>
      </c>
      <c r="EB102" s="7">
        <v>1</v>
      </c>
      <c r="EC102" s="7">
        <v>5</v>
      </c>
      <c r="ED102" s="7">
        <v>5</v>
      </c>
      <c r="EE102" s="7">
        <v>1</v>
      </c>
      <c r="EF102" s="7">
        <v>1</v>
      </c>
      <c r="EG102" s="7">
        <v>6</v>
      </c>
      <c r="EH102" s="7">
        <v>14</v>
      </c>
      <c r="EI102" s="7">
        <v>0</v>
      </c>
      <c r="EJ102" s="7">
        <v>7</v>
      </c>
      <c r="EK102" s="7">
        <v>2</v>
      </c>
      <c r="EL102" s="7">
        <v>64</v>
      </c>
      <c r="EM102" s="7">
        <v>31</v>
      </c>
      <c r="EN102" s="7">
        <v>32</v>
      </c>
      <c r="EO102" s="7">
        <v>3</v>
      </c>
      <c r="EP102" s="7">
        <v>4</v>
      </c>
      <c r="EQ102" s="7">
        <v>2</v>
      </c>
      <c r="ER102" s="7">
        <v>0</v>
      </c>
      <c r="ES102" s="7">
        <v>4</v>
      </c>
      <c r="ET102" s="7">
        <v>1</v>
      </c>
      <c r="EU102" s="7">
        <v>1</v>
      </c>
      <c r="EV102" s="7">
        <v>2</v>
      </c>
      <c r="EW102" s="7">
        <v>6</v>
      </c>
      <c r="EX102" s="7">
        <v>0</v>
      </c>
      <c r="EY102" s="7">
        <v>0</v>
      </c>
      <c r="EZ102" s="7">
        <v>1</v>
      </c>
      <c r="FA102" s="7">
        <v>14</v>
      </c>
      <c r="FB102" s="7">
        <v>0</v>
      </c>
      <c r="FC102" s="7">
        <v>2</v>
      </c>
      <c r="FD102" s="7">
        <v>1</v>
      </c>
      <c r="FE102" s="7">
        <v>47</v>
      </c>
      <c r="FF102" s="7">
        <v>30</v>
      </c>
      <c r="FG102" s="7">
        <v>3</v>
      </c>
      <c r="FH102" s="7">
        <v>0</v>
      </c>
      <c r="FI102" s="7">
        <v>0</v>
      </c>
      <c r="FJ102" s="7">
        <v>2</v>
      </c>
      <c r="FK102" s="7">
        <v>0</v>
      </c>
      <c r="FL102" s="7">
        <v>0</v>
      </c>
      <c r="FM102" s="7">
        <v>3</v>
      </c>
      <c r="FN102" s="7">
        <v>4</v>
      </c>
      <c r="FO102" s="7">
        <v>0</v>
      </c>
      <c r="FP102" s="7">
        <v>0</v>
      </c>
      <c r="FQ102" s="7">
        <v>0</v>
      </c>
      <c r="FR102" s="7">
        <v>2</v>
      </c>
      <c r="FS102" s="7">
        <v>5</v>
      </c>
      <c r="FT102" s="7">
        <v>1</v>
      </c>
      <c r="FU102" s="7">
        <v>1</v>
      </c>
      <c r="FV102" s="7">
        <v>1</v>
      </c>
      <c r="FW102" s="7">
        <v>0</v>
      </c>
      <c r="FX102" s="7">
        <v>3</v>
      </c>
      <c r="FY102" s="7">
        <v>0</v>
      </c>
      <c r="FZ102" s="7">
        <v>0</v>
      </c>
      <c r="GA102" s="7">
        <v>1</v>
      </c>
      <c r="GB102" s="7">
        <v>0</v>
      </c>
      <c r="GC102" s="7">
        <v>0</v>
      </c>
      <c r="GD102" s="7">
        <v>0</v>
      </c>
      <c r="GE102" s="7">
        <v>0</v>
      </c>
      <c r="GF102" s="7">
        <v>1</v>
      </c>
      <c r="GG102" s="7">
        <v>0</v>
      </c>
      <c r="GH102" s="7">
        <v>0</v>
      </c>
      <c r="GI102" s="7">
        <v>0</v>
      </c>
      <c r="GJ102" s="7">
        <v>1</v>
      </c>
      <c r="GK102" s="7">
        <v>418</v>
      </c>
      <c r="GL102" s="7">
        <v>1</v>
      </c>
      <c r="GM102" s="7">
        <v>14</v>
      </c>
      <c r="GN102" s="7">
        <v>1</v>
      </c>
      <c r="GO102" s="7">
        <v>9</v>
      </c>
      <c r="GP102" s="7">
        <v>0</v>
      </c>
      <c r="GQ102" s="7">
        <v>3</v>
      </c>
      <c r="GR102" s="7">
        <v>6</v>
      </c>
      <c r="GS102" s="7">
        <v>0</v>
      </c>
      <c r="GT102" s="7">
        <v>0</v>
      </c>
      <c r="GU102" s="7">
        <v>1</v>
      </c>
      <c r="GV102" s="7">
        <v>0</v>
      </c>
      <c r="GW102" s="7">
        <v>5</v>
      </c>
      <c r="GX102" s="7">
        <f t="shared" si="2"/>
        <v>2474</v>
      </c>
    </row>
    <row r="103" spans="1:206" ht="39">
      <c r="A103" s="5" t="s">
        <v>315</v>
      </c>
      <c r="B103" s="6" t="s">
        <v>316</v>
      </c>
      <c r="C103" s="7">
        <v>224</v>
      </c>
      <c r="D103" s="7">
        <v>0</v>
      </c>
      <c r="E103" s="7">
        <v>4</v>
      </c>
      <c r="F103" s="7">
        <v>0</v>
      </c>
      <c r="G103" s="7">
        <v>0</v>
      </c>
      <c r="H103" s="7">
        <v>1</v>
      </c>
      <c r="I103" s="7">
        <v>2</v>
      </c>
      <c r="J103" s="7">
        <v>0</v>
      </c>
      <c r="K103" s="7">
        <v>0</v>
      </c>
      <c r="L103" s="7">
        <v>0</v>
      </c>
      <c r="M103" s="7">
        <v>1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1</v>
      </c>
      <c r="W103" s="7">
        <v>0</v>
      </c>
      <c r="X103" s="7">
        <v>0</v>
      </c>
      <c r="Y103" s="7">
        <v>1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1</v>
      </c>
      <c r="AM103" s="7">
        <v>0</v>
      </c>
      <c r="AN103" s="7">
        <v>1</v>
      </c>
      <c r="AO103" s="7">
        <v>0</v>
      </c>
      <c r="AP103" s="7">
        <v>0</v>
      </c>
      <c r="AQ103" s="7">
        <v>0</v>
      </c>
      <c r="AR103" s="7">
        <v>0</v>
      </c>
      <c r="AS103" s="7">
        <v>1</v>
      </c>
      <c r="AT103" s="7">
        <v>15</v>
      </c>
      <c r="AU103" s="7">
        <v>2</v>
      </c>
      <c r="AV103" s="7">
        <v>0</v>
      </c>
      <c r="AW103" s="7">
        <v>24</v>
      </c>
      <c r="AX103" s="7">
        <v>0</v>
      </c>
      <c r="AY103" s="7">
        <v>0</v>
      </c>
      <c r="AZ103" s="7">
        <v>0</v>
      </c>
      <c r="BA103" s="7">
        <v>1</v>
      </c>
      <c r="BB103" s="7">
        <v>2</v>
      </c>
      <c r="BC103" s="7">
        <v>0</v>
      </c>
      <c r="BD103" s="7">
        <v>0</v>
      </c>
      <c r="BE103" s="7">
        <v>0</v>
      </c>
      <c r="BF103" s="7">
        <v>1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3</v>
      </c>
      <c r="BO103" s="7">
        <v>0</v>
      </c>
      <c r="BP103" s="7">
        <v>0</v>
      </c>
      <c r="BQ103" s="7">
        <v>7</v>
      </c>
      <c r="BR103" s="7">
        <v>0</v>
      </c>
      <c r="BS103" s="7">
        <v>1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3</v>
      </c>
      <c r="BZ103" s="7">
        <v>1</v>
      </c>
      <c r="CA103" s="7">
        <v>0</v>
      </c>
      <c r="CB103" s="7">
        <v>0</v>
      </c>
      <c r="CC103" s="7">
        <v>7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7">
        <v>0</v>
      </c>
      <c r="DG103" s="7">
        <v>0</v>
      </c>
      <c r="DH103" s="7">
        <v>1</v>
      </c>
      <c r="DI103" s="7">
        <v>0</v>
      </c>
      <c r="DJ103" s="7">
        <v>1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  <c r="DP103" s="7">
        <v>0</v>
      </c>
      <c r="DQ103" s="7">
        <v>0</v>
      </c>
      <c r="DR103" s="7">
        <v>0</v>
      </c>
      <c r="DS103" s="7">
        <v>0</v>
      </c>
      <c r="DT103" s="7">
        <v>0</v>
      </c>
      <c r="DU103" s="7">
        <v>0</v>
      </c>
      <c r="DV103" s="7">
        <v>0</v>
      </c>
      <c r="DW103" s="7">
        <v>0</v>
      </c>
      <c r="DX103" s="7">
        <v>0</v>
      </c>
      <c r="DY103" s="7">
        <v>0</v>
      </c>
      <c r="DZ103" s="7">
        <v>0</v>
      </c>
      <c r="EA103" s="7">
        <v>0</v>
      </c>
      <c r="EB103" s="7">
        <v>0</v>
      </c>
      <c r="EC103" s="7">
        <v>0</v>
      </c>
      <c r="ED103" s="7">
        <v>1</v>
      </c>
      <c r="EE103" s="7">
        <v>0</v>
      </c>
      <c r="EF103" s="7">
        <v>0</v>
      </c>
      <c r="EG103" s="7">
        <v>0</v>
      </c>
      <c r="EH103" s="7">
        <v>3</v>
      </c>
      <c r="EI103" s="7">
        <v>0</v>
      </c>
      <c r="EJ103" s="7">
        <v>0</v>
      </c>
      <c r="EK103" s="7">
        <v>2</v>
      </c>
      <c r="EL103" s="7">
        <v>16</v>
      </c>
      <c r="EM103" s="7">
        <v>1</v>
      </c>
      <c r="EN103" s="7">
        <v>2</v>
      </c>
      <c r="EO103" s="7">
        <v>0</v>
      </c>
      <c r="EP103" s="7">
        <v>0</v>
      </c>
      <c r="EQ103" s="7">
        <v>0</v>
      </c>
      <c r="ER103" s="7">
        <v>0</v>
      </c>
      <c r="ES103" s="7">
        <v>2</v>
      </c>
      <c r="ET103" s="7">
        <v>0</v>
      </c>
      <c r="EU103" s="7">
        <v>0</v>
      </c>
      <c r="EV103" s="7">
        <v>1</v>
      </c>
      <c r="EW103" s="7">
        <v>0</v>
      </c>
      <c r="EX103" s="7">
        <v>0</v>
      </c>
      <c r="EY103" s="7">
        <v>0</v>
      </c>
      <c r="EZ103" s="7">
        <v>0</v>
      </c>
      <c r="FA103" s="7">
        <v>0</v>
      </c>
      <c r="FB103" s="7">
        <v>0</v>
      </c>
      <c r="FC103" s="7">
        <v>0</v>
      </c>
      <c r="FD103" s="7">
        <v>1</v>
      </c>
      <c r="FE103" s="7">
        <v>8</v>
      </c>
      <c r="FF103" s="7">
        <v>11</v>
      </c>
      <c r="FG103" s="7">
        <v>0</v>
      </c>
      <c r="FH103" s="7">
        <v>0</v>
      </c>
      <c r="FI103" s="7">
        <v>0</v>
      </c>
      <c r="FJ103" s="7">
        <v>0</v>
      </c>
      <c r="FK103" s="7">
        <v>0</v>
      </c>
      <c r="FL103" s="7">
        <v>0</v>
      </c>
      <c r="FM103" s="7">
        <v>0</v>
      </c>
      <c r="FN103" s="7">
        <v>0</v>
      </c>
      <c r="FO103" s="7">
        <v>1</v>
      </c>
      <c r="FP103" s="7">
        <v>0</v>
      </c>
      <c r="FQ103" s="7">
        <v>0</v>
      </c>
      <c r="FR103" s="7">
        <v>0</v>
      </c>
      <c r="FS103" s="7">
        <v>1</v>
      </c>
      <c r="FT103" s="7">
        <v>0</v>
      </c>
      <c r="FU103" s="7">
        <v>0</v>
      </c>
      <c r="FV103" s="7">
        <v>0</v>
      </c>
      <c r="FW103" s="7">
        <v>0</v>
      </c>
      <c r="FX103" s="7">
        <v>1</v>
      </c>
      <c r="FY103" s="7">
        <v>1</v>
      </c>
      <c r="FZ103" s="7">
        <v>0</v>
      </c>
      <c r="GA103" s="7">
        <v>0</v>
      </c>
      <c r="GB103" s="7">
        <v>1</v>
      </c>
      <c r="GC103" s="7">
        <v>0</v>
      </c>
      <c r="GD103" s="7">
        <v>2</v>
      </c>
      <c r="GE103" s="7">
        <v>0</v>
      </c>
      <c r="GF103" s="7">
        <v>0</v>
      </c>
      <c r="GG103" s="7">
        <v>0</v>
      </c>
      <c r="GH103" s="7">
        <v>0</v>
      </c>
      <c r="GI103" s="7">
        <v>0</v>
      </c>
      <c r="GJ103" s="7">
        <v>0</v>
      </c>
      <c r="GK103" s="7">
        <v>79</v>
      </c>
      <c r="GL103" s="7">
        <v>0</v>
      </c>
      <c r="GM103" s="7">
        <v>0</v>
      </c>
      <c r="GN103" s="7">
        <v>2</v>
      </c>
      <c r="GO103" s="7">
        <v>1</v>
      </c>
      <c r="GP103" s="7">
        <v>0</v>
      </c>
      <c r="GQ103" s="7">
        <v>1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1</v>
      </c>
      <c r="GX103" s="7">
        <f t="shared" si="2"/>
        <v>445</v>
      </c>
    </row>
    <row r="104" spans="1:206" ht="15">
      <c r="A104" s="5" t="s">
        <v>317</v>
      </c>
      <c r="B104" s="6" t="s">
        <v>318</v>
      </c>
      <c r="C104" s="7">
        <v>23722502</v>
      </c>
      <c r="D104" s="7">
        <v>197</v>
      </c>
      <c r="E104" s="7">
        <v>168771</v>
      </c>
      <c r="F104" s="7">
        <v>2427</v>
      </c>
      <c r="G104" s="7">
        <v>12914</v>
      </c>
      <c r="H104" s="7">
        <v>49850</v>
      </c>
      <c r="I104" s="7">
        <v>5600</v>
      </c>
      <c r="J104" s="7">
        <v>18508</v>
      </c>
      <c r="K104" s="7">
        <v>0</v>
      </c>
      <c r="L104" s="7">
        <v>6707</v>
      </c>
      <c r="M104" s="7">
        <v>23828</v>
      </c>
      <c r="N104" s="7">
        <v>176</v>
      </c>
      <c r="O104" s="7">
        <v>765</v>
      </c>
      <c r="P104" s="7">
        <v>222329</v>
      </c>
      <c r="Q104" s="7">
        <v>2416</v>
      </c>
      <c r="R104" s="7">
        <v>3597</v>
      </c>
      <c r="S104" s="7">
        <v>22342</v>
      </c>
      <c r="T104" s="7">
        <v>22065</v>
      </c>
      <c r="U104" s="7">
        <v>2</v>
      </c>
      <c r="V104" s="7">
        <v>179189</v>
      </c>
      <c r="W104" s="7">
        <v>46</v>
      </c>
      <c r="X104" s="7">
        <v>42884</v>
      </c>
      <c r="Y104" s="7">
        <v>9731</v>
      </c>
      <c r="Z104" s="7">
        <v>7775</v>
      </c>
      <c r="AA104" s="7">
        <v>46</v>
      </c>
      <c r="AB104" s="7">
        <v>12697</v>
      </c>
      <c r="AC104" s="7">
        <v>15091</v>
      </c>
      <c r="AD104" s="7">
        <v>67668</v>
      </c>
      <c r="AE104" s="7">
        <v>114211</v>
      </c>
      <c r="AF104" s="7">
        <v>12</v>
      </c>
      <c r="AG104" s="7">
        <v>36851</v>
      </c>
      <c r="AH104" s="7">
        <v>173</v>
      </c>
      <c r="AI104" s="7">
        <v>96340</v>
      </c>
      <c r="AJ104" s="7">
        <v>927</v>
      </c>
      <c r="AK104" s="7">
        <v>12419</v>
      </c>
      <c r="AL104" s="7">
        <v>19277</v>
      </c>
      <c r="AM104" s="7">
        <v>2714</v>
      </c>
      <c r="AN104" s="7">
        <v>27119</v>
      </c>
      <c r="AO104" s="7">
        <v>263</v>
      </c>
      <c r="AP104" s="7">
        <v>1049</v>
      </c>
      <c r="AQ104" s="7">
        <v>3329</v>
      </c>
      <c r="AR104" s="7">
        <v>113317</v>
      </c>
      <c r="AS104" s="7">
        <v>26541</v>
      </c>
      <c r="AT104" s="7">
        <v>850201</v>
      </c>
      <c r="AU104" s="7">
        <v>90800</v>
      </c>
      <c r="AV104" s="7">
        <v>66630</v>
      </c>
      <c r="AW104" s="7">
        <v>5683492</v>
      </c>
      <c r="AX104" s="7">
        <v>84234</v>
      </c>
      <c r="AY104" s="7">
        <v>817</v>
      </c>
      <c r="AZ104" s="7">
        <v>61393</v>
      </c>
      <c r="BA104" s="7">
        <v>34683</v>
      </c>
      <c r="BB104" s="7">
        <v>253783</v>
      </c>
      <c r="BC104" s="7">
        <v>13873</v>
      </c>
      <c r="BD104" s="7">
        <v>4</v>
      </c>
      <c r="BE104" s="7">
        <v>102454</v>
      </c>
      <c r="BF104" s="7">
        <v>320035</v>
      </c>
      <c r="BG104" s="7">
        <v>166172</v>
      </c>
      <c r="BH104" s="7">
        <v>4578</v>
      </c>
      <c r="BI104" s="7">
        <v>9896</v>
      </c>
      <c r="BJ104" s="7">
        <v>19255</v>
      </c>
      <c r="BK104" s="7">
        <v>1034</v>
      </c>
      <c r="BL104" s="7">
        <v>24641</v>
      </c>
      <c r="BM104" s="7">
        <v>4</v>
      </c>
      <c r="BN104" s="7">
        <v>40525</v>
      </c>
      <c r="BO104" s="7">
        <v>0</v>
      </c>
      <c r="BP104" s="7">
        <v>17941</v>
      </c>
      <c r="BQ104" s="7">
        <v>1582982</v>
      </c>
      <c r="BR104" s="7">
        <v>18012</v>
      </c>
      <c r="BS104" s="7">
        <v>13078</v>
      </c>
      <c r="BT104" s="7">
        <v>237357</v>
      </c>
      <c r="BU104" s="7">
        <v>479684</v>
      </c>
      <c r="BV104" s="7">
        <v>41867</v>
      </c>
      <c r="BW104" s="7">
        <v>4066</v>
      </c>
      <c r="BX104" s="7">
        <v>44783</v>
      </c>
      <c r="BY104" s="7">
        <v>404203</v>
      </c>
      <c r="BZ104" s="7">
        <v>100425</v>
      </c>
      <c r="CA104" s="7">
        <v>2</v>
      </c>
      <c r="CB104" s="7">
        <v>149953</v>
      </c>
      <c r="CC104" s="7">
        <v>2112542</v>
      </c>
      <c r="CD104" s="7">
        <v>2180</v>
      </c>
      <c r="CE104" s="7">
        <v>72351</v>
      </c>
      <c r="CF104" s="7">
        <v>247523</v>
      </c>
      <c r="CG104" s="7">
        <v>37496</v>
      </c>
      <c r="CH104" s="7">
        <v>4917</v>
      </c>
      <c r="CI104" s="7">
        <v>8757</v>
      </c>
      <c r="CJ104" s="7">
        <v>34734</v>
      </c>
      <c r="CK104" s="7">
        <v>4</v>
      </c>
      <c r="CL104" s="7">
        <v>9526</v>
      </c>
      <c r="CM104" s="7">
        <v>17376</v>
      </c>
      <c r="CN104" s="7">
        <v>488</v>
      </c>
      <c r="CO104" s="7">
        <v>73333</v>
      </c>
      <c r="CP104" s="7">
        <v>557141</v>
      </c>
      <c r="CQ104" s="7">
        <v>4</v>
      </c>
      <c r="CR104" s="7">
        <v>142559</v>
      </c>
      <c r="CS104" s="7">
        <v>10158</v>
      </c>
      <c r="CT104" s="7">
        <v>5061</v>
      </c>
      <c r="CU104" s="7">
        <v>6809</v>
      </c>
      <c r="CV104" s="7">
        <v>20140</v>
      </c>
      <c r="CW104" s="7">
        <v>951400</v>
      </c>
      <c r="CX104" s="7">
        <v>34130</v>
      </c>
      <c r="CY104" s="7">
        <v>3690</v>
      </c>
      <c r="CZ104" s="7">
        <v>3815</v>
      </c>
      <c r="DA104" s="7">
        <v>18120</v>
      </c>
      <c r="DB104" s="7">
        <v>567</v>
      </c>
      <c r="DC104" s="7">
        <v>31</v>
      </c>
      <c r="DD104" s="7">
        <v>0</v>
      </c>
      <c r="DE104" s="7">
        <v>34720</v>
      </c>
      <c r="DF104" s="7">
        <v>2344</v>
      </c>
      <c r="DG104" s="7">
        <v>34564</v>
      </c>
      <c r="DH104" s="7">
        <v>1081</v>
      </c>
      <c r="DI104" s="7">
        <v>24590</v>
      </c>
      <c r="DJ104" s="7">
        <v>297</v>
      </c>
      <c r="DK104" s="7">
        <v>0</v>
      </c>
      <c r="DL104" s="7">
        <v>29826</v>
      </c>
      <c r="DM104" s="7">
        <v>351851</v>
      </c>
      <c r="DN104" s="7">
        <v>264737</v>
      </c>
      <c r="DO104" s="7">
        <v>116928</v>
      </c>
      <c r="DP104" s="7">
        <v>43939</v>
      </c>
      <c r="DQ104" s="7">
        <v>6224</v>
      </c>
      <c r="DR104" s="7">
        <v>22944</v>
      </c>
      <c r="DS104" s="7">
        <v>97183</v>
      </c>
      <c r="DT104" s="7">
        <v>44885</v>
      </c>
      <c r="DU104" s="7">
        <v>33634</v>
      </c>
      <c r="DV104" s="7">
        <v>23143</v>
      </c>
      <c r="DW104" s="7">
        <v>30818</v>
      </c>
      <c r="DX104" s="7">
        <v>29563</v>
      </c>
      <c r="DY104" s="7">
        <v>33977</v>
      </c>
      <c r="DZ104" s="7">
        <v>49627</v>
      </c>
      <c r="EA104" s="7">
        <v>0</v>
      </c>
      <c r="EB104" s="7">
        <v>17023</v>
      </c>
      <c r="EC104" s="7">
        <v>16840</v>
      </c>
      <c r="ED104" s="7">
        <v>84326</v>
      </c>
      <c r="EE104" s="7">
        <v>23849</v>
      </c>
      <c r="EF104" s="7">
        <v>70832</v>
      </c>
      <c r="EG104" s="7">
        <v>204823</v>
      </c>
      <c r="EH104" s="7">
        <v>473383</v>
      </c>
      <c r="EI104" s="7">
        <v>21057</v>
      </c>
      <c r="EJ104" s="7">
        <v>175963</v>
      </c>
      <c r="EK104" s="7">
        <v>60751</v>
      </c>
      <c r="EL104" s="7">
        <v>1100899</v>
      </c>
      <c r="EM104" s="7">
        <v>703448</v>
      </c>
      <c r="EN104" s="7">
        <v>605905</v>
      </c>
      <c r="EO104" s="7">
        <v>20627</v>
      </c>
      <c r="EP104" s="7">
        <v>20678</v>
      </c>
      <c r="EQ104" s="7">
        <v>31279</v>
      </c>
      <c r="ER104" s="7">
        <v>5740</v>
      </c>
      <c r="ES104" s="7">
        <v>125607</v>
      </c>
      <c r="ET104" s="7">
        <v>2938</v>
      </c>
      <c r="EU104" s="7">
        <v>4784</v>
      </c>
      <c r="EV104" s="7">
        <v>52586</v>
      </c>
      <c r="EW104" s="7">
        <v>27429</v>
      </c>
      <c r="EX104" s="7">
        <v>19972</v>
      </c>
      <c r="EY104" s="7">
        <v>1361</v>
      </c>
      <c r="EZ104" s="7">
        <v>17024</v>
      </c>
      <c r="FA104" s="7">
        <v>108925</v>
      </c>
      <c r="FB104" s="7">
        <v>1392</v>
      </c>
      <c r="FC104" s="7">
        <v>23351</v>
      </c>
      <c r="FD104" s="7">
        <v>8003</v>
      </c>
      <c r="FE104" s="7">
        <v>737295</v>
      </c>
      <c r="FF104" s="7">
        <v>985322</v>
      </c>
      <c r="FG104" s="7">
        <v>13706</v>
      </c>
      <c r="FH104" s="7">
        <v>6326</v>
      </c>
      <c r="FI104" s="7">
        <v>0</v>
      </c>
      <c r="FJ104" s="7">
        <v>22245</v>
      </c>
      <c r="FK104" s="7">
        <v>2070</v>
      </c>
      <c r="FL104" s="7">
        <v>2</v>
      </c>
      <c r="FM104" s="7">
        <v>42758</v>
      </c>
      <c r="FN104" s="7">
        <v>114</v>
      </c>
      <c r="FO104" s="7">
        <v>2960</v>
      </c>
      <c r="FP104" s="7">
        <v>282</v>
      </c>
      <c r="FQ104" s="7">
        <v>0</v>
      </c>
      <c r="FR104" s="7">
        <v>113998</v>
      </c>
      <c r="FS104" s="7">
        <v>105855</v>
      </c>
      <c r="FT104" s="7">
        <v>12290</v>
      </c>
      <c r="FU104" s="7">
        <v>8428</v>
      </c>
      <c r="FV104" s="7">
        <v>8718</v>
      </c>
      <c r="FW104" s="7">
        <v>11196</v>
      </c>
      <c r="FX104" s="7">
        <v>67819</v>
      </c>
      <c r="FY104" s="7">
        <v>8412</v>
      </c>
      <c r="FZ104" s="7">
        <v>722</v>
      </c>
      <c r="GA104" s="7">
        <v>189</v>
      </c>
      <c r="GB104" s="7">
        <v>32933</v>
      </c>
      <c r="GC104" s="7">
        <v>16940</v>
      </c>
      <c r="GD104" s="7">
        <v>1220</v>
      </c>
      <c r="GE104" s="7">
        <v>2</v>
      </c>
      <c r="GF104" s="7">
        <v>12427</v>
      </c>
      <c r="GG104" s="7">
        <v>0</v>
      </c>
      <c r="GH104" s="7">
        <v>-5</v>
      </c>
      <c r="GI104" s="7">
        <v>2</v>
      </c>
      <c r="GJ104" s="7">
        <v>2</v>
      </c>
      <c r="GK104" s="7">
        <v>8162127</v>
      </c>
      <c r="GL104" s="7">
        <v>10430</v>
      </c>
      <c r="GM104" s="7">
        <v>201453</v>
      </c>
      <c r="GN104" s="7">
        <v>9201</v>
      </c>
      <c r="GO104" s="7">
        <v>112367</v>
      </c>
      <c r="GP104" s="7">
        <v>2</v>
      </c>
      <c r="GQ104" s="7">
        <v>140312</v>
      </c>
      <c r="GR104" s="7">
        <v>33688</v>
      </c>
      <c r="GS104" s="7">
        <v>0</v>
      </c>
      <c r="GT104" s="7">
        <v>7062</v>
      </c>
      <c r="GU104" s="7">
        <v>28279</v>
      </c>
      <c r="GV104" s="7">
        <v>8903</v>
      </c>
      <c r="GW104" s="7">
        <v>101514</v>
      </c>
      <c r="GX104" s="7">
        <f t="shared" si="2"/>
        <v>56709610</v>
      </c>
    </row>
    <row r="105" s="1" customFormat="1" ht="15">
      <c r="A105" s="2"/>
    </row>
    <row r="106" s="1" customFormat="1" ht="15">
      <c r="A106" s="2"/>
    </row>
    <row r="107" s="1" customFormat="1" ht="15">
      <c r="A107" s="2"/>
    </row>
    <row r="108" s="1" customFormat="1" ht="15">
      <c r="A108" s="2"/>
    </row>
    <row r="109" s="1" customFormat="1" ht="15">
      <c r="A109" s="2"/>
    </row>
    <row r="110" s="1" customFormat="1" ht="15">
      <c r="A11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Викторовна Хабарова</dc:creator>
  <cp:keywords/>
  <dc:description/>
  <cp:lastModifiedBy>Ольга Викторовна Хабарова</cp:lastModifiedBy>
  <dcterms:created xsi:type="dcterms:W3CDTF">2014-06-16T11:31:07Z</dcterms:created>
  <dcterms:modified xsi:type="dcterms:W3CDTF">2014-06-16T12:46:13Z</dcterms:modified>
  <cp:category/>
  <cp:version/>
  <cp:contentType/>
  <cp:contentStatus/>
</cp:coreProperties>
</file>