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<sst xmlns="http://schemas.openxmlformats.org/spreadsheetml/2006/main" count="1297" uniqueCount="444">
  <si>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</si>
  <si>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</si>
  <si>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</si>
  <si>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</si>
  <si>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</si>
  <si>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2013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</si>
  <si>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</si>
  <si>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</si>
  <si>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</si>
  <si>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</si>
  <si>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</si>
  <si>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</si>
  <si>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РФ по Архангельской области и НАО</t>
  </si>
  <si>
    <t>Налоговый орган 2900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</si>
  <si>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</si>
  <si>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</si>
  <si>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Разрез по графе</t>
  </si>
  <si>
    <t>1 - Всего</t>
  </si>
  <si>
    <t>-</t>
  </si>
  <si>
    <t>код</t>
  </si>
  <si>
    <t>Муниципальное образование "Город Архангельск"</t>
  </si>
  <si>
    <t>Муниципальное образование "Новая Земля"</t>
  </si>
  <si>
    <t>Муниципальное образование "Березниковское"</t>
  </si>
  <si>
    <t>Муниципальное образование "Кицкое"</t>
  </si>
  <si>
    <t>Муниципальное образование "Заостровское"</t>
  </si>
  <si>
    <t>Муниципальное образование "Борецкое"</t>
  </si>
  <si>
    <t>Муниципальное образование "Рочегодское"</t>
  </si>
  <si>
    <t>Муниципальное образование "Осиновское"</t>
  </si>
  <si>
    <t>Муниципальное образование "Веркольское"</t>
  </si>
  <si>
    <t>Муниципальное образование "Шидровское"</t>
  </si>
  <si>
    <t>Муниципальное образование "Усть-Ваеньгское"</t>
  </si>
  <si>
    <t>Муниципальное образование "Кушкопальское"</t>
  </si>
  <si>
    <t>Муниципальное образование "Кеврольское"</t>
  </si>
  <si>
    <t>Муниципальное образование "Карпогорское"</t>
  </si>
  <si>
    <t>Муниципальное образование "Нюхченское"</t>
  </si>
  <si>
    <t>Муниципальное образование "Междуреченское"</t>
  </si>
  <si>
    <t>Муниципальное образование "Лавельское"</t>
  </si>
  <si>
    <t>Муниципальное образование "Сийское"</t>
  </si>
  <si>
    <t>Муниципальное образование "Погшеньгское"</t>
  </si>
  <si>
    <t>Муниципальное образование "Пинежcкое"</t>
  </si>
  <si>
    <t>Муниципальное образование "Труфаногорское"</t>
  </si>
  <si>
    <t>Муниципальное образование "Суркское"</t>
  </si>
  <si>
    <t>Муниципальное образование "Сосновское"</t>
  </si>
  <si>
    <t>Муниципальное образование "Белогорское"</t>
  </si>
  <si>
    <t>Муниципальное образование "Пиринемское"</t>
  </si>
  <si>
    <t>Муниципальное образование "Шилегское"</t>
  </si>
  <si>
    <t>Муниципальное образование "Зачачьевское"</t>
  </si>
  <si>
    <t>Муниципальное образование "Емецкое"</t>
  </si>
  <si>
    <t>Муниципальное образование "Двинское"</t>
  </si>
  <si>
    <t>Муниципальное образование "Копачевское"</t>
  </si>
  <si>
    <t>Муниципальное образование "Койдокурское"</t>
  </si>
  <si>
    <t>Муниципальное образование "Кехотское"</t>
  </si>
  <si>
    <t>Муниципальное образование "Луковецкое"</t>
  </si>
  <si>
    <t>Муниципальное образование "Ломоносовское"</t>
  </si>
  <si>
    <t>Муниципальное образование "Леуновское"</t>
  </si>
  <si>
    <t>Муниципальное образование "Светлозерское"</t>
  </si>
  <si>
    <t>Муниципальное образование "Ракульское"</t>
  </si>
  <si>
    <t>Муниципальное образование "Матигорское"</t>
  </si>
  <si>
    <t>Муниципальное образование "Хаврогорское"</t>
  </si>
  <si>
    <t>Муниципальное образование "Ухтостровское"</t>
  </si>
  <si>
    <t>Муниципальное образование "Усть-Пинежское"</t>
  </si>
  <si>
    <t>Муниципальное образование "Селецкое"</t>
  </si>
  <si>
    <t>Муниципальное образование "Моржегорское"</t>
  </si>
  <si>
    <t>Муниципальное образование "Город Новодвинск"</t>
  </si>
  <si>
    <t>Муниципальное образование "Холмогорское"</t>
  </si>
  <si>
    <t>Муниципальное образование ъЧеревковскоеъ</t>
  </si>
  <si>
    <t>Муниципальное образование ъКотласъ</t>
  </si>
  <si>
    <t>Муниципальное образование ъЧеремушскоеъ</t>
  </si>
  <si>
    <t>Муниципальное образование ъКуликовскоеъ</t>
  </si>
  <si>
    <t>Муниципальное образование ъТелеговскоеъ</t>
  </si>
  <si>
    <t>Муниципальное образование ъПермогорскоеъ</t>
  </si>
  <si>
    <t>Муниципальное образование ъАлексеевскоеъ</t>
  </si>
  <si>
    <t>Муниципальное образование ъБелослудскоеъ</t>
  </si>
  <si>
    <t>Муниципальное образование ъВерхнеуфтюгскоеъ</t>
  </si>
  <si>
    <t>Муниципальное образование ъПриводинскоеъ</t>
  </si>
  <si>
    <t>Муниципальное образование ъСольвычегодскоеъ</t>
  </si>
  <si>
    <t>Муниципальное образование ъШипицынскоеъ</t>
  </si>
  <si>
    <t>Муниципальное образование ъТимошинскоеъ</t>
  </si>
  <si>
    <t>Муниципальное образование ъФедьковскоеъ</t>
  </si>
  <si>
    <t>Муниципальное образование ъДвинскоеъ</t>
  </si>
  <si>
    <t>Муниципальное образование ъПучужскоеъ</t>
  </si>
  <si>
    <t>Муниципальное образование ъСефтренскоеъ</t>
  </si>
  <si>
    <t>Муниципальное образование ъАфанасьевскоеъ</t>
  </si>
  <si>
    <t>Муниципальное образование ъВерхнетоемскоеъ</t>
  </si>
  <si>
    <t>Муниципальное образование ъВыйскоеъ</t>
  </si>
  <si>
    <t>Муниципальное образование ъГорковскоеъ</t>
  </si>
  <si>
    <t>Муниципальное образование ъСойгинскоеъ</t>
  </si>
  <si>
    <t>Муниципальное образование ъГород Коряжмаъ</t>
  </si>
  <si>
    <t>Муниципальное образование ъСафроновскоеъ</t>
  </si>
  <si>
    <t>Муниципальное образование ъКозьминскоеъ</t>
  </si>
  <si>
    <t>Муниципальное образование ъУрдомскоеъ</t>
  </si>
  <si>
    <t>Муниципальное образование ъСелянскоеъ</t>
  </si>
  <si>
    <t>Муниципальное образование ъНикольскоеъ</t>
  </si>
  <si>
    <t>Муниципальное образование ъПавловскоеъ</t>
  </si>
  <si>
    <t>Муниципальное образование ъВилегодскоеъ</t>
  </si>
  <si>
    <t>Муниципальное образование ъИльинскоеъ</t>
  </si>
  <si>
    <t>Муниципальное образование ъБеляевскоеъ</t>
  </si>
  <si>
    <t>Муниципальное образование "Вельское"</t>
  </si>
  <si>
    <t>Муниципальное образование "Верхнеустькулойское"</t>
  </si>
  <si>
    <t>Муниципальное образование "Благовещенское"</t>
  </si>
  <si>
    <t>Муниципальное образование "Муравьевское"</t>
  </si>
  <si>
    <t>Муниципальное образование "Липовское"</t>
  </si>
  <si>
    <t>Муниципальное образование "Верхнешоношское"</t>
  </si>
  <si>
    <t>Муниципальное образование "Попонаволоцкое"</t>
  </si>
  <si>
    <t>Муниципальное образование "Пежемское"</t>
  </si>
  <si>
    <t>Муниципальное образование "Пакшеньгское"</t>
  </si>
  <si>
    <t>Муниципальное образование "Низовское"</t>
  </si>
  <si>
    <t>Муниципальное образование "Солгинское"</t>
  </si>
  <si>
    <t>Муниципальное образование "Ракуло-Кокшенское"</t>
  </si>
  <si>
    <t>Муниципальное образование "Пуйское"</t>
  </si>
  <si>
    <t>Муниципальное образование "Усть-Вельское"</t>
  </si>
  <si>
    <t>Муниципальное образование "Тегринское"</t>
  </si>
  <si>
    <t>Муниципальное образование "Судромское"</t>
  </si>
  <si>
    <t>Муниципальное образование "Шадреньгское"</t>
  </si>
  <si>
    <t>Муниципальное образование "Хозьминское"</t>
  </si>
  <si>
    <t>Муниципальное образование "Усть-Шоношское"</t>
  </si>
  <si>
    <t>Муниципальное образование "Березницкое"</t>
  </si>
  <si>
    <t>Муниципальное образование "Октябрьское"</t>
  </si>
  <si>
    <t>Муниципальное образование "Шоношское"</t>
  </si>
  <si>
    <t>Муниципальное образование "Илезское"</t>
  </si>
  <si>
    <t>Муниципальное образование "Дмитриевское"</t>
  </si>
  <si>
    <t>Муниципальное образование "Бестужевское"</t>
  </si>
  <si>
    <t>Муниципальное образование Малодорское</t>
  </si>
  <si>
    <t>Муниципальное образование "Лойгинское"</t>
  </si>
  <si>
    <t>Муниципальное образование "Лихачевское"</t>
  </si>
  <si>
    <t>Муниципальное образование "Киземское"</t>
  </si>
  <si>
    <t>Муниципальное образование "Ростовско-Минское"</t>
  </si>
  <si>
    <t>Муниципальное образование "Плосское"</t>
  </si>
  <si>
    <t>Муниципальное образование "Орловское"</t>
  </si>
  <si>
    <t>Муниципальное образование "Череновское"</t>
  </si>
  <si>
    <t>Муниципальное образование "Строевское"</t>
  </si>
  <si>
    <t>Муниципальное образование "Синицкое"</t>
  </si>
  <si>
    <t>Муниципальное образование "Верхоледское"</t>
  </si>
  <si>
    <t>Муниципальное образование "Шенкурское"</t>
  </si>
  <si>
    <t>Муниципальное образование "Шангальское"</t>
  </si>
  <si>
    <t>Муниципальное образование "Ровдинское"</t>
  </si>
  <si>
    <t>Муниципальное образование "Никольское"</t>
  </si>
  <si>
    <t>Муниципальное образование "Усть-Паденьгское"</t>
  </si>
  <si>
    <t>Муниципальное образование "Сюмское"</t>
  </si>
  <si>
    <t>Муниципальное образование "Шеговарское"</t>
  </si>
  <si>
    <t>Муниципальное образование "Федорогорское"</t>
  </si>
  <si>
    <t>Муниципальное образование "Кулойское"</t>
  </si>
  <si>
    <t>Муниципальное образование "Аргуновское"</t>
  </si>
  <si>
    <t>Муниципальное образование "Верхопаденьгское"</t>
  </si>
  <si>
    <t>А</t>
  </si>
  <si>
    <t>Б</t>
  </si>
  <si>
    <t>11701000</t>
  </si>
  <si>
    <t>11712000</t>
  </si>
  <si>
    <t>11614151</t>
  </si>
  <si>
    <t>11614416</t>
  </si>
  <si>
    <t>11614412</t>
  </si>
  <si>
    <t>11614404</t>
  </si>
  <si>
    <t>11614433</t>
  </si>
  <si>
    <t>11614428</t>
  </si>
  <si>
    <t>11648404</t>
  </si>
  <si>
    <t>11614447</t>
  </si>
  <si>
    <t>11614436</t>
  </si>
  <si>
    <t>11648416</t>
  </si>
  <si>
    <t>11648412</t>
  </si>
  <si>
    <t>11648408</t>
  </si>
  <si>
    <t>11648424</t>
  </si>
  <si>
    <t>11648422</t>
  </si>
  <si>
    <t>11648420</t>
  </si>
  <si>
    <t>11648431</t>
  </si>
  <si>
    <t>11648428</t>
  </si>
  <si>
    <t>11648427</t>
  </si>
  <si>
    <t>11648444</t>
  </si>
  <si>
    <t>11648440</t>
  </si>
  <si>
    <t>11648432</t>
  </si>
  <si>
    <t>11656404</t>
  </si>
  <si>
    <t>11648425</t>
  </si>
  <si>
    <t>11648452</t>
  </si>
  <si>
    <t>11656412</t>
  </si>
  <si>
    <t>11656408</t>
  </si>
  <si>
    <t>11656406</t>
  </si>
  <si>
    <t>11656424</t>
  </si>
  <si>
    <t>11656420</t>
  </si>
  <si>
    <t>11656416</t>
  </si>
  <si>
    <t>11656434</t>
  </si>
  <si>
    <t>11656432</t>
  </si>
  <si>
    <t>11656428</t>
  </si>
  <si>
    <t>11656442</t>
  </si>
  <si>
    <t>11656440</t>
  </si>
  <si>
    <t>11656436</t>
  </si>
  <si>
    <t>11656456</t>
  </si>
  <si>
    <t>11656452</t>
  </si>
  <si>
    <t>11656448</t>
  </si>
  <si>
    <t>11656444</t>
  </si>
  <si>
    <t>11614424</t>
  </si>
  <si>
    <t>11715000</t>
  </si>
  <si>
    <t>11656460</t>
  </si>
  <si>
    <t>11630436</t>
  </si>
  <si>
    <t>11710000</t>
  </si>
  <si>
    <t>11627472</t>
  </si>
  <si>
    <t>11630420</t>
  </si>
  <si>
    <t>11630432</t>
  </si>
  <si>
    <t>11630428</t>
  </si>
  <si>
    <t>11630404</t>
  </si>
  <si>
    <t>11630408</t>
  </si>
  <si>
    <t>11630416</t>
  </si>
  <si>
    <t>11627157</t>
  </si>
  <si>
    <t>11627104</t>
  </si>
  <si>
    <t>11627180</t>
  </si>
  <si>
    <t>11608452</t>
  </si>
  <si>
    <t>11608456</t>
  </si>
  <si>
    <t>11608422</t>
  </si>
  <si>
    <t>11608440</t>
  </si>
  <si>
    <t>11608444</t>
  </si>
  <si>
    <t>11608404</t>
  </si>
  <si>
    <t>11608408</t>
  </si>
  <si>
    <t>11608416</t>
  </si>
  <si>
    <t>11608420</t>
  </si>
  <si>
    <t>11635428</t>
  </si>
  <si>
    <t>11708000</t>
  </si>
  <si>
    <t>11635420</t>
  </si>
  <si>
    <t>11635408</t>
  </si>
  <si>
    <t>11635157</t>
  </si>
  <si>
    <t>11611424</t>
  </si>
  <si>
    <t>11611416</t>
  </si>
  <si>
    <t>11611420</t>
  </si>
  <si>
    <t>11611408</t>
  </si>
  <si>
    <t>11611412</t>
  </si>
  <si>
    <t>11611404</t>
  </si>
  <si>
    <t>11605101</t>
  </si>
  <si>
    <t>11605408</t>
  </si>
  <si>
    <t>11605404</t>
  </si>
  <si>
    <t>11605418</t>
  </si>
  <si>
    <t>11605416</t>
  </si>
  <si>
    <t>11605412</t>
  </si>
  <si>
    <t>11605432</t>
  </si>
  <si>
    <t>11605428</t>
  </si>
  <si>
    <t>11605424</t>
  </si>
  <si>
    <t>11605420</t>
  </si>
  <si>
    <t>11605442</t>
  </si>
  <si>
    <t>11605440</t>
  </si>
  <si>
    <t>11605436</t>
  </si>
  <si>
    <t>11605448</t>
  </si>
  <si>
    <t>11605446</t>
  </si>
  <si>
    <t>11605444</t>
  </si>
  <si>
    <t>11605456</t>
  </si>
  <si>
    <t>11605452</t>
  </si>
  <si>
    <t>11605449</t>
  </si>
  <si>
    <t>11654404</t>
  </si>
  <si>
    <t>11654151</t>
  </si>
  <si>
    <t>11605460</t>
  </si>
  <si>
    <t>11654413</t>
  </si>
  <si>
    <t>11654412</t>
  </si>
  <si>
    <t>11654408</t>
  </si>
  <si>
    <t>11654420</t>
  </si>
  <si>
    <t>11654418</t>
  </si>
  <si>
    <t>11654416</t>
  </si>
  <si>
    <t>11654414</t>
  </si>
  <si>
    <t>11654436</t>
  </si>
  <si>
    <t>11654432</t>
  </si>
  <si>
    <t>11654428</t>
  </si>
  <si>
    <t>11654452</t>
  </si>
  <si>
    <t>11654444</t>
  </si>
  <si>
    <t>11654440</t>
  </si>
  <si>
    <t>11658404</t>
  </si>
  <si>
    <t>11658101</t>
  </si>
  <si>
    <t>11654456</t>
  </si>
  <si>
    <t>11658420</t>
  </si>
  <si>
    <t>11658416</t>
  </si>
  <si>
    <t>11658432</t>
  </si>
  <si>
    <t>11658424</t>
  </si>
  <si>
    <t>11658444</t>
  </si>
  <si>
    <t>11658436</t>
  </si>
  <si>
    <t>11605157</t>
  </si>
  <si>
    <t>11605402</t>
  </si>
  <si>
    <t>11658408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</si>
  <si>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</si>
  <si>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</si>
  <si>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</si>
  <si>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</si>
  <si>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</si>
  <si>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</si>
  <si>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</si>
  <si>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</si>
  <si>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</si>
  <si>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</si>
  <si>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2 - организации</t>
  </si>
  <si>
    <t>3 - индивидуальные предприниматели</t>
  </si>
  <si>
    <t>Муниципальное образование "Подюжское"</t>
  </si>
  <si>
    <t>Муниципальное образование "Шалакушское"</t>
  </si>
  <si>
    <t>Муниципальное образование "Тавреньгское"</t>
  </si>
  <si>
    <t>Муниципальное образование "Мошинское"</t>
  </si>
  <si>
    <t>Муниципальное образование "Волошское"</t>
  </si>
  <si>
    <t>Муниципальное образование "Ерцевское"</t>
  </si>
  <si>
    <t>Муниципальное образование "Вохтомское"</t>
  </si>
  <si>
    <t>Муниципальное образование "Климовское"</t>
  </si>
  <si>
    <t>Муниципальное образование "Приозерное"</t>
  </si>
  <si>
    <t>Муниципальное образование "Ухотское"</t>
  </si>
  <si>
    <t>Муниципальное образование "Коношское"</t>
  </si>
  <si>
    <t>Муниципальное образование "Ошевенское"</t>
  </si>
  <si>
    <t>Муниципальное образование "Павловское"</t>
  </si>
  <si>
    <t>Муниципальное образование "Печниковское"</t>
  </si>
  <si>
    <t>Муниципальное образование "Няндомское"</t>
  </si>
  <si>
    <t>Муниципальное образование "Каргопольское"</t>
  </si>
  <si>
    <t>МО "Плесецкое"</t>
  </si>
  <si>
    <t>МО "Оксовское"</t>
  </si>
  <si>
    <t>МО "Обозерское"</t>
  </si>
  <si>
    <t>МО "Емцовское"</t>
  </si>
  <si>
    <t>МО "Самодедское"</t>
  </si>
  <si>
    <t>МО "Савинское"</t>
  </si>
  <si>
    <t>МО "Пуксоозерское"</t>
  </si>
  <si>
    <t>МО "Кенорецкое"</t>
  </si>
  <si>
    <t>МО "Кенозерское"</t>
  </si>
  <si>
    <t>МО "Североонежское"</t>
  </si>
  <si>
    <t>МО "Ундозерское"</t>
  </si>
  <si>
    <t>МО "Тарасовское"</t>
  </si>
  <si>
    <t>МО "Почезерское"</t>
  </si>
  <si>
    <t>МО "Коневское"</t>
  </si>
  <si>
    <t>МО "Ярнемское"</t>
  </si>
  <si>
    <t>МО "Федовское"</t>
  </si>
  <si>
    <t>МО "Малошуйское"</t>
  </si>
  <si>
    <t>МО "Онежское"</t>
  </si>
  <si>
    <t>МО "Мирный"</t>
  </si>
  <si>
    <t>МО "Нименьгское"</t>
  </si>
  <si>
    <t>МО "Порожское"</t>
  </si>
  <si>
    <t>МО "Кодинское"</t>
  </si>
  <si>
    <t>МО "Чекуевское"</t>
  </si>
  <si>
    <t>МО "Покровское"</t>
  </si>
  <si>
    <t>МО "Золотухское"</t>
  </si>
  <si>
    <t>Муниципальное образование "Лисестровское"</t>
  </si>
  <si>
    <t>Муниципальное образование "Койнасское"</t>
  </si>
  <si>
    <t>Муниципальное образование "Ленте-Золотицкое"</t>
  </si>
  <si>
    <t>Муниципальное образование "Лопшенгское"</t>
  </si>
  <si>
    <t>Муниципальное образование "Патракеевское"</t>
  </si>
  <si>
    <t>Муниципальное образование "Жердское"</t>
  </si>
  <si>
    <t>Муниципальное образование "Пертоминское"</t>
  </si>
  <si>
    <t>Муниципальное образование "Уемское"</t>
  </si>
  <si>
    <t>Муниципальное образование "Соловецкое"</t>
  </si>
  <si>
    <t>Муниципальное образование "Олемское"</t>
  </si>
  <si>
    <t>Муниципальное образование "Павракульское"</t>
  </si>
  <si>
    <t>Муниципальное образование "Талажское"</t>
  </si>
  <si>
    <t>Муниципальное образование "Приморское"</t>
  </si>
  <si>
    <t>Муниципальное образование "Пустошинское"</t>
  </si>
  <si>
    <t>Муниципальное образование "Ценогорское"</t>
  </si>
  <si>
    <t>Муниципальное образование "Юромское"</t>
  </si>
  <si>
    <t>Муниципальное образование "Коскогорское"</t>
  </si>
  <si>
    <t>Муниципальное образование "Ручьевское"</t>
  </si>
  <si>
    <t>Муниципальное образование "Долгощельское"</t>
  </si>
  <si>
    <t>Муниципальное образование "Совпольское"</t>
  </si>
  <si>
    <t>Муниципальное образование "Соянское"</t>
  </si>
  <si>
    <t>Муниципальное образование "Мосеевское"</t>
  </si>
  <si>
    <t>Муниципальное образование "Койденкое"</t>
  </si>
  <si>
    <t>Муниципальное образование "Дорогорское"</t>
  </si>
  <si>
    <t>Муниципальное образование "Сафоновское"</t>
  </si>
  <si>
    <t>Муниципальное образование "Козьмогородское"</t>
  </si>
  <si>
    <t>Муниципальное образование "Северодвинск"</t>
  </si>
  <si>
    <t>Муниципальное образование "Вожгорское"</t>
  </si>
  <si>
    <t>Муниципальное образование "Целегорское"</t>
  </si>
  <si>
    <t>Муниципальное образование "Мезенское"</t>
  </si>
  <si>
    <t>Муниципальное образование "Лявленское"</t>
  </si>
  <si>
    <t>Муниципальное образование "Катунинское"</t>
  </si>
  <si>
    <t>Муниципальное образование "Зимне-Золотицкое"</t>
  </si>
  <si>
    <t>Муниципальное образование "Каменское"</t>
  </si>
  <si>
    <t>Муниципальное образование "Быченское"</t>
  </si>
  <si>
    <t>Муниципальное образование "Васьковское"</t>
  </si>
  <si>
    <t>Муниципальное образование "Вознесенское"</t>
  </si>
  <si>
    <t>Муниципальное образование "Ластольское"</t>
  </si>
  <si>
    <t>Муниципальное образование "Лешуконское"</t>
  </si>
  <si>
    <t>11622426</t>
  </si>
  <si>
    <t>11644431</t>
  </si>
  <si>
    <t>11622432</t>
  </si>
  <si>
    <t>11644428</t>
  </si>
  <si>
    <t>11622406</t>
  </si>
  <si>
    <t>11622418</t>
  </si>
  <si>
    <t>11622408</t>
  </si>
  <si>
    <t>11622424</t>
  </si>
  <si>
    <t>11618441</t>
  </si>
  <si>
    <t>11618456</t>
  </si>
  <si>
    <t>11622151</t>
  </si>
  <si>
    <t>11618428</t>
  </si>
  <si>
    <t>11618432</t>
  </si>
  <si>
    <t>11618436</t>
  </si>
  <si>
    <t>11644101</t>
  </si>
  <si>
    <t>11618101</t>
  </si>
  <si>
    <t>11650151</t>
  </si>
  <si>
    <t>11650416</t>
  </si>
  <si>
    <t>11650163</t>
  </si>
  <si>
    <t>11650402</t>
  </si>
  <si>
    <t>11650426</t>
  </si>
  <si>
    <t>11650180</t>
  </si>
  <si>
    <t>11650422</t>
  </si>
  <si>
    <t>11650408</t>
  </si>
  <si>
    <t>11650404</t>
  </si>
  <si>
    <t>11650188</t>
  </si>
  <si>
    <t>11650432</t>
  </si>
  <si>
    <t>11650428</t>
  </si>
  <si>
    <t>11650420</t>
  </si>
  <si>
    <t>11650412</t>
  </si>
  <si>
    <t>11650452</t>
  </si>
  <si>
    <t>11650436</t>
  </si>
  <si>
    <t>11646162</t>
  </si>
  <si>
    <t>11646101</t>
  </si>
  <si>
    <t>11725000</t>
  </si>
  <si>
    <t>11646416</t>
  </si>
  <si>
    <t>11646436</t>
  </si>
  <si>
    <t>11646403</t>
  </si>
  <si>
    <t>11646444</t>
  </si>
  <si>
    <t>11646432</t>
  </si>
  <si>
    <t>11646402</t>
  </si>
  <si>
    <t>11652436</t>
  </si>
  <si>
    <t>11638406</t>
  </si>
  <si>
    <t>11652432</t>
  </si>
  <si>
    <t>11652440</t>
  </si>
  <si>
    <t>11652444</t>
  </si>
  <si>
    <t>11642420</t>
  </si>
  <si>
    <t>11652448</t>
  </si>
  <si>
    <t>11652466</t>
  </si>
  <si>
    <t>11652458</t>
  </si>
  <si>
    <t>11638416</t>
  </si>
  <si>
    <t>11652450</t>
  </si>
  <si>
    <t>11652460</t>
  </si>
  <si>
    <t>11652452</t>
  </si>
  <si>
    <t>11652456</t>
  </si>
  <si>
    <t>11638424</t>
  </si>
  <si>
    <t>11638428</t>
  </si>
  <si>
    <t>11652424</t>
  </si>
  <si>
    <t>11642440</t>
  </si>
  <si>
    <t>11642408</t>
  </si>
  <si>
    <t>11642444</t>
  </si>
  <si>
    <t>11642446</t>
  </si>
  <si>
    <t>11642436</t>
  </si>
  <si>
    <t>11642428</t>
  </si>
  <si>
    <t>11642412</t>
  </si>
  <si>
    <t>11642442</t>
  </si>
  <si>
    <t>11642424</t>
  </si>
  <si>
    <t>11730000</t>
  </si>
  <si>
    <t>11638404</t>
  </si>
  <si>
    <t>11642448</t>
  </si>
  <si>
    <t>11642101</t>
  </si>
  <si>
    <t>11652442</t>
  </si>
  <si>
    <t>11652420</t>
  </si>
  <si>
    <t>11652412</t>
  </si>
  <si>
    <t>11652408</t>
  </si>
  <si>
    <t>11642157</t>
  </si>
  <si>
    <t>11642404</t>
  </si>
  <si>
    <t>11652402</t>
  </si>
  <si>
    <t>11652404</t>
  </si>
  <si>
    <t>11652428</t>
  </si>
  <si>
    <t>11638408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</si>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</sst>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59"/>
  <sheetViews>
    <sheetView tabSelected="1" zoomScalePageLayoutView="0" workbookViewId="0" topLeftCell="GG40">
      <selection activeCell="GZ47" sqref="GZ47:GZ53"/>
    </sheetView>
  </sheetViews>
  <sheetFormatPr defaultColWidth="9.140625" defaultRowHeight="15"/>
  <cols>
    <col min="1" max="1" width="52.421875" style="0" customWidth="1"/>
    <col min="2" max="243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 t="s">
        <v>15</v>
      </c>
    </row>
    <row r="23" s="1" customFormat="1" ht="15">
      <c r="A23" s="2" t="s">
        <v>16</v>
      </c>
    </row>
    <row r="24" s="1" customFormat="1" ht="15">
      <c r="A24" s="2" t="s">
        <v>17</v>
      </c>
    </row>
    <row r="25" spans="1:208" s="3" customFormat="1" ht="89.25">
      <c r="A25" s="4" t="s">
        <v>18</v>
      </c>
      <c r="B25" s="4" t="s">
        <v>19</v>
      </c>
      <c r="C25" s="4" t="s">
        <v>20</v>
      </c>
      <c r="D25" s="4" t="s">
        <v>21</v>
      </c>
      <c r="E25" s="4" t="s">
        <v>22</v>
      </c>
      <c r="F25" s="4" t="s">
        <v>23</v>
      </c>
      <c r="G25" s="4" t="s">
        <v>24</v>
      </c>
      <c r="H25" s="4" t="s">
        <v>25</v>
      </c>
      <c r="I25" s="4" t="s">
        <v>26</v>
      </c>
      <c r="J25" s="4" t="s">
        <v>27</v>
      </c>
      <c r="K25" s="4" t="s">
        <v>28</v>
      </c>
      <c r="L25" s="4" t="s">
        <v>29</v>
      </c>
      <c r="M25" s="4" t="s">
        <v>30</v>
      </c>
      <c r="N25" s="4" t="s">
        <v>31</v>
      </c>
      <c r="O25" s="4" t="s">
        <v>32</v>
      </c>
      <c r="P25" s="4" t="s">
        <v>33</v>
      </c>
      <c r="Q25" s="4" t="s">
        <v>34</v>
      </c>
      <c r="R25" s="4" t="s">
        <v>35</v>
      </c>
      <c r="S25" s="4" t="s">
        <v>36</v>
      </c>
      <c r="T25" s="4" t="s">
        <v>37</v>
      </c>
      <c r="U25" s="4" t="s">
        <v>38</v>
      </c>
      <c r="V25" s="4" t="s">
        <v>39</v>
      </c>
      <c r="W25" s="4" t="s">
        <v>40</v>
      </c>
      <c r="X25" s="4" t="s">
        <v>41</v>
      </c>
      <c r="Y25" s="4" t="s">
        <v>42</v>
      </c>
      <c r="Z25" s="4" t="s">
        <v>43</v>
      </c>
      <c r="AA25" s="4" t="s">
        <v>44</v>
      </c>
      <c r="AB25" s="4" t="s">
        <v>45</v>
      </c>
      <c r="AC25" s="4" t="s">
        <v>46</v>
      </c>
      <c r="AD25" s="4" t="s">
        <v>47</v>
      </c>
      <c r="AE25" s="4" t="s">
        <v>48</v>
      </c>
      <c r="AF25" s="4" t="s">
        <v>49</v>
      </c>
      <c r="AG25" s="4" t="s">
        <v>50</v>
      </c>
      <c r="AH25" s="4" t="s">
        <v>51</v>
      </c>
      <c r="AI25" s="4" t="s">
        <v>52</v>
      </c>
      <c r="AJ25" s="4" t="s">
        <v>53</v>
      </c>
      <c r="AK25" s="4" t="s">
        <v>54</v>
      </c>
      <c r="AL25" s="4" t="s">
        <v>55</v>
      </c>
      <c r="AM25" s="4" t="s">
        <v>56</v>
      </c>
      <c r="AN25" s="4" t="s">
        <v>57</v>
      </c>
      <c r="AO25" s="4" t="s">
        <v>58</v>
      </c>
      <c r="AP25" s="4" t="s">
        <v>59</v>
      </c>
      <c r="AQ25" s="4" t="s">
        <v>60</v>
      </c>
      <c r="AR25" s="4" t="s">
        <v>61</v>
      </c>
      <c r="AS25" s="4" t="s">
        <v>62</v>
      </c>
      <c r="AT25" s="4" t="s">
        <v>63</v>
      </c>
      <c r="AU25" s="4" t="s">
        <v>64</v>
      </c>
      <c r="AV25" s="4" t="s">
        <v>65</v>
      </c>
      <c r="AW25" s="4" t="s">
        <v>66</v>
      </c>
      <c r="AX25" s="4" t="s">
        <v>67</v>
      </c>
      <c r="AY25" s="4" t="s">
        <v>68</v>
      </c>
      <c r="AZ25" s="4" t="s">
        <v>69</v>
      </c>
      <c r="BA25" s="4" t="s">
        <v>70</v>
      </c>
      <c r="BB25" s="4" t="s">
        <v>71</v>
      </c>
      <c r="BC25" s="4" t="s">
        <v>72</v>
      </c>
      <c r="BD25" s="4" t="s">
        <v>73</v>
      </c>
      <c r="BE25" s="4" t="s">
        <v>74</v>
      </c>
      <c r="BF25" s="4" t="s">
        <v>75</v>
      </c>
      <c r="BG25" s="4" t="s">
        <v>76</v>
      </c>
      <c r="BH25" s="4" t="s">
        <v>77</v>
      </c>
      <c r="BI25" s="4" t="s">
        <v>78</v>
      </c>
      <c r="BJ25" s="4" t="s">
        <v>79</v>
      </c>
      <c r="BK25" s="4" t="s">
        <v>80</v>
      </c>
      <c r="BL25" s="4" t="s">
        <v>81</v>
      </c>
      <c r="BM25" s="4" t="s">
        <v>82</v>
      </c>
      <c r="BN25" s="4" t="s">
        <v>83</v>
      </c>
      <c r="BO25" s="4" t="s">
        <v>84</v>
      </c>
      <c r="BP25" s="4" t="s">
        <v>85</v>
      </c>
      <c r="BQ25" s="4" t="s">
        <v>86</v>
      </c>
      <c r="BR25" s="4" t="s">
        <v>87</v>
      </c>
      <c r="BS25" s="4" t="s">
        <v>88</v>
      </c>
      <c r="BT25" s="4" t="s">
        <v>89</v>
      </c>
      <c r="BU25" s="4" t="s">
        <v>90</v>
      </c>
      <c r="BV25" s="4" t="s">
        <v>91</v>
      </c>
      <c r="BW25" s="4" t="s">
        <v>92</v>
      </c>
      <c r="BX25" s="4" t="s">
        <v>93</v>
      </c>
      <c r="BY25" s="4" t="s">
        <v>94</v>
      </c>
      <c r="BZ25" s="4" t="s">
        <v>95</v>
      </c>
      <c r="CA25" s="4" t="s">
        <v>96</v>
      </c>
      <c r="CB25" s="4" t="s">
        <v>97</v>
      </c>
      <c r="CC25" s="4" t="s">
        <v>98</v>
      </c>
      <c r="CD25" s="4" t="s">
        <v>99</v>
      </c>
      <c r="CE25" s="4" t="s">
        <v>100</v>
      </c>
      <c r="CF25" s="4" t="s">
        <v>101</v>
      </c>
      <c r="CG25" s="4" t="s">
        <v>102</v>
      </c>
      <c r="CH25" s="4" t="s">
        <v>103</v>
      </c>
      <c r="CI25" s="4" t="s">
        <v>104</v>
      </c>
      <c r="CJ25" s="4" t="s">
        <v>105</v>
      </c>
      <c r="CK25" s="4" t="s">
        <v>106</v>
      </c>
      <c r="CL25" s="4" t="s">
        <v>107</v>
      </c>
      <c r="CM25" s="4" t="s">
        <v>108</v>
      </c>
      <c r="CN25" s="4" t="s">
        <v>109</v>
      </c>
      <c r="CO25" s="4" t="s">
        <v>110</v>
      </c>
      <c r="CP25" s="4" t="s">
        <v>111</v>
      </c>
      <c r="CQ25" s="4" t="s">
        <v>112</v>
      </c>
      <c r="CR25" s="4" t="s">
        <v>113</v>
      </c>
      <c r="CS25" s="4" t="s">
        <v>114</v>
      </c>
      <c r="CT25" s="4" t="s">
        <v>115</v>
      </c>
      <c r="CU25" s="4" t="s">
        <v>116</v>
      </c>
      <c r="CV25" s="4" t="s">
        <v>117</v>
      </c>
      <c r="CW25" s="4" t="s">
        <v>118</v>
      </c>
      <c r="CX25" s="4" t="s">
        <v>119</v>
      </c>
      <c r="CY25" s="4" t="s">
        <v>120</v>
      </c>
      <c r="CZ25" s="4" t="s">
        <v>121</v>
      </c>
      <c r="DA25" s="4" t="s">
        <v>122</v>
      </c>
      <c r="DB25" s="4" t="s">
        <v>123</v>
      </c>
      <c r="DC25" s="4" t="s">
        <v>124</v>
      </c>
      <c r="DD25" s="4" t="s">
        <v>125</v>
      </c>
      <c r="DE25" s="4" t="s">
        <v>126</v>
      </c>
      <c r="DF25" s="4" t="s">
        <v>127</v>
      </c>
      <c r="DG25" s="4" t="s">
        <v>128</v>
      </c>
      <c r="DH25" s="4" t="s">
        <v>129</v>
      </c>
      <c r="DI25" s="4" t="s">
        <v>130</v>
      </c>
      <c r="DJ25" s="4" t="s">
        <v>131</v>
      </c>
      <c r="DK25" s="4" t="s">
        <v>132</v>
      </c>
      <c r="DL25" s="4" t="s">
        <v>133</v>
      </c>
      <c r="DM25" s="4" t="s">
        <v>134</v>
      </c>
      <c r="DN25" s="4" t="s">
        <v>135</v>
      </c>
      <c r="DO25" s="4" t="s">
        <v>136</v>
      </c>
      <c r="DP25" s="4" t="s">
        <v>137</v>
      </c>
      <c r="DQ25" s="4" t="s">
        <v>138</v>
      </c>
      <c r="DR25" s="4" t="s">
        <v>139</v>
      </c>
      <c r="DS25" s="4" t="s">
        <v>140</v>
      </c>
      <c r="DT25" s="4" t="s">
        <v>141</v>
      </c>
      <c r="DU25" s="4" t="s">
        <v>142</v>
      </c>
      <c r="DV25" s="4" t="s">
        <v>143</v>
      </c>
      <c r="DW25" s="4" t="s">
        <v>282</v>
      </c>
      <c r="DX25" s="4" t="s">
        <v>283</v>
      </c>
      <c r="DY25" s="4" t="s">
        <v>284</v>
      </c>
      <c r="DZ25" s="4" t="s">
        <v>285</v>
      </c>
      <c r="EA25" s="4" t="s">
        <v>286</v>
      </c>
      <c r="EB25" s="4" t="s">
        <v>287</v>
      </c>
      <c r="EC25" s="4" t="s">
        <v>288</v>
      </c>
      <c r="ED25" s="4" t="s">
        <v>289</v>
      </c>
      <c r="EE25" s="4" t="s">
        <v>290</v>
      </c>
      <c r="EF25" s="4" t="s">
        <v>291</v>
      </c>
      <c r="EG25" s="4" t="s">
        <v>292</v>
      </c>
      <c r="EH25" s="4" t="s">
        <v>293</v>
      </c>
      <c r="EI25" s="4" t="s">
        <v>294</v>
      </c>
      <c r="EJ25" s="4" t="s">
        <v>295</v>
      </c>
      <c r="EK25" s="4" t="s">
        <v>296</v>
      </c>
      <c r="EL25" s="4" t="s">
        <v>297</v>
      </c>
      <c r="EM25" s="4" t="s">
        <v>298</v>
      </c>
      <c r="EN25" s="4" t="s">
        <v>299</v>
      </c>
      <c r="EO25" s="4" t="s">
        <v>300</v>
      </c>
      <c r="EP25" s="4" t="s">
        <v>301</v>
      </c>
      <c r="EQ25" s="4" t="s">
        <v>302</v>
      </c>
      <c r="ER25" s="4" t="s">
        <v>303</v>
      </c>
      <c r="ES25" s="4" t="s">
        <v>304</v>
      </c>
      <c r="ET25" s="4" t="s">
        <v>305</v>
      </c>
      <c r="EU25" s="4" t="s">
        <v>306</v>
      </c>
      <c r="EV25" s="4" t="s">
        <v>307</v>
      </c>
      <c r="EW25" s="4" t="s">
        <v>308</v>
      </c>
      <c r="EX25" s="4" t="s">
        <v>309</v>
      </c>
      <c r="EY25" s="4" t="s">
        <v>310</v>
      </c>
      <c r="EZ25" s="4" t="s">
        <v>311</v>
      </c>
      <c r="FA25" s="4" t="s">
        <v>312</v>
      </c>
      <c r="FB25" s="4" t="s">
        <v>313</v>
      </c>
      <c r="FC25" s="4" t="s">
        <v>314</v>
      </c>
      <c r="FD25" s="4" t="s">
        <v>315</v>
      </c>
      <c r="FE25" s="4" t="s">
        <v>316</v>
      </c>
      <c r="FF25" s="4" t="s">
        <v>317</v>
      </c>
      <c r="FG25" s="4" t="s">
        <v>318</v>
      </c>
      <c r="FH25" s="4" t="s">
        <v>319</v>
      </c>
      <c r="FI25" s="4" t="s">
        <v>320</v>
      </c>
      <c r="FJ25" s="4" t="s">
        <v>321</v>
      </c>
      <c r="FK25" s="4" t="s">
        <v>322</v>
      </c>
      <c r="FL25" s="4" t="s">
        <v>323</v>
      </c>
      <c r="FM25" s="4" t="s">
        <v>324</v>
      </c>
      <c r="FN25" s="4" t="s">
        <v>325</v>
      </c>
      <c r="FO25" s="4" t="s">
        <v>326</v>
      </c>
      <c r="FP25" s="4" t="s">
        <v>327</v>
      </c>
      <c r="FQ25" s="4" t="s">
        <v>328</v>
      </c>
      <c r="FR25" s="4" t="s">
        <v>329</v>
      </c>
      <c r="FS25" s="4" t="s">
        <v>330</v>
      </c>
      <c r="FT25" s="4" t="s">
        <v>331</v>
      </c>
      <c r="FU25" s="4" t="s">
        <v>332</v>
      </c>
      <c r="FV25" s="4" t="s">
        <v>333</v>
      </c>
      <c r="FW25" s="4" t="s">
        <v>334</v>
      </c>
      <c r="FX25" s="4" t="s">
        <v>335</v>
      </c>
      <c r="FY25" s="4" t="s">
        <v>336</v>
      </c>
      <c r="FZ25" s="4" t="s">
        <v>337</v>
      </c>
      <c r="GA25" s="4" t="s">
        <v>338</v>
      </c>
      <c r="GB25" s="4" t="s">
        <v>339</v>
      </c>
      <c r="GC25" s="4" t="s">
        <v>340</v>
      </c>
      <c r="GD25" s="4" t="s">
        <v>341</v>
      </c>
      <c r="GE25" s="4" t="s">
        <v>342</v>
      </c>
      <c r="GF25" s="4" t="s">
        <v>343</v>
      </c>
      <c r="GG25" s="4" t="s">
        <v>344</v>
      </c>
      <c r="GH25" s="4" t="s">
        <v>345</v>
      </c>
      <c r="GI25" s="4" t="s">
        <v>346</v>
      </c>
      <c r="GJ25" s="4" t="s">
        <v>347</v>
      </c>
      <c r="GK25" s="4" t="s">
        <v>348</v>
      </c>
      <c r="GL25" s="4" t="s">
        <v>349</v>
      </c>
      <c r="GM25" s="4" t="s">
        <v>350</v>
      </c>
      <c r="GN25" s="4" t="s">
        <v>351</v>
      </c>
      <c r="GO25" s="4" t="s">
        <v>352</v>
      </c>
      <c r="GP25" s="4" t="s">
        <v>353</v>
      </c>
      <c r="GQ25" s="4" t="s">
        <v>354</v>
      </c>
      <c r="GR25" s="4" t="s">
        <v>355</v>
      </c>
      <c r="GS25" s="4" t="s">
        <v>24</v>
      </c>
      <c r="GT25" s="4" t="s">
        <v>356</v>
      </c>
      <c r="GU25" s="4" t="s">
        <v>357</v>
      </c>
      <c r="GV25" s="4" t="s">
        <v>358</v>
      </c>
      <c r="GW25" s="4" t="s">
        <v>359</v>
      </c>
      <c r="GX25" s="4" t="s">
        <v>360</v>
      </c>
      <c r="GY25" s="8" t="s">
        <v>361</v>
      </c>
      <c r="GZ25" s="11" t="s">
        <v>443</v>
      </c>
    </row>
    <row r="26" spans="1:208" ht="15">
      <c r="A26" s="5" t="s">
        <v>144</v>
      </c>
      <c r="B26" s="6" t="s">
        <v>145</v>
      </c>
      <c r="C26" s="6" t="s">
        <v>146</v>
      </c>
      <c r="D26" s="6" t="s">
        <v>147</v>
      </c>
      <c r="E26" s="6" t="s">
        <v>148</v>
      </c>
      <c r="F26" s="6" t="s">
        <v>149</v>
      </c>
      <c r="G26" s="6" t="s">
        <v>150</v>
      </c>
      <c r="H26" s="6" t="s">
        <v>151</v>
      </c>
      <c r="I26" s="6" t="s">
        <v>152</v>
      </c>
      <c r="J26" s="6" t="s">
        <v>153</v>
      </c>
      <c r="K26" s="6" t="s">
        <v>154</v>
      </c>
      <c r="L26" s="6" t="s">
        <v>155</v>
      </c>
      <c r="M26" s="6" t="s">
        <v>156</v>
      </c>
      <c r="N26" s="6" t="s">
        <v>157</v>
      </c>
      <c r="O26" s="6" t="s">
        <v>158</v>
      </c>
      <c r="P26" s="6" t="s">
        <v>159</v>
      </c>
      <c r="Q26" s="6" t="s">
        <v>160</v>
      </c>
      <c r="R26" s="6" t="s">
        <v>161</v>
      </c>
      <c r="S26" s="6" t="s">
        <v>162</v>
      </c>
      <c r="T26" s="6" t="s">
        <v>163</v>
      </c>
      <c r="U26" s="6" t="s">
        <v>164</v>
      </c>
      <c r="V26" s="6" t="s">
        <v>165</v>
      </c>
      <c r="W26" s="6" t="s">
        <v>166</v>
      </c>
      <c r="X26" s="6" t="s">
        <v>167</v>
      </c>
      <c r="Y26" s="6" t="s">
        <v>168</v>
      </c>
      <c r="Z26" s="6" t="s">
        <v>169</v>
      </c>
      <c r="AA26" s="6" t="s">
        <v>170</v>
      </c>
      <c r="AB26" s="6" t="s">
        <v>171</v>
      </c>
      <c r="AC26" s="6" t="s">
        <v>172</v>
      </c>
      <c r="AD26" s="6" t="s">
        <v>173</v>
      </c>
      <c r="AE26" s="6" t="s">
        <v>174</v>
      </c>
      <c r="AF26" s="6" t="s">
        <v>175</v>
      </c>
      <c r="AG26" s="6" t="s">
        <v>176</v>
      </c>
      <c r="AH26" s="6" t="s">
        <v>177</v>
      </c>
      <c r="AI26" s="6" t="s">
        <v>178</v>
      </c>
      <c r="AJ26" s="6" t="s">
        <v>179</v>
      </c>
      <c r="AK26" s="6" t="s">
        <v>180</v>
      </c>
      <c r="AL26" s="6" t="s">
        <v>181</v>
      </c>
      <c r="AM26" s="6" t="s">
        <v>182</v>
      </c>
      <c r="AN26" s="6" t="s">
        <v>183</v>
      </c>
      <c r="AO26" s="6" t="s">
        <v>184</v>
      </c>
      <c r="AP26" s="6" t="s">
        <v>185</v>
      </c>
      <c r="AQ26" s="6" t="s">
        <v>186</v>
      </c>
      <c r="AR26" s="6" t="s">
        <v>187</v>
      </c>
      <c r="AS26" s="6" t="s">
        <v>188</v>
      </c>
      <c r="AT26" s="6" t="s">
        <v>189</v>
      </c>
      <c r="AU26" s="6" t="s">
        <v>190</v>
      </c>
      <c r="AV26" s="6" t="s">
        <v>191</v>
      </c>
      <c r="AW26" s="6" t="s">
        <v>192</v>
      </c>
      <c r="AX26" s="6" t="s">
        <v>193</v>
      </c>
      <c r="AY26" s="6" t="s">
        <v>194</v>
      </c>
      <c r="AZ26" s="6" t="s">
        <v>195</v>
      </c>
      <c r="BA26" s="6" t="s">
        <v>196</v>
      </c>
      <c r="BB26" s="6" t="s">
        <v>197</v>
      </c>
      <c r="BC26" s="6" t="s">
        <v>198</v>
      </c>
      <c r="BD26" s="6" t="s">
        <v>199</v>
      </c>
      <c r="BE26" s="6" t="s">
        <v>200</v>
      </c>
      <c r="BF26" s="6" t="s">
        <v>201</v>
      </c>
      <c r="BG26" s="6" t="s">
        <v>202</v>
      </c>
      <c r="BH26" s="6" t="s">
        <v>203</v>
      </c>
      <c r="BI26" s="6" t="s">
        <v>204</v>
      </c>
      <c r="BJ26" s="6" t="s">
        <v>205</v>
      </c>
      <c r="BK26" s="6" t="s">
        <v>206</v>
      </c>
      <c r="BL26" s="6" t="s">
        <v>207</v>
      </c>
      <c r="BM26" s="6" t="s">
        <v>208</v>
      </c>
      <c r="BN26" s="6" t="s">
        <v>209</v>
      </c>
      <c r="BO26" s="6" t="s">
        <v>210</v>
      </c>
      <c r="BP26" s="6" t="s">
        <v>211</v>
      </c>
      <c r="BQ26" s="6" t="s">
        <v>212</v>
      </c>
      <c r="BR26" s="6" t="s">
        <v>213</v>
      </c>
      <c r="BS26" s="6" t="s">
        <v>214</v>
      </c>
      <c r="BT26" s="6" t="s">
        <v>215</v>
      </c>
      <c r="BU26" s="6" t="s">
        <v>216</v>
      </c>
      <c r="BV26" s="6" t="s">
        <v>217</v>
      </c>
      <c r="BW26" s="6" t="s">
        <v>218</v>
      </c>
      <c r="BX26" s="6" t="s">
        <v>219</v>
      </c>
      <c r="BY26" s="6" t="s">
        <v>220</v>
      </c>
      <c r="BZ26" s="6" t="s">
        <v>221</v>
      </c>
      <c r="CA26" s="6" t="s">
        <v>222</v>
      </c>
      <c r="CB26" s="6" t="s">
        <v>223</v>
      </c>
      <c r="CC26" s="6" t="s">
        <v>224</v>
      </c>
      <c r="CD26" s="6" t="s">
        <v>225</v>
      </c>
      <c r="CE26" s="6" t="s">
        <v>226</v>
      </c>
      <c r="CF26" s="6" t="s">
        <v>227</v>
      </c>
      <c r="CG26" s="6" t="s">
        <v>228</v>
      </c>
      <c r="CH26" s="6" t="s">
        <v>229</v>
      </c>
      <c r="CI26" s="6" t="s">
        <v>230</v>
      </c>
      <c r="CJ26" s="6" t="s">
        <v>231</v>
      </c>
      <c r="CK26" s="6" t="s">
        <v>232</v>
      </c>
      <c r="CL26" s="6" t="s">
        <v>233</v>
      </c>
      <c r="CM26" s="6" t="s">
        <v>234</v>
      </c>
      <c r="CN26" s="6" t="s">
        <v>235</v>
      </c>
      <c r="CO26" s="6" t="s">
        <v>236</v>
      </c>
      <c r="CP26" s="6" t="s">
        <v>237</v>
      </c>
      <c r="CQ26" s="6" t="s">
        <v>238</v>
      </c>
      <c r="CR26" s="6" t="s">
        <v>239</v>
      </c>
      <c r="CS26" s="6" t="s">
        <v>240</v>
      </c>
      <c r="CT26" s="6" t="s">
        <v>241</v>
      </c>
      <c r="CU26" s="6" t="s">
        <v>242</v>
      </c>
      <c r="CV26" s="6" t="s">
        <v>243</v>
      </c>
      <c r="CW26" s="6" t="s">
        <v>244</v>
      </c>
      <c r="CX26" s="6" t="s">
        <v>245</v>
      </c>
      <c r="CY26" s="6" t="s">
        <v>246</v>
      </c>
      <c r="CZ26" s="6" t="s">
        <v>247</v>
      </c>
      <c r="DA26" s="6" t="s">
        <v>248</v>
      </c>
      <c r="DB26" s="6" t="s">
        <v>249</v>
      </c>
      <c r="DC26" s="6" t="s">
        <v>250</v>
      </c>
      <c r="DD26" s="6" t="s">
        <v>251</v>
      </c>
      <c r="DE26" s="6" t="s">
        <v>252</v>
      </c>
      <c r="DF26" s="6" t="s">
        <v>253</v>
      </c>
      <c r="DG26" s="6" t="s">
        <v>254</v>
      </c>
      <c r="DH26" s="6" t="s">
        <v>255</v>
      </c>
      <c r="DI26" s="6" t="s">
        <v>256</v>
      </c>
      <c r="DJ26" s="6" t="s">
        <v>257</v>
      </c>
      <c r="DK26" s="6" t="s">
        <v>258</v>
      </c>
      <c r="DL26" s="6" t="s">
        <v>259</v>
      </c>
      <c r="DM26" s="6" t="s">
        <v>260</v>
      </c>
      <c r="DN26" s="6" t="s">
        <v>261</v>
      </c>
      <c r="DO26" s="6" t="s">
        <v>262</v>
      </c>
      <c r="DP26" s="6" t="s">
        <v>263</v>
      </c>
      <c r="DQ26" s="6" t="s">
        <v>264</v>
      </c>
      <c r="DR26" s="6" t="s">
        <v>265</v>
      </c>
      <c r="DS26" s="6" t="s">
        <v>266</v>
      </c>
      <c r="DT26" s="6" t="s">
        <v>267</v>
      </c>
      <c r="DU26" s="6" t="s">
        <v>268</v>
      </c>
      <c r="DV26" s="6" t="s">
        <v>269</v>
      </c>
      <c r="DW26" s="6" t="s">
        <v>362</v>
      </c>
      <c r="DX26" s="6" t="s">
        <v>363</v>
      </c>
      <c r="DY26" s="6" t="s">
        <v>364</v>
      </c>
      <c r="DZ26" s="6" t="s">
        <v>365</v>
      </c>
      <c r="EA26" s="6" t="s">
        <v>366</v>
      </c>
      <c r="EB26" s="6" t="s">
        <v>367</v>
      </c>
      <c r="EC26" s="6" t="s">
        <v>368</v>
      </c>
      <c r="ED26" s="6" t="s">
        <v>369</v>
      </c>
      <c r="EE26" s="6" t="s">
        <v>370</v>
      </c>
      <c r="EF26" s="6" t="s">
        <v>371</v>
      </c>
      <c r="EG26" s="6" t="s">
        <v>372</v>
      </c>
      <c r="EH26" s="6" t="s">
        <v>373</v>
      </c>
      <c r="EI26" s="6" t="s">
        <v>374</v>
      </c>
      <c r="EJ26" s="6" t="s">
        <v>375</v>
      </c>
      <c r="EK26" s="6" t="s">
        <v>376</v>
      </c>
      <c r="EL26" s="6" t="s">
        <v>377</v>
      </c>
      <c r="EM26" s="6" t="s">
        <v>378</v>
      </c>
      <c r="EN26" s="6" t="s">
        <v>379</v>
      </c>
      <c r="EO26" s="6" t="s">
        <v>380</v>
      </c>
      <c r="EP26" s="6" t="s">
        <v>381</v>
      </c>
      <c r="EQ26" s="6" t="s">
        <v>382</v>
      </c>
      <c r="ER26" s="6" t="s">
        <v>383</v>
      </c>
      <c r="ES26" s="6" t="s">
        <v>384</v>
      </c>
      <c r="ET26" s="6" t="s">
        <v>385</v>
      </c>
      <c r="EU26" s="6" t="s">
        <v>386</v>
      </c>
      <c r="EV26" s="6" t="s">
        <v>387</v>
      </c>
      <c r="EW26" s="6" t="s">
        <v>388</v>
      </c>
      <c r="EX26" s="6" t="s">
        <v>389</v>
      </c>
      <c r="EY26" s="6" t="s">
        <v>390</v>
      </c>
      <c r="EZ26" s="6" t="s">
        <v>391</v>
      </c>
      <c r="FA26" s="6" t="s">
        <v>392</v>
      </c>
      <c r="FB26" s="6" t="s">
        <v>393</v>
      </c>
      <c r="FC26" s="6" t="s">
        <v>394</v>
      </c>
      <c r="FD26" s="6" t="s">
        <v>395</v>
      </c>
      <c r="FE26" s="6" t="s">
        <v>396</v>
      </c>
      <c r="FF26" s="6" t="s">
        <v>397</v>
      </c>
      <c r="FG26" s="6" t="s">
        <v>398</v>
      </c>
      <c r="FH26" s="6" t="s">
        <v>399</v>
      </c>
      <c r="FI26" s="6" t="s">
        <v>400</v>
      </c>
      <c r="FJ26" s="6" t="s">
        <v>401</v>
      </c>
      <c r="FK26" s="6" t="s">
        <v>402</v>
      </c>
      <c r="FL26" s="6" t="s">
        <v>403</v>
      </c>
      <c r="FM26" s="6" t="s">
        <v>404</v>
      </c>
      <c r="FN26" s="6" t="s">
        <v>405</v>
      </c>
      <c r="FO26" s="6" t="s">
        <v>406</v>
      </c>
      <c r="FP26" s="6" t="s">
        <v>407</v>
      </c>
      <c r="FQ26" s="6" t="s">
        <v>408</v>
      </c>
      <c r="FR26" s="6" t="s">
        <v>409</v>
      </c>
      <c r="FS26" s="6" t="s">
        <v>410</v>
      </c>
      <c r="FT26" s="6" t="s">
        <v>411</v>
      </c>
      <c r="FU26" s="6" t="s">
        <v>412</v>
      </c>
      <c r="FV26" s="6" t="s">
        <v>413</v>
      </c>
      <c r="FW26" s="6" t="s">
        <v>414</v>
      </c>
      <c r="FX26" s="6" t="s">
        <v>415</v>
      </c>
      <c r="FY26" s="6" t="s">
        <v>416</v>
      </c>
      <c r="FZ26" s="6" t="s">
        <v>417</v>
      </c>
      <c r="GA26" s="6" t="s">
        <v>418</v>
      </c>
      <c r="GB26" s="6" t="s">
        <v>419</v>
      </c>
      <c r="GC26" s="6" t="s">
        <v>420</v>
      </c>
      <c r="GD26" s="6" t="s">
        <v>421</v>
      </c>
      <c r="GE26" s="6" t="s">
        <v>422</v>
      </c>
      <c r="GF26" s="6" t="s">
        <v>423</v>
      </c>
      <c r="GG26" s="6" t="s">
        <v>424</v>
      </c>
      <c r="GH26" s="6" t="s">
        <v>425</v>
      </c>
      <c r="GI26" s="6" t="s">
        <v>426</v>
      </c>
      <c r="GJ26" s="6" t="s">
        <v>427</v>
      </c>
      <c r="GK26" s="6" t="s">
        <v>428</v>
      </c>
      <c r="GL26" s="6" t="s">
        <v>429</v>
      </c>
      <c r="GM26" s="6" t="s">
        <v>430</v>
      </c>
      <c r="GN26" s="6" t="s">
        <v>431</v>
      </c>
      <c r="GO26" s="6" t="s">
        <v>432</v>
      </c>
      <c r="GP26" s="6" t="s">
        <v>433</v>
      </c>
      <c r="GQ26" s="6" t="s">
        <v>434</v>
      </c>
      <c r="GR26" s="6" t="s">
        <v>435</v>
      </c>
      <c r="GS26" s="6" t="s">
        <v>436</v>
      </c>
      <c r="GT26" s="6" t="s">
        <v>437</v>
      </c>
      <c r="GU26" s="6" t="s">
        <v>438</v>
      </c>
      <c r="GV26" s="6" t="s">
        <v>439</v>
      </c>
      <c r="GW26" s="6" t="s">
        <v>440</v>
      </c>
      <c r="GX26" s="6" t="s">
        <v>441</v>
      </c>
      <c r="GY26" s="9" t="s">
        <v>442</v>
      </c>
      <c r="GZ26" s="12"/>
    </row>
    <row r="27" spans="1:208" ht="26.25">
      <c r="A27" s="5" t="s">
        <v>270</v>
      </c>
      <c r="B27" s="6" t="s">
        <v>271</v>
      </c>
      <c r="C27" s="7">
        <v>3979545</v>
      </c>
      <c r="D27" s="7">
        <v>3565</v>
      </c>
      <c r="E27" s="7">
        <v>102709</v>
      </c>
      <c r="F27" s="7">
        <v>1238</v>
      </c>
      <c r="G27" s="7">
        <v>989</v>
      </c>
      <c r="H27" s="7">
        <v>2211</v>
      </c>
      <c r="I27" s="7">
        <v>6552</v>
      </c>
      <c r="J27" s="7">
        <v>1219</v>
      </c>
      <c r="K27" s="7">
        <v>1285</v>
      </c>
      <c r="L27" s="7">
        <v>1018</v>
      </c>
      <c r="M27" s="7">
        <v>1596</v>
      </c>
      <c r="N27" s="7">
        <v>2498</v>
      </c>
      <c r="O27" s="7">
        <v>1136</v>
      </c>
      <c r="P27" s="7">
        <v>67084</v>
      </c>
      <c r="Q27" s="7">
        <v>526</v>
      </c>
      <c r="R27" s="7">
        <v>4269</v>
      </c>
      <c r="S27" s="7">
        <v>3219</v>
      </c>
      <c r="T27" s="7">
        <v>6848</v>
      </c>
      <c r="U27" s="7">
        <v>1031</v>
      </c>
      <c r="V27" s="7">
        <v>26790</v>
      </c>
      <c r="W27" s="7">
        <v>493</v>
      </c>
      <c r="X27" s="7">
        <v>4093</v>
      </c>
      <c r="Y27" s="7">
        <v>3310</v>
      </c>
      <c r="Z27" s="7">
        <v>5132</v>
      </c>
      <c r="AA27" s="7">
        <v>1322</v>
      </c>
      <c r="AB27" s="7">
        <v>12439</v>
      </c>
      <c r="AC27" s="7">
        <v>3265</v>
      </c>
      <c r="AD27" s="7">
        <v>37662</v>
      </c>
      <c r="AE27" s="7">
        <v>1691</v>
      </c>
      <c r="AF27" s="7">
        <v>2452</v>
      </c>
      <c r="AG27" s="7">
        <v>2372</v>
      </c>
      <c r="AH27" s="7">
        <v>1451</v>
      </c>
      <c r="AI27" s="7">
        <v>25838</v>
      </c>
      <c r="AJ27" s="7">
        <v>642</v>
      </c>
      <c r="AK27" s="7">
        <v>136</v>
      </c>
      <c r="AL27" s="7">
        <v>6335</v>
      </c>
      <c r="AM27" s="7">
        <v>6419</v>
      </c>
      <c r="AN27" s="7">
        <v>12012</v>
      </c>
      <c r="AO27" s="7">
        <v>623</v>
      </c>
      <c r="AP27" s="7">
        <v>632</v>
      </c>
      <c r="AQ27" s="7">
        <v>1259</v>
      </c>
      <c r="AR27" s="7">
        <v>1874</v>
      </c>
      <c r="AS27" s="7">
        <v>3496</v>
      </c>
      <c r="AT27" s="7">
        <v>226813</v>
      </c>
      <c r="AU27" s="7">
        <v>49288</v>
      </c>
      <c r="AV27" s="7">
        <v>19728</v>
      </c>
      <c r="AW27" s="7">
        <v>1007445</v>
      </c>
      <c r="AX27" s="7">
        <v>6985</v>
      </c>
      <c r="AY27" s="7">
        <v>2866</v>
      </c>
      <c r="AZ27" s="7">
        <v>7012</v>
      </c>
      <c r="BA27" s="7">
        <v>2221</v>
      </c>
      <c r="BB27" s="7">
        <v>88683</v>
      </c>
      <c r="BC27" s="7">
        <v>2857</v>
      </c>
      <c r="BD27" s="7">
        <v>993</v>
      </c>
      <c r="BE27" s="7">
        <v>43446</v>
      </c>
      <c r="BF27" s="7">
        <v>12325</v>
      </c>
      <c r="BG27" s="7">
        <v>17985</v>
      </c>
      <c r="BH27" s="7">
        <v>1724</v>
      </c>
      <c r="BI27" s="7">
        <v>4903</v>
      </c>
      <c r="BJ27" s="7">
        <v>12717</v>
      </c>
      <c r="BK27" s="7">
        <v>1606</v>
      </c>
      <c r="BL27" s="7">
        <v>505</v>
      </c>
      <c r="BM27" s="7">
        <v>4524</v>
      </c>
      <c r="BN27" s="7">
        <v>33627</v>
      </c>
      <c r="BO27" s="7">
        <v>572</v>
      </c>
      <c r="BP27" s="7">
        <v>2163</v>
      </c>
      <c r="BQ27" s="7">
        <v>2416</v>
      </c>
      <c r="BR27" s="7">
        <v>424846</v>
      </c>
      <c r="BS27" s="7">
        <v>52271</v>
      </c>
      <c r="BT27" s="7">
        <v>3610</v>
      </c>
      <c r="BU27" s="7">
        <v>58418</v>
      </c>
      <c r="BV27" s="7">
        <v>5610</v>
      </c>
      <c r="BW27" s="7">
        <v>4987</v>
      </c>
      <c r="BX27" s="7">
        <v>3569</v>
      </c>
      <c r="BY27" s="7">
        <v>7920</v>
      </c>
      <c r="BZ27" s="7">
        <v>63042</v>
      </c>
      <c r="CA27" s="7">
        <v>770</v>
      </c>
      <c r="CB27" s="7">
        <v>445734</v>
      </c>
      <c r="CC27" s="7">
        <v>2886</v>
      </c>
      <c r="CD27" s="7">
        <v>4434</v>
      </c>
      <c r="CE27" s="7">
        <v>20803</v>
      </c>
      <c r="CF27" s="7">
        <v>3478</v>
      </c>
      <c r="CG27" s="7">
        <v>2686</v>
      </c>
      <c r="CH27" s="7">
        <v>5218</v>
      </c>
      <c r="CI27" s="7">
        <v>2462</v>
      </c>
      <c r="CJ27" s="7">
        <v>1438</v>
      </c>
      <c r="CK27" s="7">
        <v>1325</v>
      </c>
      <c r="CL27" s="7">
        <v>3898</v>
      </c>
      <c r="CM27" s="7">
        <v>1195</v>
      </c>
      <c r="CN27" s="7">
        <v>7341</v>
      </c>
      <c r="CO27" s="7">
        <v>3927</v>
      </c>
      <c r="CP27" s="7">
        <v>3877</v>
      </c>
      <c r="CQ27" s="7">
        <v>2362</v>
      </c>
      <c r="CR27" s="7">
        <v>3937</v>
      </c>
      <c r="CS27" s="7">
        <v>2820</v>
      </c>
      <c r="CT27" s="7">
        <v>3528</v>
      </c>
      <c r="CU27" s="7">
        <v>8109</v>
      </c>
      <c r="CV27" s="7">
        <v>176042</v>
      </c>
      <c r="CW27" s="7">
        <v>1865</v>
      </c>
      <c r="CX27" s="7">
        <v>502</v>
      </c>
      <c r="CY27" s="7">
        <v>572</v>
      </c>
      <c r="CZ27" s="7">
        <v>4400</v>
      </c>
      <c r="DA27" s="7">
        <v>4734</v>
      </c>
      <c r="DB27" s="7">
        <v>814</v>
      </c>
      <c r="DC27" s="7">
        <v>462</v>
      </c>
      <c r="DD27" s="7">
        <v>13357</v>
      </c>
      <c r="DE27" s="7">
        <v>5820</v>
      </c>
      <c r="DF27" s="7">
        <v>1436</v>
      </c>
      <c r="DG27" s="7">
        <v>1390</v>
      </c>
      <c r="DH27" s="7">
        <v>654</v>
      </c>
      <c r="DI27" s="7">
        <v>7866</v>
      </c>
      <c r="DJ27" s="7">
        <v>505</v>
      </c>
      <c r="DK27" s="7">
        <v>775</v>
      </c>
      <c r="DL27" s="7">
        <v>70688</v>
      </c>
      <c r="DM27" s="7">
        <v>33028</v>
      </c>
      <c r="DN27" s="7">
        <v>9244</v>
      </c>
      <c r="DO27" s="7">
        <v>5960</v>
      </c>
      <c r="DP27" s="7">
        <v>6062</v>
      </c>
      <c r="DQ27" s="7">
        <v>630</v>
      </c>
      <c r="DR27" s="7">
        <v>6987</v>
      </c>
      <c r="DS27" s="7">
        <v>3903</v>
      </c>
      <c r="DT27" s="7">
        <v>34705</v>
      </c>
      <c r="DU27" s="7">
        <v>2658</v>
      </c>
      <c r="DV27" s="7">
        <v>1494</v>
      </c>
      <c r="DW27" s="7">
        <v>24652</v>
      </c>
      <c r="DX27" s="7">
        <v>13850</v>
      </c>
      <c r="DY27" s="7">
        <v>4923</v>
      </c>
      <c r="DZ27" s="7">
        <v>10126</v>
      </c>
      <c r="EA27" s="7">
        <v>2378</v>
      </c>
      <c r="EB27" s="7">
        <v>13765</v>
      </c>
      <c r="EC27" s="7">
        <v>2593</v>
      </c>
      <c r="ED27" s="7">
        <v>1491</v>
      </c>
      <c r="EE27" s="7">
        <v>9855</v>
      </c>
      <c r="EF27" s="7">
        <v>11059</v>
      </c>
      <c r="EG27" s="7">
        <v>184814</v>
      </c>
      <c r="EH27" s="7">
        <v>3032</v>
      </c>
      <c r="EI27" s="7">
        <v>7204</v>
      </c>
      <c r="EJ27" s="7">
        <v>5656</v>
      </c>
      <c r="EK27" s="7">
        <v>362061</v>
      </c>
      <c r="EL27" s="7">
        <v>206419</v>
      </c>
      <c r="EM27" s="7">
        <v>196789</v>
      </c>
      <c r="EN27" s="7">
        <v>6689</v>
      </c>
      <c r="EO27" s="7">
        <v>20434</v>
      </c>
      <c r="EP27" s="7">
        <v>2470</v>
      </c>
      <c r="EQ27" s="7">
        <v>3283</v>
      </c>
      <c r="ER27" s="7">
        <v>46316</v>
      </c>
      <c r="ES27" s="7">
        <v>1917</v>
      </c>
      <c r="ET27" s="7">
        <v>1120</v>
      </c>
      <c r="EU27" s="7">
        <v>1274</v>
      </c>
      <c r="EV27" s="7">
        <v>32479</v>
      </c>
      <c r="EW27" s="7">
        <v>277</v>
      </c>
      <c r="EX27" s="7">
        <v>1648</v>
      </c>
      <c r="EY27" s="7">
        <v>852</v>
      </c>
      <c r="EZ27" s="7">
        <v>11724</v>
      </c>
      <c r="FA27" s="7">
        <v>570</v>
      </c>
      <c r="FB27" s="7">
        <v>2644</v>
      </c>
      <c r="FC27" s="7">
        <v>13910</v>
      </c>
      <c r="FD27" s="7">
        <v>183946</v>
      </c>
      <c r="FE27" s="7">
        <v>188157</v>
      </c>
      <c r="FF27" s="7">
        <v>693</v>
      </c>
      <c r="FG27" s="7">
        <v>1948</v>
      </c>
      <c r="FH27" s="7">
        <v>6539</v>
      </c>
      <c r="FI27" s="7">
        <v>5750</v>
      </c>
      <c r="FJ27" s="7">
        <v>3705</v>
      </c>
      <c r="FK27" s="7">
        <v>352</v>
      </c>
      <c r="FL27" s="7">
        <v>5006</v>
      </c>
      <c r="FM27" s="7">
        <v>3209</v>
      </c>
      <c r="FN27" s="7">
        <v>1612</v>
      </c>
      <c r="FO27" s="7">
        <v>280</v>
      </c>
      <c r="FP27" s="7">
        <v>358</v>
      </c>
      <c r="FQ27" s="7">
        <v>544</v>
      </c>
      <c r="FR27" s="7">
        <v>2013</v>
      </c>
      <c r="FS27" s="7">
        <v>13016</v>
      </c>
      <c r="FT27" s="7">
        <v>4495</v>
      </c>
      <c r="FU27" s="7">
        <v>1279</v>
      </c>
      <c r="FV27" s="7">
        <v>1693</v>
      </c>
      <c r="FW27" s="7">
        <v>4503</v>
      </c>
      <c r="FX27" s="7">
        <v>7787</v>
      </c>
      <c r="FY27" s="7">
        <v>364</v>
      </c>
      <c r="FZ27" s="7">
        <v>1799</v>
      </c>
      <c r="GA27" s="7">
        <v>1407</v>
      </c>
      <c r="GB27" s="7">
        <v>4361</v>
      </c>
      <c r="GC27" s="7">
        <v>567</v>
      </c>
      <c r="GD27" s="7">
        <v>1380</v>
      </c>
      <c r="GE27" s="7">
        <v>522</v>
      </c>
      <c r="GF27" s="7">
        <v>536</v>
      </c>
      <c r="GG27" s="7">
        <v>708</v>
      </c>
      <c r="GH27" s="7">
        <v>428</v>
      </c>
      <c r="GI27" s="7">
        <v>1308</v>
      </c>
      <c r="GJ27" s="7">
        <v>288</v>
      </c>
      <c r="GK27" s="7">
        <v>943</v>
      </c>
      <c r="GL27" s="7">
        <v>1737467</v>
      </c>
      <c r="GM27" s="7">
        <v>1631</v>
      </c>
      <c r="GN27" s="7">
        <v>792</v>
      </c>
      <c r="GO27" s="7">
        <v>47171</v>
      </c>
      <c r="GP27" s="7">
        <v>3231</v>
      </c>
      <c r="GQ27" s="7">
        <v>7876</v>
      </c>
      <c r="GR27" s="7">
        <v>384</v>
      </c>
      <c r="GS27" s="7">
        <v>6643</v>
      </c>
      <c r="GT27" s="7">
        <v>11965</v>
      </c>
      <c r="GU27" s="7">
        <v>652</v>
      </c>
      <c r="GV27" s="7">
        <v>1795</v>
      </c>
      <c r="GW27" s="7">
        <v>2269</v>
      </c>
      <c r="GX27" s="7">
        <v>1229</v>
      </c>
      <c r="GY27" s="10">
        <v>27177</v>
      </c>
      <c r="GZ27" s="13">
        <f>SUM(C27:GY27)</f>
        <v>10966786</v>
      </c>
    </row>
    <row r="28" spans="1:208" ht="26.25">
      <c r="A28" s="5" t="s">
        <v>272</v>
      </c>
      <c r="B28" s="6" t="s">
        <v>273</v>
      </c>
      <c r="C28" s="7">
        <v>596944</v>
      </c>
      <c r="D28" s="7">
        <v>535</v>
      </c>
      <c r="E28" s="7">
        <v>15406</v>
      </c>
      <c r="F28" s="7">
        <v>186</v>
      </c>
      <c r="G28" s="7">
        <v>148</v>
      </c>
      <c r="H28" s="7">
        <v>331</v>
      </c>
      <c r="I28" s="7">
        <v>982</v>
      </c>
      <c r="J28" s="7">
        <v>183</v>
      </c>
      <c r="K28" s="7">
        <v>193</v>
      </c>
      <c r="L28" s="7">
        <v>152</v>
      </c>
      <c r="M28" s="7">
        <v>239</v>
      </c>
      <c r="N28" s="7">
        <v>375</v>
      </c>
      <c r="O28" s="7">
        <v>170</v>
      </c>
      <c r="P28" s="7">
        <v>10063</v>
      </c>
      <c r="Q28" s="7">
        <v>79</v>
      </c>
      <c r="R28" s="7">
        <v>641</v>
      </c>
      <c r="S28" s="7">
        <v>483</v>
      </c>
      <c r="T28" s="7">
        <v>1028</v>
      </c>
      <c r="U28" s="7">
        <v>154</v>
      </c>
      <c r="V28" s="7">
        <v>4019</v>
      </c>
      <c r="W28" s="7">
        <v>74</v>
      </c>
      <c r="X28" s="7">
        <v>614</v>
      </c>
      <c r="Y28" s="7">
        <v>497</v>
      </c>
      <c r="Z28" s="7">
        <v>770</v>
      </c>
      <c r="AA28" s="7">
        <v>198</v>
      </c>
      <c r="AB28" s="7">
        <v>1866</v>
      </c>
      <c r="AC28" s="7">
        <v>490</v>
      </c>
      <c r="AD28" s="7">
        <v>5649</v>
      </c>
      <c r="AE28" s="7">
        <v>254</v>
      </c>
      <c r="AF28" s="7">
        <v>368</v>
      </c>
      <c r="AG28" s="7">
        <v>356</v>
      </c>
      <c r="AH28" s="7">
        <v>218</v>
      </c>
      <c r="AI28" s="7">
        <v>3876</v>
      </c>
      <c r="AJ28" s="7">
        <v>96</v>
      </c>
      <c r="AK28" s="7">
        <v>20</v>
      </c>
      <c r="AL28" s="7">
        <v>950</v>
      </c>
      <c r="AM28" s="7">
        <v>963</v>
      </c>
      <c r="AN28" s="7">
        <v>1802</v>
      </c>
      <c r="AO28" s="7">
        <v>94</v>
      </c>
      <c r="AP28" s="7">
        <v>95</v>
      </c>
      <c r="AQ28" s="7">
        <v>189</v>
      </c>
      <c r="AR28" s="7">
        <v>281</v>
      </c>
      <c r="AS28" s="7">
        <v>524</v>
      </c>
      <c r="AT28" s="7">
        <v>34012</v>
      </c>
      <c r="AU28" s="7">
        <v>7393</v>
      </c>
      <c r="AV28" s="7">
        <v>2960</v>
      </c>
      <c r="AW28" s="7">
        <v>151116</v>
      </c>
      <c r="AX28" s="7">
        <v>1048</v>
      </c>
      <c r="AY28" s="7">
        <v>430</v>
      </c>
      <c r="AZ28" s="7">
        <v>1051</v>
      </c>
      <c r="BA28" s="7">
        <v>333</v>
      </c>
      <c r="BB28" s="7">
        <v>13303</v>
      </c>
      <c r="BC28" s="7">
        <v>428</v>
      </c>
      <c r="BD28" s="7">
        <v>150</v>
      </c>
      <c r="BE28" s="7">
        <v>6517</v>
      </c>
      <c r="BF28" s="7">
        <v>1849</v>
      </c>
      <c r="BG28" s="7">
        <v>2697</v>
      </c>
      <c r="BH28" s="7">
        <v>258</v>
      </c>
      <c r="BI28" s="7">
        <v>735</v>
      </c>
      <c r="BJ28" s="7">
        <v>1908</v>
      </c>
      <c r="BK28" s="7">
        <v>241</v>
      </c>
      <c r="BL28" s="7">
        <v>76</v>
      </c>
      <c r="BM28" s="7">
        <v>678</v>
      </c>
      <c r="BN28" s="7">
        <v>5044</v>
      </c>
      <c r="BO28" s="7">
        <v>86</v>
      </c>
      <c r="BP28" s="7">
        <v>324</v>
      </c>
      <c r="BQ28" s="7">
        <v>362</v>
      </c>
      <c r="BR28" s="7">
        <v>63726</v>
      </c>
      <c r="BS28" s="7">
        <v>7840</v>
      </c>
      <c r="BT28" s="7">
        <v>541</v>
      </c>
      <c r="BU28" s="7">
        <v>8762</v>
      </c>
      <c r="BV28" s="7">
        <v>841</v>
      </c>
      <c r="BW28" s="7">
        <v>748</v>
      </c>
      <c r="BX28" s="7">
        <v>535</v>
      </c>
      <c r="BY28" s="7">
        <v>1188</v>
      </c>
      <c r="BZ28" s="7">
        <v>9456</v>
      </c>
      <c r="CA28" s="7">
        <v>116</v>
      </c>
      <c r="CB28" s="7">
        <v>66859</v>
      </c>
      <c r="CC28" s="7">
        <v>433</v>
      </c>
      <c r="CD28" s="7">
        <v>665</v>
      </c>
      <c r="CE28" s="7">
        <v>3121</v>
      </c>
      <c r="CF28" s="7">
        <v>521</v>
      </c>
      <c r="CG28" s="7">
        <v>403</v>
      </c>
      <c r="CH28" s="7">
        <v>783</v>
      </c>
      <c r="CI28" s="7">
        <v>370</v>
      </c>
      <c r="CJ28" s="7">
        <v>216</v>
      </c>
      <c r="CK28" s="7">
        <v>199</v>
      </c>
      <c r="CL28" s="7">
        <v>585</v>
      </c>
      <c r="CM28" s="7">
        <v>179</v>
      </c>
      <c r="CN28" s="7">
        <v>1101</v>
      </c>
      <c r="CO28" s="7">
        <v>589</v>
      </c>
      <c r="CP28" s="7">
        <v>582</v>
      </c>
      <c r="CQ28" s="7">
        <v>355</v>
      </c>
      <c r="CR28" s="7">
        <v>590</v>
      </c>
      <c r="CS28" s="7">
        <v>423</v>
      </c>
      <c r="CT28" s="7">
        <v>530</v>
      </c>
      <c r="CU28" s="7">
        <v>1216</v>
      </c>
      <c r="CV28" s="7">
        <v>26407</v>
      </c>
      <c r="CW28" s="7">
        <v>280</v>
      </c>
      <c r="CX28" s="7">
        <v>75</v>
      </c>
      <c r="CY28" s="7">
        <v>86</v>
      </c>
      <c r="CZ28" s="7">
        <v>660</v>
      </c>
      <c r="DA28" s="7">
        <v>710</v>
      </c>
      <c r="DB28" s="7">
        <v>122</v>
      </c>
      <c r="DC28" s="7">
        <v>69</v>
      </c>
      <c r="DD28" s="7">
        <v>2013</v>
      </c>
      <c r="DE28" s="7">
        <v>873</v>
      </c>
      <c r="DF28" s="7">
        <v>215</v>
      </c>
      <c r="DG28" s="7">
        <v>209</v>
      </c>
      <c r="DH28" s="7">
        <v>98</v>
      </c>
      <c r="DI28" s="7">
        <v>1180</v>
      </c>
      <c r="DJ28" s="7">
        <v>75</v>
      </c>
      <c r="DK28" s="7">
        <v>116</v>
      </c>
      <c r="DL28" s="7">
        <v>10603</v>
      </c>
      <c r="DM28" s="7">
        <v>4954</v>
      </c>
      <c r="DN28" s="7">
        <v>1387</v>
      </c>
      <c r="DO28" s="7">
        <v>894</v>
      </c>
      <c r="DP28" s="7">
        <v>909</v>
      </c>
      <c r="DQ28" s="7">
        <v>95</v>
      </c>
      <c r="DR28" s="7">
        <v>1048</v>
      </c>
      <c r="DS28" s="7">
        <v>586</v>
      </c>
      <c r="DT28" s="7">
        <v>5206</v>
      </c>
      <c r="DU28" s="7">
        <v>399</v>
      </c>
      <c r="DV28" s="7">
        <v>224</v>
      </c>
      <c r="DW28" s="7">
        <v>3698</v>
      </c>
      <c r="DX28" s="7">
        <v>2078</v>
      </c>
      <c r="DY28" s="7">
        <v>738</v>
      </c>
      <c r="DZ28" s="7">
        <v>1518</v>
      </c>
      <c r="EA28" s="7">
        <v>357</v>
      </c>
      <c r="EB28" s="7">
        <v>2064</v>
      </c>
      <c r="EC28" s="7">
        <v>389</v>
      </c>
      <c r="ED28" s="7">
        <v>223</v>
      </c>
      <c r="EE28" s="7">
        <v>1478</v>
      </c>
      <c r="EF28" s="7">
        <v>1659</v>
      </c>
      <c r="EG28" s="7">
        <v>27722</v>
      </c>
      <c r="EH28" s="7">
        <v>455</v>
      </c>
      <c r="EI28" s="7">
        <v>1080</v>
      </c>
      <c r="EJ28" s="7">
        <v>848</v>
      </c>
      <c r="EK28" s="7">
        <v>54309</v>
      </c>
      <c r="EL28" s="7">
        <v>30963</v>
      </c>
      <c r="EM28" s="7">
        <v>29519</v>
      </c>
      <c r="EN28" s="7">
        <v>1003</v>
      </c>
      <c r="EO28" s="7">
        <v>3065</v>
      </c>
      <c r="EP28" s="7">
        <v>371</v>
      </c>
      <c r="EQ28" s="7">
        <v>492</v>
      </c>
      <c r="ER28" s="7">
        <v>6947</v>
      </c>
      <c r="ES28" s="7">
        <v>287</v>
      </c>
      <c r="ET28" s="7">
        <v>168</v>
      </c>
      <c r="EU28" s="7">
        <v>191</v>
      </c>
      <c r="EV28" s="7">
        <v>4872</v>
      </c>
      <c r="EW28" s="7">
        <v>42</v>
      </c>
      <c r="EX28" s="7">
        <v>247</v>
      </c>
      <c r="EY28" s="7">
        <v>128</v>
      </c>
      <c r="EZ28" s="7">
        <v>1759</v>
      </c>
      <c r="FA28" s="7">
        <v>85</v>
      </c>
      <c r="FB28" s="7">
        <v>397</v>
      </c>
      <c r="FC28" s="7">
        <v>2087</v>
      </c>
      <c r="FD28" s="7">
        <v>27592</v>
      </c>
      <c r="FE28" s="7">
        <v>28224</v>
      </c>
      <c r="FF28" s="7">
        <v>104</v>
      </c>
      <c r="FG28" s="7">
        <v>292</v>
      </c>
      <c r="FH28" s="7">
        <v>981</v>
      </c>
      <c r="FI28" s="7">
        <v>863</v>
      </c>
      <c r="FJ28" s="7">
        <v>556</v>
      </c>
      <c r="FK28" s="7">
        <v>53</v>
      </c>
      <c r="FL28" s="7">
        <v>751</v>
      </c>
      <c r="FM28" s="7">
        <v>481</v>
      </c>
      <c r="FN28" s="7">
        <v>242</v>
      </c>
      <c r="FO28" s="7">
        <v>42</v>
      </c>
      <c r="FP28" s="7">
        <v>54</v>
      </c>
      <c r="FQ28" s="7">
        <v>81</v>
      </c>
      <c r="FR28" s="7">
        <v>302</v>
      </c>
      <c r="FS28" s="7">
        <v>1952</v>
      </c>
      <c r="FT28" s="7">
        <v>674</v>
      </c>
      <c r="FU28" s="7">
        <v>192</v>
      </c>
      <c r="FV28" s="7">
        <v>254</v>
      </c>
      <c r="FW28" s="7">
        <v>676</v>
      </c>
      <c r="FX28" s="7">
        <v>1168</v>
      </c>
      <c r="FY28" s="7">
        <v>55</v>
      </c>
      <c r="FZ28" s="7">
        <v>269</v>
      </c>
      <c r="GA28" s="7">
        <v>211</v>
      </c>
      <c r="GB28" s="7">
        <v>654</v>
      </c>
      <c r="GC28" s="7">
        <v>85</v>
      </c>
      <c r="GD28" s="7">
        <v>207</v>
      </c>
      <c r="GE28" s="7">
        <v>79</v>
      </c>
      <c r="GF28" s="7">
        <v>80</v>
      </c>
      <c r="GG28" s="7">
        <v>107</v>
      </c>
      <c r="GH28" s="7">
        <v>64</v>
      </c>
      <c r="GI28" s="7">
        <v>196</v>
      </c>
      <c r="GJ28" s="7">
        <v>43</v>
      </c>
      <c r="GK28" s="7">
        <v>141</v>
      </c>
      <c r="GL28" s="7">
        <v>260621</v>
      </c>
      <c r="GM28" s="7">
        <v>244</v>
      </c>
      <c r="GN28" s="7">
        <v>119</v>
      </c>
      <c r="GO28" s="7">
        <v>7075</v>
      </c>
      <c r="GP28" s="7">
        <v>484</v>
      </c>
      <c r="GQ28" s="7">
        <v>1181</v>
      </c>
      <c r="GR28" s="7">
        <v>57</v>
      </c>
      <c r="GS28" s="7">
        <v>997</v>
      </c>
      <c r="GT28" s="7">
        <v>1795</v>
      </c>
      <c r="GU28" s="7">
        <v>98</v>
      </c>
      <c r="GV28" s="7">
        <v>269</v>
      </c>
      <c r="GW28" s="7">
        <v>341</v>
      </c>
      <c r="GX28" s="7">
        <v>185</v>
      </c>
      <c r="GY28" s="10">
        <v>4076</v>
      </c>
      <c r="GZ28" s="13">
        <f>SUM(C28:GY28)</f>
        <v>1645026</v>
      </c>
    </row>
    <row r="29" spans="1:208" ht="26.25">
      <c r="A29" s="5" t="s">
        <v>274</v>
      </c>
      <c r="B29" s="6" t="s">
        <v>275</v>
      </c>
      <c r="C29" s="7">
        <v>327790</v>
      </c>
      <c r="D29" s="7">
        <v>267</v>
      </c>
      <c r="E29" s="7">
        <v>8832</v>
      </c>
      <c r="F29" s="7">
        <v>93</v>
      </c>
      <c r="G29" s="7">
        <v>63</v>
      </c>
      <c r="H29" s="7">
        <v>142</v>
      </c>
      <c r="I29" s="7">
        <v>468</v>
      </c>
      <c r="J29" s="7">
        <v>74</v>
      </c>
      <c r="K29" s="7">
        <v>96</v>
      </c>
      <c r="L29" s="7">
        <v>79</v>
      </c>
      <c r="M29" s="7">
        <v>107</v>
      </c>
      <c r="N29" s="7">
        <v>182</v>
      </c>
      <c r="O29" s="7">
        <v>85</v>
      </c>
      <c r="P29" s="7">
        <v>4923</v>
      </c>
      <c r="Q29" s="7">
        <v>35</v>
      </c>
      <c r="R29" s="7">
        <v>309</v>
      </c>
      <c r="S29" s="7">
        <v>233</v>
      </c>
      <c r="T29" s="7">
        <v>593</v>
      </c>
      <c r="U29" s="7">
        <v>72</v>
      </c>
      <c r="V29" s="7">
        <v>2077</v>
      </c>
      <c r="W29" s="7">
        <v>49</v>
      </c>
      <c r="X29" s="7">
        <v>284</v>
      </c>
      <c r="Y29" s="7">
        <v>255</v>
      </c>
      <c r="Z29" s="7">
        <v>394</v>
      </c>
      <c r="AA29" s="7">
        <v>94</v>
      </c>
      <c r="AB29" s="7">
        <v>912</v>
      </c>
      <c r="AC29" s="7">
        <v>211</v>
      </c>
      <c r="AD29" s="7">
        <v>3027</v>
      </c>
      <c r="AE29" s="7">
        <v>84</v>
      </c>
      <c r="AF29" s="7">
        <v>205</v>
      </c>
      <c r="AG29" s="7">
        <v>194</v>
      </c>
      <c r="AH29" s="7">
        <v>119</v>
      </c>
      <c r="AI29" s="7">
        <v>1960</v>
      </c>
      <c r="AJ29" s="7">
        <v>44</v>
      </c>
      <c r="AK29" s="7">
        <v>9</v>
      </c>
      <c r="AL29" s="7">
        <v>407</v>
      </c>
      <c r="AM29" s="7">
        <v>477</v>
      </c>
      <c r="AN29" s="7">
        <v>908</v>
      </c>
      <c r="AO29" s="7">
        <v>48</v>
      </c>
      <c r="AP29" s="7">
        <v>47</v>
      </c>
      <c r="AQ29" s="7">
        <v>88</v>
      </c>
      <c r="AR29" s="7">
        <v>126</v>
      </c>
      <c r="AS29" s="7">
        <v>249</v>
      </c>
      <c r="AT29" s="7">
        <v>18454</v>
      </c>
      <c r="AU29" s="7">
        <v>3681</v>
      </c>
      <c r="AV29" s="7">
        <v>1619</v>
      </c>
      <c r="AW29" s="7">
        <v>82096</v>
      </c>
      <c r="AX29" s="7">
        <v>591</v>
      </c>
      <c r="AY29" s="7">
        <v>186</v>
      </c>
      <c r="AZ29" s="7">
        <v>450</v>
      </c>
      <c r="BA29" s="7">
        <v>158</v>
      </c>
      <c r="BB29" s="7">
        <v>7128</v>
      </c>
      <c r="BC29" s="7">
        <v>175</v>
      </c>
      <c r="BD29" s="7">
        <v>77</v>
      </c>
      <c r="BE29" s="7">
        <v>3382</v>
      </c>
      <c r="BF29" s="7">
        <v>892</v>
      </c>
      <c r="BG29" s="7">
        <v>1341</v>
      </c>
      <c r="BH29" s="7">
        <v>118</v>
      </c>
      <c r="BI29" s="7">
        <v>245</v>
      </c>
      <c r="BJ29" s="7">
        <v>916</v>
      </c>
      <c r="BK29" s="7">
        <v>112</v>
      </c>
      <c r="BL29" s="7">
        <v>37</v>
      </c>
      <c r="BM29" s="7">
        <v>292</v>
      </c>
      <c r="BN29" s="7">
        <v>2380</v>
      </c>
      <c r="BO29" s="7">
        <v>43</v>
      </c>
      <c r="BP29" s="7">
        <v>114</v>
      </c>
      <c r="BQ29" s="7">
        <v>165</v>
      </c>
      <c r="BR29" s="7">
        <v>33625</v>
      </c>
      <c r="BS29" s="7">
        <v>4472</v>
      </c>
      <c r="BT29" s="7">
        <v>252</v>
      </c>
      <c r="BU29" s="7">
        <v>4636</v>
      </c>
      <c r="BV29" s="7">
        <v>389</v>
      </c>
      <c r="BW29" s="7">
        <v>346</v>
      </c>
      <c r="BX29" s="7">
        <v>277</v>
      </c>
      <c r="BY29" s="7">
        <v>542</v>
      </c>
      <c r="BZ29" s="7">
        <v>4765</v>
      </c>
      <c r="CA29" s="7">
        <v>69</v>
      </c>
      <c r="CB29" s="7">
        <v>38161</v>
      </c>
      <c r="CC29" s="7">
        <v>268</v>
      </c>
      <c r="CD29" s="7">
        <v>326</v>
      </c>
      <c r="CE29" s="7">
        <v>1679</v>
      </c>
      <c r="CF29" s="7">
        <v>259</v>
      </c>
      <c r="CG29" s="7">
        <v>194</v>
      </c>
      <c r="CH29" s="7">
        <v>394</v>
      </c>
      <c r="CI29" s="7">
        <v>158</v>
      </c>
      <c r="CJ29" s="7">
        <v>102</v>
      </c>
      <c r="CK29" s="7">
        <v>102</v>
      </c>
      <c r="CL29" s="7">
        <v>293</v>
      </c>
      <c r="CM29" s="7">
        <v>89</v>
      </c>
      <c r="CN29" s="7">
        <v>548</v>
      </c>
      <c r="CO29" s="7">
        <v>283</v>
      </c>
      <c r="CP29" s="7">
        <v>272</v>
      </c>
      <c r="CQ29" s="7">
        <v>179</v>
      </c>
      <c r="CR29" s="7">
        <v>308</v>
      </c>
      <c r="CS29" s="7">
        <v>220</v>
      </c>
      <c r="CT29" s="7">
        <v>257</v>
      </c>
      <c r="CU29" s="7">
        <v>639</v>
      </c>
      <c r="CV29" s="7">
        <v>15407</v>
      </c>
      <c r="CW29" s="7">
        <v>140</v>
      </c>
      <c r="CX29" s="7">
        <v>39</v>
      </c>
      <c r="CY29" s="7">
        <v>41</v>
      </c>
      <c r="CZ29" s="7">
        <v>338</v>
      </c>
      <c r="DA29" s="7">
        <v>383</v>
      </c>
      <c r="DB29" s="7">
        <v>58</v>
      </c>
      <c r="DC29" s="7">
        <v>36</v>
      </c>
      <c r="DD29" s="7">
        <v>909</v>
      </c>
      <c r="DE29" s="7">
        <v>461</v>
      </c>
      <c r="DF29" s="7">
        <v>96</v>
      </c>
      <c r="DG29" s="7">
        <v>105</v>
      </c>
      <c r="DH29" s="7">
        <v>50</v>
      </c>
      <c r="DI29" s="7">
        <v>606</v>
      </c>
      <c r="DJ29" s="7">
        <v>40</v>
      </c>
      <c r="DK29" s="7">
        <v>60</v>
      </c>
      <c r="DL29" s="7">
        <v>5637</v>
      </c>
      <c r="DM29" s="7">
        <v>2581</v>
      </c>
      <c r="DN29" s="7">
        <v>708</v>
      </c>
      <c r="DO29" s="7">
        <v>404</v>
      </c>
      <c r="DP29" s="7">
        <v>404</v>
      </c>
      <c r="DQ29" s="7">
        <v>48</v>
      </c>
      <c r="DR29" s="7">
        <v>532</v>
      </c>
      <c r="DS29" s="7">
        <v>278</v>
      </c>
      <c r="DT29" s="7">
        <v>2618</v>
      </c>
      <c r="DU29" s="7">
        <v>197</v>
      </c>
      <c r="DV29" s="7">
        <v>97</v>
      </c>
      <c r="DW29" s="7">
        <v>1925</v>
      </c>
      <c r="DX29" s="7">
        <v>1022</v>
      </c>
      <c r="DY29" s="7">
        <v>408</v>
      </c>
      <c r="DZ29" s="7">
        <v>794</v>
      </c>
      <c r="EA29" s="7">
        <v>171</v>
      </c>
      <c r="EB29" s="7">
        <v>1155</v>
      </c>
      <c r="EC29" s="7">
        <v>201</v>
      </c>
      <c r="ED29" s="7">
        <v>117</v>
      </c>
      <c r="EE29" s="7">
        <v>745</v>
      </c>
      <c r="EF29" s="7">
        <v>906</v>
      </c>
      <c r="EG29" s="7">
        <v>16773</v>
      </c>
      <c r="EH29" s="7">
        <v>236</v>
      </c>
      <c r="EI29" s="7">
        <v>558</v>
      </c>
      <c r="EJ29" s="7">
        <v>427</v>
      </c>
      <c r="EK29" s="7">
        <v>32833</v>
      </c>
      <c r="EL29" s="7">
        <v>18372</v>
      </c>
      <c r="EM29" s="7">
        <v>16771</v>
      </c>
      <c r="EN29" s="7">
        <v>587</v>
      </c>
      <c r="EO29" s="7">
        <v>1470</v>
      </c>
      <c r="EP29" s="7">
        <v>190</v>
      </c>
      <c r="EQ29" s="7">
        <v>227</v>
      </c>
      <c r="ER29" s="7">
        <v>3360</v>
      </c>
      <c r="ES29" s="7">
        <v>135</v>
      </c>
      <c r="ET29" s="7">
        <v>72</v>
      </c>
      <c r="EU29" s="7">
        <v>95</v>
      </c>
      <c r="EV29" s="7">
        <v>2454</v>
      </c>
      <c r="EW29" s="7">
        <v>26</v>
      </c>
      <c r="EX29" s="7">
        <v>111</v>
      </c>
      <c r="EY29" s="7">
        <v>63</v>
      </c>
      <c r="EZ29" s="7">
        <v>929</v>
      </c>
      <c r="FA29" s="7">
        <v>35</v>
      </c>
      <c r="FB29" s="7">
        <v>176</v>
      </c>
      <c r="FC29" s="7">
        <v>1218</v>
      </c>
      <c r="FD29" s="7">
        <v>14872</v>
      </c>
      <c r="FE29" s="7">
        <v>15741</v>
      </c>
      <c r="FF29" s="7">
        <v>26</v>
      </c>
      <c r="FG29" s="7">
        <v>135</v>
      </c>
      <c r="FH29" s="7">
        <v>501</v>
      </c>
      <c r="FI29" s="7">
        <v>445</v>
      </c>
      <c r="FJ29" s="7">
        <v>273</v>
      </c>
      <c r="FK29" s="7">
        <v>26</v>
      </c>
      <c r="FL29" s="7">
        <v>311</v>
      </c>
      <c r="FM29" s="7">
        <v>237</v>
      </c>
      <c r="FN29" s="7">
        <v>121</v>
      </c>
      <c r="FO29" s="7">
        <v>21</v>
      </c>
      <c r="FP29" s="7">
        <v>32</v>
      </c>
      <c r="FQ29" s="7">
        <v>42</v>
      </c>
      <c r="FR29" s="7">
        <v>151</v>
      </c>
      <c r="FS29" s="7">
        <v>1028</v>
      </c>
      <c r="FT29" s="7">
        <v>393</v>
      </c>
      <c r="FU29" s="7">
        <v>91</v>
      </c>
      <c r="FV29" s="7">
        <v>88</v>
      </c>
      <c r="FW29" s="7">
        <v>342</v>
      </c>
      <c r="FX29" s="7">
        <v>666</v>
      </c>
      <c r="FY29" s="7">
        <v>25</v>
      </c>
      <c r="FZ29" s="7">
        <v>136</v>
      </c>
      <c r="GA29" s="7">
        <v>108</v>
      </c>
      <c r="GB29" s="7">
        <v>299</v>
      </c>
      <c r="GC29" s="7">
        <v>45</v>
      </c>
      <c r="GD29" s="7">
        <v>119</v>
      </c>
      <c r="GE29" s="7">
        <v>45</v>
      </c>
      <c r="GF29" s="7">
        <v>28</v>
      </c>
      <c r="GG29" s="7">
        <v>53</v>
      </c>
      <c r="GH29" s="7">
        <v>25</v>
      </c>
      <c r="GI29" s="7">
        <v>108</v>
      </c>
      <c r="GJ29" s="7">
        <v>22</v>
      </c>
      <c r="GK29" s="7">
        <v>72</v>
      </c>
      <c r="GL29" s="7">
        <v>145461</v>
      </c>
      <c r="GM29" s="7">
        <v>102</v>
      </c>
      <c r="GN29" s="7">
        <v>50</v>
      </c>
      <c r="GO29" s="7">
        <v>3710</v>
      </c>
      <c r="GP29" s="7">
        <v>279</v>
      </c>
      <c r="GQ29" s="7">
        <v>584</v>
      </c>
      <c r="GR29" s="7">
        <v>28</v>
      </c>
      <c r="GS29" s="7">
        <v>489</v>
      </c>
      <c r="GT29" s="7">
        <v>898</v>
      </c>
      <c r="GU29" s="7">
        <v>44</v>
      </c>
      <c r="GV29" s="7">
        <v>134</v>
      </c>
      <c r="GW29" s="7">
        <v>151</v>
      </c>
      <c r="GX29" s="7">
        <v>91</v>
      </c>
      <c r="GY29" s="10">
        <v>2042</v>
      </c>
      <c r="GZ29" s="13">
        <f>SUM(C29:GY29)</f>
        <v>902992</v>
      </c>
    </row>
    <row r="30" spans="1:208" ht="39">
      <c r="A30" s="5" t="s">
        <v>276</v>
      </c>
      <c r="B30" s="6" t="s">
        <v>277</v>
      </c>
      <c r="C30" s="7">
        <v>5891</v>
      </c>
      <c r="D30" s="7">
        <v>2</v>
      </c>
      <c r="E30" s="7">
        <v>191</v>
      </c>
      <c r="F30" s="7">
        <v>11</v>
      </c>
      <c r="G30" s="7">
        <v>9</v>
      </c>
      <c r="H30" s="7">
        <v>24</v>
      </c>
      <c r="I30" s="7">
        <v>27</v>
      </c>
      <c r="J30" s="7">
        <v>8</v>
      </c>
      <c r="K30" s="7">
        <v>4</v>
      </c>
      <c r="L30" s="7">
        <v>7</v>
      </c>
      <c r="M30" s="7">
        <v>14</v>
      </c>
      <c r="N30" s="7">
        <v>7</v>
      </c>
      <c r="O30" s="7">
        <v>2</v>
      </c>
      <c r="P30" s="7">
        <v>104</v>
      </c>
      <c r="Q30" s="7">
        <v>5</v>
      </c>
      <c r="R30" s="7">
        <v>13</v>
      </c>
      <c r="S30" s="7">
        <v>9</v>
      </c>
      <c r="T30" s="7">
        <v>18</v>
      </c>
      <c r="U30" s="7">
        <v>4</v>
      </c>
      <c r="V30" s="7">
        <v>77</v>
      </c>
      <c r="W30" s="7">
        <v>2</v>
      </c>
      <c r="X30" s="7">
        <v>16</v>
      </c>
      <c r="Y30" s="7">
        <v>13</v>
      </c>
      <c r="Z30" s="7">
        <v>17</v>
      </c>
      <c r="AA30" s="7">
        <v>5</v>
      </c>
      <c r="AB30" s="7">
        <v>28</v>
      </c>
      <c r="AC30" s="7">
        <v>13</v>
      </c>
      <c r="AD30" s="7">
        <v>67</v>
      </c>
      <c r="AE30" s="7">
        <v>22</v>
      </c>
      <c r="AF30" s="7">
        <v>7</v>
      </c>
      <c r="AG30" s="7">
        <v>5</v>
      </c>
      <c r="AH30" s="7">
        <v>7</v>
      </c>
      <c r="AI30" s="7">
        <v>58</v>
      </c>
      <c r="AJ30" s="7">
        <v>8</v>
      </c>
      <c r="AK30" s="7">
        <v>2</v>
      </c>
      <c r="AL30" s="7">
        <v>29</v>
      </c>
      <c r="AM30" s="7">
        <v>26</v>
      </c>
      <c r="AN30" s="7">
        <v>43</v>
      </c>
      <c r="AO30" s="7">
        <v>8</v>
      </c>
      <c r="AP30" s="7">
        <v>9</v>
      </c>
      <c r="AQ30" s="7">
        <v>17</v>
      </c>
      <c r="AR30" s="7">
        <v>8</v>
      </c>
      <c r="AS30" s="7">
        <v>30</v>
      </c>
      <c r="AT30" s="7">
        <v>565</v>
      </c>
      <c r="AU30" s="7">
        <v>145</v>
      </c>
      <c r="AV30" s="7">
        <v>37</v>
      </c>
      <c r="AW30" s="7">
        <v>1611</v>
      </c>
      <c r="AX30" s="7">
        <v>29</v>
      </c>
      <c r="AY30" s="7">
        <v>17</v>
      </c>
      <c r="AZ30" s="7">
        <v>22</v>
      </c>
      <c r="BA30" s="7">
        <v>9</v>
      </c>
      <c r="BB30" s="7">
        <v>146</v>
      </c>
      <c r="BC30" s="7">
        <v>17</v>
      </c>
      <c r="BD30" s="7">
        <v>6</v>
      </c>
      <c r="BE30" s="7">
        <v>98</v>
      </c>
      <c r="BF30" s="7">
        <v>58</v>
      </c>
      <c r="BG30" s="7">
        <v>63</v>
      </c>
      <c r="BH30" s="7">
        <v>15</v>
      </c>
      <c r="BI30" s="7">
        <v>38</v>
      </c>
      <c r="BJ30" s="7">
        <v>45</v>
      </c>
      <c r="BK30" s="7">
        <v>14</v>
      </c>
      <c r="BL30" s="7">
        <v>10</v>
      </c>
      <c r="BM30" s="7">
        <v>28</v>
      </c>
      <c r="BN30" s="7">
        <v>112</v>
      </c>
      <c r="BO30" s="7">
        <v>7</v>
      </c>
      <c r="BP30" s="7">
        <v>22</v>
      </c>
      <c r="BQ30" s="7">
        <v>22</v>
      </c>
      <c r="BR30" s="7">
        <v>836</v>
      </c>
      <c r="BS30" s="7">
        <v>89</v>
      </c>
      <c r="BT30" s="7">
        <v>11</v>
      </c>
      <c r="BU30" s="7">
        <v>80</v>
      </c>
      <c r="BV30" s="7">
        <v>28</v>
      </c>
      <c r="BW30" s="7">
        <v>26</v>
      </c>
      <c r="BX30" s="7">
        <v>25</v>
      </c>
      <c r="BY30" s="7">
        <v>51</v>
      </c>
      <c r="BZ30" s="7">
        <v>158</v>
      </c>
      <c r="CA30" s="7">
        <v>6</v>
      </c>
      <c r="CB30" s="7">
        <v>800</v>
      </c>
      <c r="CC30" s="7">
        <v>11</v>
      </c>
      <c r="CD30" s="7">
        <v>22</v>
      </c>
      <c r="CE30" s="7">
        <v>70</v>
      </c>
      <c r="CF30" s="7">
        <v>7</v>
      </c>
      <c r="CG30" s="7">
        <v>9</v>
      </c>
      <c r="CH30" s="7">
        <v>27</v>
      </c>
      <c r="CI30" s="7">
        <v>19</v>
      </c>
      <c r="CJ30" s="7">
        <v>10</v>
      </c>
      <c r="CK30" s="7">
        <v>9</v>
      </c>
      <c r="CL30" s="7">
        <v>21</v>
      </c>
      <c r="CM30" s="7">
        <v>6</v>
      </c>
      <c r="CN30" s="7">
        <v>38</v>
      </c>
      <c r="CO30" s="7">
        <v>33</v>
      </c>
      <c r="CP30" s="7">
        <v>18</v>
      </c>
      <c r="CQ30" s="7">
        <v>18</v>
      </c>
      <c r="CR30" s="7">
        <v>18</v>
      </c>
      <c r="CS30" s="7">
        <v>7</v>
      </c>
      <c r="CT30" s="7">
        <v>15</v>
      </c>
      <c r="CU30" s="7">
        <v>21</v>
      </c>
      <c r="CV30" s="7">
        <v>253</v>
      </c>
      <c r="CW30" s="7">
        <v>5</v>
      </c>
      <c r="CX30" s="7">
        <v>5</v>
      </c>
      <c r="CY30" s="7">
        <v>6</v>
      </c>
      <c r="CZ30" s="7">
        <v>17</v>
      </c>
      <c r="DA30" s="7">
        <v>11</v>
      </c>
      <c r="DB30" s="7">
        <v>15</v>
      </c>
      <c r="DC30" s="7">
        <v>8</v>
      </c>
      <c r="DD30" s="7">
        <v>31</v>
      </c>
      <c r="DE30" s="7">
        <v>11</v>
      </c>
      <c r="DF30" s="7">
        <v>10</v>
      </c>
      <c r="DG30" s="7">
        <v>3</v>
      </c>
      <c r="DH30" s="7">
        <v>7</v>
      </c>
      <c r="DI30" s="7">
        <v>12</v>
      </c>
      <c r="DJ30" s="7">
        <v>7</v>
      </c>
      <c r="DK30" s="7">
        <v>6</v>
      </c>
      <c r="DL30" s="7">
        <v>148</v>
      </c>
      <c r="DM30" s="7">
        <v>51</v>
      </c>
      <c r="DN30" s="7">
        <v>38</v>
      </c>
      <c r="DO30" s="7">
        <v>29</v>
      </c>
      <c r="DP30" s="7">
        <v>22</v>
      </c>
      <c r="DQ30" s="7">
        <v>6</v>
      </c>
      <c r="DR30" s="7">
        <v>26</v>
      </c>
      <c r="DS30" s="7">
        <v>22</v>
      </c>
      <c r="DT30" s="7">
        <v>83</v>
      </c>
      <c r="DU30" s="7">
        <v>23</v>
      </c>
      <c r="DV30" s="7">
        <v>12</v>
      </c>
      <c r="DW30" s="7">
        <v>16</v>
      </c>
      <c r="DX30" s="7">
        <v>36</v>
      </c>
      <c r="DY30" s="7">
        <v>14</v>
      </c>
      <c r="DZ30" s="7">
        <v>16</v>
      </c>
      <c r="EA30" s="7">
        <v>6</v>
      </c>
      <c r="EB30" s="7">
        <v>25</v>
      </c>
      <c r="EC30" s="7">
        <v>8</v>
      </c>
      <c r="ED30" s="7">
        <v>5</v>
      </c>
      <c r="EE30" s="7">
        <v>26</v>
      </c>
      <c r="EF30" s="7">
        <v>23</v>
      </c>
      <c r="EG30" s="7">
        <v>166</v>
      </c>
      <c r="EH30" s="7">
        <v>7</v>
      </c>
      <c r="EI30" s="7">
        <v>24</v>
      </c>
      <c r="EJ30" s="7">
        <v>18</v>
      </c>
      <c r="EK30" s="7">
        <v>447</v>
      </c>
      <c r="EL30" s="7">
        <v>277</v>
      </c>
      <c r="EM30" s="7">
        <v>432</v>
      </c>
      <c r="EN30" s="7">
        <v>25</v>
      </c>
      <c r="EO30" s="7">
        <v>89</v>
      </c>
      <c r="EP30" s="7">
        <v>9</v>
      </c>
      <c r="EQ30" s="7">
        <v>29</v>
      </c>
      <c r="ER30" s="7">
        <v>130</v>
      </c>
      <c r="ES30" s="7">
        <v>8</v>
      </c>
      <c r="ET30" s="7">
        <v>13</v>
      </c>
      <c r="EU30" s="7">
        <v>18</v>
      </c>
      <c r="EV30" s="7">
        <v>114</v>
      </c>
      <c r="EW30" s="7">
        <v>7</v>
      </c>
      <c r="EX30" s="7">
        <v>5</v>
      </c>
      <c r="EY30" s="7">
        <v>10</v>
      </c>
      <c r="EZ30" s="7">
        <v>45</v>
      </c>
      <c r="FA30" s="7">
        <v>8</v>
      </c>
      <c r="FB30" s="7">
        <v>16</v>
      </c>
      <c r="FC30" s="7">
        <v>38</v>
      </c>
      <c r="FD30" s="7">
        <v>391</v>
      </c>
      <c r="FE30" s="7">
        <v>411</v>
      </c>
      <c r="FF30" s="7">
        <v>10</v>
      </c>
      <c r="FG30" s="7">
        <v>12</v>
      </c>
      <c r="FH30" s="7">
        <v>21</v>
      </c>
      <c r="FI30" s="7">
        <v>14</v>
      </c>
      <c r="FJ30" s="7">
        <v>23</v>
      </c>
      <c r="FK30" s="7">
        <v>6</v>
      </c>
      <c r="FL30" s="7">
        <v>27</v>
      </c>
      <c r="FM30" s="7">
        <v>10</v>
      </c>
      <c r="FN30" s="7">
        <v>3</v>
      </c>
      <c r="FO30" s="7">
        <v>1</v>
      </c>
      <c r="FP30" s="7">
        <v>4</v>
      </c>
      <c r="FQ30" s="7">
        <v>5</v>
      </c>
      <c r="FR30" s="7">
        <v>3</v>
      </c>
      <c r="FS30" s="7">
        <v>51</v>
      </c>
      <c r="FT30" s="7">
        <v>20</v>
      </c>
      <c r="FU30" s="7">
        <v>6</v>
      </c>
      <c r="FV30" s="7">
        <v>13</v>
      </c>
      <c r="FW30" s="7">
        <v>24</v>
      </c>
      <c r="FX30" s="7">
        <v>36</v>
      </c>
      <c r="FY30" s="7">
        <v>5</v>
      </c>
      <c r="FZ30" s="7">
        <v>5</v>
      </c>
      <c r="GA30" s="7">
        <v>6</v>
      </c>
      <c r="GB30" s="7">
        <v>21</v>
      </c>
      <c r="GC30" s="7">
        <v>6</v>
      </c>
      <c r="GD30" s="7">
        <v>9</v>
      </c>
      <c r="GE30" s="7">
        <v>6</v>
      </c>
      <c r="GF30" s="7">
        <v>7</v>
      </c>
      <c r="GG30" s="7">
        <v>2</v>
      </c>
      <c r="GH30" s="7">
        <v>7</v>
      </c>
      <c r="GI30" s="7">
        <v>13</v>
      </c>
      <c r="GJ30" s="7">
        <v>1</v>
      </c>
      <c r="GK30" s="7">
        <v>5</v>
      </c>
      <c r="GL30" s="7">
        <v>2649</v>
      </c>
      <c r="GM30" s="7">
        <v>19</v>
      </c>
      <c r="GN30" s="7">
        <v>5</v>
      </c>
      <c r="GO30" s="7">
        <v>93</v>
      </c>
      <c r="GP30" s="7">
        <v>16</v>
      </c>
      <c r="GQ30" s="7">
        <v>47</v>
      </c>
      <c r="GR30" s="7">
        <v>2</v>
      </c>
      <c r="GS30" s="7">
        <v>36</v>
      </c>
      <c r="GT30" s="7">
        <v>42</v>
      </c>
      <c r="GU30" s="7">
        <v>8</v>
      </c>
      <c r="GV30" s="7">
        <v>15</v>
      </c>
      <c r="GW30" s="7">
        <v>13</v>
      </c>
      <c r="GX30" s="7">
        <v>9</v>
      </c>
      <c r="GY30" s="10">
        <v>85</v>
      </c>
      <c r="GZ30" s="13">
        <f>SUM(C30:GY30)</f>
        <v>19692</v>
      </c>
    </row>
    <row r="31" spans="1:208" ht="15">
      <c r="A31" s="5" t="s">
        <v>278</v>
      </c>
      <c r="B31" s="6" t="s">
        <v>279</v>
      </c>
      <c r="C31" s="7">
        <v>4910170</v>
      </c>
      <c r="D31" s="7">
        <v>4369</v>
      </c>
      <c r="E31" s="7">
        <v>127138</v>
      </c>
      <c r="F31" s="7">
        <v>1528</v>
      </c>
      <c r="G31" s="7">
        <v>1209</v>
      </c>
      <c r="H31" s="7">
        <v>2708</v>
      </c>
      <c r="I31" s="7">
        <v>8029</v>
      </c>
      <c r="J31" s="7">
        <v>1484</v>
      </c>
      <c r="K31" s="7">
        <v>1578</v>
      </c>
      <c r="L31" s="7">
        <v>1256</v>
      </c>
      <c r="M31" s="7">
        <v>1956</v>
      </c>
      <c r="N31" s="7">
        <v>3062</v>
      </c>
      <c r="O31" s="7">
        <v>1393</v>
      </c>
      <c r="P31" s="7">
        <v>82174</v>
      </c>
      <c r="Q31" s="7">
        <v>645</v>
      </c>
      <c r="R31" s="7">
        <v>5232</v>
      </c>
      <c r="S31" s="7">
        <v>3944</v>
      </c>
      <c r="T31" s="7">
        <v>8487</v>
      </c>
      <c r="U31" s="7">
        <v>1261</v>
      </c>
      <c r="V31" s="7">
        <v>32963</v>
      </c>
      <c r="W31" s="7">
        <v>618</v>
      </c>
      <c r="X31" s="7">
        <v>5007</v>
      </c>
      <c r="Y31" s="7">
        <v>4075</v>
      </c>
      <c r="Z31" s="7">
        <v>6313</v>
      </c>
      <c r="AA31" s="7">
        <v>1619</v>
      </c>
      <c r="AB31" s="7">
        <v>15245</v>
      </c>
      <c r="AC31" s="7">
        <v>3979</v>
      </c>
      <c r="AD31" s="7">
        <v>46405</v>
      </c>
      <c r="AE31" s="7">
        <v>2051</v>
      </c>
      <c r="AF31" s="7">
        <v>3032</v>
      </c>
      <c r="AG31" s="7">
        <v>2927</v>
      </c>
      <c r="AH31" s="7">
        <v>1795</v>
      </c>
      <c r="AI31" s="7">
        <v>31732</v>
      </c>
      <c r="AJ31" s="7">
        <v>790</v>
      </c>
      <c r="AK31" s="7">
        <v>167</v>
      </c>
      <c r="AL31" s="7">
        <v>7721</v>
      </c>
      <c r="AM31" s="7">
        <v>7885</v>
      </c>
      <c r="AN31" s="7">
        <v>14765</v>
      </c>
      <c r="AO31" s="7">
        <v>773</v>
      </c>
      <c r="AP31" s="7">
        <v>783</v>
      </c>
      <c r="AQ31" s="7">
        <v>1553</v>
      </c>
      <c r="AR31" s="7">
        <v>2289</v>
      </c>
      <c r="AS31" s="7">
        <v>4299</v>
      </c>
      <c r="AT31" s="7">
        <v>279844</v>
      </c>
      <c r="AU31" s="7">
        <v>60507</v>
      </c>
      <c r="AV31" s="7">
        <v>24344</v>
      </c>
      <c r="AW31" s="7">
        <v>1242268</v>
      </c>
      <c r="AX31" s="7">
        <v>8653</v>
      </c>
      <c r="AY31" s="7">
        <v>3499</v>
      </c>
      <c r="AZ31" s="7">
        <v>8535</v>
      </c>
      <c r="BA31" s="7">
        <v>2721</v>
      </c>
      <c r="BB31" s="7">
        <v>109260</v>
      </c>
      <c r="BC31" s="7">
        <v>3477</v>
      </c>
      <c r="BD31" s="7">
        <v>1226</v>
      </c>
      <c r="BE31" s="7">
        <v>53443</v>
      </c>
      <c r="BF31" s="7">
        <v>15124</v>
      </c>
      <c r="BG31" s="7">
        <v>22086</v>
      </c>
      <c r="BH31" s="7">
        <v>2115</v>
      </c>
      <c r="BI31" s="7">
        <v>5921</v>
      </c>
      <c r="BJ31" s="7">
        <v>15586</v>
      </c>
      <c r="BK31" s="7">
        <v>1973</v>
      </c>
      <c r="BL31" s="7">
        <v>628</v>
      </c>
      <c r="BM31" s="7">
        <v>5522</v>
      </c>
      <c r="BN31" s="7">
        <v>41163</v>
      </c>
      <c r="BO31" s="7">
        <v>708</v>
      </c>
      <c r="BP31" s="7">
        <v>2623</v>
      </c>
      <c r="BQ31" s="7">
        <v>2965</v>
      </c>
      <c r="BR31" s="7">
        <v>523033</v>
      </c>
      <c r="BS31" s="7">
        <v>64672</v>
      </c>
      <c r="BT31" s="7">
        <v>4414</v>
      </c>
      <c r="BU31" s="7">
        <v>71896</v>
      </c>
      <c r="BV31" s="7">
        <v>6868</v>
      </c>
      <c r="BW31" s="7">
        <v>6107</v>
      </c>
      <c r="BX31" s="7">
        <v>4406</v>
      </c>
      <c r="BY31" s="7">
        <v>9701</v>
      </c>
      <c r="BZ31" s="7">
        <v>77421</v>
      </c>
      <c r="CA31" s="7">
        <v>961</v>
      </c>
      <c r="CB31" s="7">
        <v>551554</v>
      </c>
      <c r="CC31" s="7">
        <v>3598</v>
      </c>
      <c r="CD31" s="7">
        <v>5447</v>
      </c>
      <c r="CE31" s="7">
        <v>25673</v>
      </c>
      <c r="CF31" s="7">
        <v>4265</v>
      </c>
      <c r="CG31" s="7">
        <v>3292</v>
      </c>
      <c r="CH31" s="7">
        <v>6422</v>
      </c>
      <c r="CI31" s="7">
        <v>3009</v>
      </c>
      <c r="CJ31" s="7">
        <v>1766</v>
      </c>
      <c r="CK31" s="7">
        <v>1635</v>
      </c>
      <c r="CL31" s="7">
        <v>4797</v>
      </c>
      <c r="CM31" s="7">
        <v>1469</v>
      </c>
      <c r="CN31" s="7">
        <v>9028</v>
      </c>
      <c r="CO31" s="7">
        <v>4832</v>
      </c>
      <c r="CP31" s="7">
        <v>4749</v>
      </c>
      <c r="CQ31" s="7">
        <v>2914</v>
      </c>
      <c r="CR31" s="7">
        <v>4853</v>
      </c>
      <c r="CS31" s="7">
        <v>3470</v>
      </c>
      <c r="CT31" s="7">
        <v>4330</v>
      </c>
      <c r="CU31" s="7">
        <v>9985</v>
      </c>
      <c r="CV31" s="7">
        <v>218109</v>
      </c>
      <c r="CW31" s="7">
        <v>2290</v>
      </c>
      <c r="CX31" s="7">
        <v>621</v>
      </c>
      <c r="CY31" s="7">
        <v>705</v>
      </c>
      <c r="CZ31" s="7">
        <v>5415</v>
      </c>
      <c r="DA31" s="7">
        <v>5838</v>
      </c>
      <c r="DB31" s="7">
        <v>1009</v>
      </c>
      <c r="DC31" s="7">
        <v>575</v>
      </c>
      <c r="DD31" s="7">
        <v>16310</v>
      </c>
      <c r="DE31" s="7">
        <v>7165</v>
      </c>
      <c r="DF31" s="7">
        <v>1757</v>
      </c>
      <c r="DG31" s="7">
        <v>1707</v>
      </c>
      <c r="DH31" s="7">
        <v>809</v>
      </c>
      <c r="DI31" s="7">
        <v>9664</v>
      </c>
      <c r="DJ31" s="7">
        <v>627</v>
      </c>
      <c r="DK31" s="7">
        <v>957</v>
      </c>
      <c r="DL31" s="7">
        <v>87076</v>
      </c>
      <c r="DM31" s="7">
        <v>40614</v>
      </c>
      <c r="DN31" s="7">
        <v>11377</v>
      </c>
      <c r="DO31" s="7">
        <v>7287</v>
      </c>
      <c r="DP31" s="7">
        <v>7397</v>
      </c>
      <c r="DQ31" s="7">
        <v>779</v>
      </c>
      <c r="DR31" s="7">
        <v>8593</v>
      </c>
      <c r="DS31" s="7">
        <v>4789</v>
      </c>
      <c r="DT31" s="7">
        <v>42612</v>
      </c>
      <c r="DU31" s="7">
        <v>3277</v>
      </c>
      <c r="DV31" s="7">
        <v>1827</v>
      </c>
      <c r="DW31" s="7">
        <v>30291</v>
      </c>
      <c r="DX31" s="7">
        <v>16986</v>
      </c>
      <c r="DY31" s="7">
        <v>6083</v>
      </c>
      <c r="DZ31" s="7">
        <v>12454</v>
      </c>
      <c r="EA31" s="7">
        <v>2912</v>
      </c>
      <c r="EB31" s="7">
        <v>17009</v>
      </c>
      <c r="EC31" s="7">
        <v>3191</v>
      </c>
      <c r="ED31" s="7">
        <v>1836</v>
      </c>
      <c r="EE31" s="7">
        <v>12104</v>
      </c>
      <c r="EF31" s="7">
        <v>13647</v>
      </c>
      <c r="EG31" s="7">
        <v>229475</v>
      </c>
      <c r="EH31" s="7">
        <v>3730</v>
      </c>
      <c r="EI31" s="7">
        <v>8866</v>
      </c>
      <c r="EJ31" s="7">
        <v>6949</v>
      </c>
      <c r="EK31" s="7">
        <v>449650</v>
      </c>
      <c r="EL31" s="7">
        <v>256031</v>
      </c>
      <c r="EM31" s="7">
        <v>243511</v>
      </c>
      <c r="EN31" s="7">
        <v>8304</v>
      </c>
      <c r="EO31" s="7">
        <v>25058</v>
      </c>
      <c r="EP31" s="7">
        <v>3040</v>
      </c>
      <c r="EQ31" s="7">
        <v>4031</v>
      </c>
      <c r="ER31" s="7">
        <v>56753</v>
      </c>
      <c r="ES31" s="7">
        <v>2347</v>
      </c>
      <c r="ET31" s="7">
        <v>1373</v>
      </c>
      <c r="EU31" s="7">
        <v>1578</v>
      </c>
      <c r="EV31" s="7">
        <v>39919</v>
      </c>
      <c r="EW31" s="7">
        <v>352</v>
      </c>
      <c r="EX31" s="7">
        <v>2011</v>
      </c>
      <c r="EY31" s="7">
        <v>1053</v>
      </c>
      <c r="EZ31" s="7">
        <v>14457</v>
      </c>
      <c r="FA31" s="7">
        <v>698</v>
      </c>
      <c r="FB31" s="7">
        <v>3233</v>
      </c>
      <c r="FC31" s="7">
        <v>17253</v>
      </c>
      <c r="FD31" s="7">
        <v>226801</v>
      </c>
      <c r="FE31" s="7">
        <v>232533</v>
      </c>
      <c r="FF31" s="7">
        <v>833</v>
      </c>
      <c r="FG31" s="7">
        <v>2387</v>
      </c>
      <c r="FH31" s="7">
        <v>8042</v>
      </c>
      <c r="FI31" s="7">
        <v>7072</v>
      </c>
      <c r="FJ31" s="7">
        <v>4557</v>
      </c>
      <c r="FK31" s="7">
        <v>437</v>
      </c>
      <c r="FL31" s="7">
        <v>6095</v>
      </c>
      <c r="FM31" s="7">
        <v>3937</v>
      </c>
      <c r="FN31" s="7">
        <v>1978</v>
      </c>
      <c r="FO31" s="7">
        <v>344</v>
      </c>
      <c r="FP31" s="7">
        <v>448</v>
      </c>
      <c r="FQ31" s="7">
        <v>672</v>
      </c>
      <c r="FR31" s="7">
        <v>2469</v>
      </c>
      <c r="FS31" s="7">
        <v>16047</v>
      </c>
      <c r="FT31" s="7">
        <v>5582</v>
      </c>
      <c r="FU31" s="7">
        <v>1568</v>
      </c>
      <c r="FV31" s="7">
        <v>2048</v>
      </c>
      <c r="FW31" s="7">
        <v>5545</v>
      </c>
      <c r="FX31" s="7">
        <v>9657</v>
      </c>
      <c r="FY31" s="7">
        <v>449</v>
      </c>
      <c r="FZ31" s="7">
        <v>2209</v>
      </c>
      <c r="GA31" s="7">
        <v>1732</v>
      </c>
      <c r="GB31" s="7">
        <v>5335</v>
      </c>
      <c r="GC31" s="7">
        <v>703</v>
      </c>
      <c r="GD31" s="7">
        <v>1715</v>
      </c>
      <c r="GE31" s="7">
        <v>652</v>
      </c>
      <c r="GF31" s="7">
        <v>651</v>
      </c>
      <c r="GG31" s="7">
        <v>870</v>
      </c>
      <c r="GH31" s="7">
        <v>524</v>
      </c>
      <c r="GI31" s="7">
        <v>1625</v>
      </c>
      <c r="GJ31" s="7">
        <v>354</v>
      </c>
      <c r="GK31" s="7">
        <v>1161</v>
      </c>
      <c r="GL31" s="7">
        <v>2146198</v>
      </c>
      <c r="GM31" s="7">
        <v>1996</v>
      </c>
      <c r="GN31" s="7">
        <v>966</v>
      </c>
      <c r="GO31" s="7">
        <v>58049</v>
      </c>
      <c r="GP31" s="7">
        <v>4010</v>
      </c>
      <c r="GQ31" s="7">
        <v>9688</v>
      </c>
      <c r="GR31" s="7">
        <v>471</v>
      </c>
      <c r="GS31" s="7">
        <v>8165</v>
      </c>
      <c r="GT31" s="7">
        <v>14700</v>
      </c>
      <c r="GU31" s="7">
        <v>802</v>
      </c>
      <c r="GV31" s="7">
        <v>2213</v>
      </c>
      <c r="GW31" s="7">
        <v>2774</v>
      </c>
      <c r="GX31" s="7">
        <v>1514</v>
      </c>
      <c r="GY31" s="10">
        <v>33380</v>
      </c>
      <c r="GZ31" s="13">
        <f>SUM(C31:GY31)</f>
        <v>13534496</v>
      </c>
    </row>
    <row r="32" s="1" customFormat="1" ht="15">
      <c r="A32" s="2"/>
    </row>
    <row r="33" s="1" customFormat="1" ht="15">
      <c r="A33" s="2"/>
    </row>
    <row r="34" s="1" customFormat="1" ht="15">
      <c r="A34" s="2" t="s">
        <v>16</v>
      </c>
    </row>
    <row r="35" s="1" customFormat="1" ht="15">
      <c r="A35" s="2" t="s">
        <v>280</v>
      </c>
    </row>
    <row r="36" spans="1:208" s="3" customFormat="1" ht="89.25">
      <c r="A36" s="4" t="s">
        <v>18</v>
      </c>
      <c r="B36" s="4" t="s">
        <v>19</v>
      </c>
      <c r="C36" s="4" t="s">
        <v>20</v>
      </c>
      <c r="D36" s="4" t="s">
        <v>21</v>
      </c>
      <c r="E36" s="4" t="s">
        <v>22</v>
      </c>
      <c r="F36" s="4" t="s">
        <v>23</v>
      </c>
      <c r="G36" s="4" t="s">
        <v>24</v>
      </c>
      <c r="H36" s="4" t="s">
        <v>25</v>
      </c>
      <c r="I36" s="4" t="s">
        <v>26</v>
      </c>
      <c r="J36" s="4" t="s">
        <v>27</v>
      </c>
      <c r="K36" s="4" t="s">
        <v>28</v>
      </c>
      <c r="L36" s="4" t="s">
        <v>29</v>
      </c>
      <c r="M36" s="4" t="s">
        <v>30</v>
      </c>
      <c r="N36" s="4" t="s">
        <v>31</v>
      </c>
      <c r="O36" s="4" t="s">
        <v>32</v>
      </c>
      <c r="P36" s="4" t="s">
        <v>33</v>
      </c>
      <c r="Q36" s="4" t="s">
        <v>34</v>
      </c>
      <c r="R36" s="4" t="s">
        <v>35</v>
      </c>
      <c r="S36" s="4" t="s">
        <v>36</v>
      </c>
      <c r="T36" s="4" t="s">
        <v>37</v>
      </c>
      <c r="U36" s="4" t="s">
        <v>38</v>
      </c>
      <c r="V36" s="4" t="s">
        <v>39</v>
      </c>
      <c r="W36" s="4" t="s">
        <v>40</v>
      </c>
      <c r="X36" s="4" t="s">
        <v>41</v>
      </c>
      <c r="Y36" s="4" t="s">
        <v>42</v>
      </c>
      <c r="Z36" s="4" t="s">
        <v>43</v>
      </c>
      <c r="AA36" s="4" t="s">
        <v>44</v>
      </c>
      <c r="AB36" s="4" t="s">
        <v>45</v>
      </c>
      <c r="AC36" s="4" t="s">
        <v>46</v>
      </c>
      <c r="AD36" s="4" t="s">
        <v>47</v>
      </c>
      <c r="AE36" s="4" t="s">
        <v>48</v>
      </c>
      <c r="AF36" s="4" t="s">
        <v>49</v>
      </c>
      <c r="AG36" s="4" t="s">
        <v>50</v>
      </c>
      <c r="AH36" s="4" t="s">
        <v>51</v>
      </c>
      <c r="AI36" s="4" t="s">
        <v>52</v>
      </c>
      <c r="AJ36" s="4" t="s">
        <v>53</v>
      </c>
      <c r="AK36" s="4" t="s">
        <v>54</v>
      </c>
      <c r="AL36" s="4" t="s">
        <v>55</v>
      </c>
      <c r="AM36" s="4" t="s">
        <v>56</v>
      </c>
      <c r="AN36" s="4" t="s">
        <v>57</v>
      </c>
      <c r="AO36" s="4" t="s">
        <v>58</v>
      </c>
      <c r="AP36" s="4" t="s">
        <v>59</v>
      </c>
      <c r="AQ36" s="4" t="s">
        <v>60</v>
      </c>
      <c r="AR36" s="4" t="s">
        <v>61</v>
      </c>
      <c r="AS36" s="4" t="s">
        <v>62</v>
      </c>
      <c r="AT36" s="4" t="s">
        <v>63</v>
      </c>
      <c r="AU36" s="4" t="s">
        <v>64</v>
      </c>
      <c r="AV36" s="4" t="s">
        <v>65</v>
      </c>
      <c r="AW36" s="4" t="s">
        <v>66</v>
      </c>
      <c r="AX36" s="4" t="s">
        <v>67</v>
      </c>
      <c r="AY36" s="4" t="s">
        <v>68</v>
      </c>
      <c r="AZ36" s="4" t="s">
        <v>69</v>
      </c>
      <c r="BA36" s="4" t="s">
        <v>70</v>
      </c>
      <c r="BB36" s="4" t="s">
        <v>71</v>
      </c>
      <c r="BC36" s="4" t="s">
        <v>72</v>
      </c>
      <c r="BD36" s="4" t="s">
        <v>73</v>
      </c>
      <c r="BE36" s="4" t="s">
        <v>74</v>
      </c>
      <c r="BF36" s="4" t="s">
        <v>75</v>
      </c>
      <c r="BG36" s="4" t="s">
        <v>76</v>
      </c>
      <c r="BH36" s="4" t="s">
        <v>77</v>
      </c>
      <c r="BI36" s="4" t="s">
        <v>78</v>
      </c>
      <c r="BJ36" s="4" t="s">
        <v>79</v>
      </c>
      <c r="BK36" s="4" t="s">
        <v>80</v>
      </c>
      <c r="BL36" s="4" t="s">
        <v>81</v>
      </c>
      <c r="BM36" s="4" t="s">
        <v>82</v>
      </c>
      <c r="BN36" s="4" t="s">
        <v>83</v>
      </c>
      <c r="BO36" s="4" t="s">
        <v>84</v>
      </c>
      <c r="BP36" s="4" t="s">
        <v>85</v>
      </c>
      <c r="BQ36" s="4" t="s">
        <v>86</v>
      </c>
      <c r="BR36" s="4" t="s">
        <v>87</v>
      </c>
      <c r="BS36" s="4" t="s">
        <v>88</v>
      </c>
      <c r="BT36" s="4" t="s">
        <v>89</v>
      </c>
      <c r="BU36" s="4" t="s">
        <v>90</v>
      </c>
      <c r="BV36" s="4" t="s">
        <v>91</v>
      </c>
      <c r="BW36" s="4" t="s">
        <v>92</v>
      </c>
      <c r="BX36" s="4" t="s">
        <v>93</v>
      </c>
      <c r="BY36" s="4" t="s">
        <v>94</v>
      </c>
      <c r="BZ36" s="4" t="s">
        <v>95</v>
      </c>
      <c r="CA36" s="4" t="s">
        <v>96</v>
      </c>
      <c r="CB36" s="4" t="s">
        <v>97</v>
      </c>
      <c r="CC36" s="4" t="s">
        <v>98</v>
      </c>
      <c r="CD36" s="4" t="s">
        <v>99</v>
      </c>
      <c r="CE36" s="4" t="s">
        <v>100</v>
      </c>
      <c r="CF36" s="4" t="s">
        <v>101</v>
      </c>
      <c r="CG36" s="4" t="s">
        <v>102</v>
      </c>
      <c r="CH36" s="4" t="s">
        <v>103</v>
      </c>
      <c r="CI36" s="4" t="s">
        <v>104</v>
      </c>
      <c r="CJ36" s="4" t="s">
        <v>105</v>
      </c>
      <c r="CK36" s="4" t="s">
        <v>106</v>
      </c>
      <c r="CL36" s="4" t="s">
        <v>107</v>
      </c>
      <c r="CM36" s="4" t="s">
        <v>108</v>
      </c>
      <c r="CN36" s="4" t="s">
        <v>109</v>
      </c>
      <c r="CO36" s="4" t="s">
        <v>110</v>
      </c>
      <c r="CP36" s="4" t="s">
        <v>111</v>
      </c>
      <c r="CQ36" s="4" t="s">
        <v>112</v>
      </c>
      <c r="CR36" s="4" t="s">
        <v>113</v>
      </c>
      <c r="CS36" s="4" t="s">
        <v>114</v>
      </c>
      <c r="CT36" s="4" t="s">
        <v>115</v>
      </c>
      <c r="CU36" s="4" t="s">
        <v>116</v>
      </c>
      <c r="CV36" s="4" t="s">
        <v>117</v>
      </c>
      <c r="CW36" s="4" t="s">
        <v>118</v>
      </c>
      <c r="CX36" s="4" t="s">
        <v>119</v>
      </c>
      <c r="CY36" s="4" t="s">
        <v>120</v>
      </c>
      <c r="CZ36" s="4" t="s">
        <v>121</v>
      </c>
      <c r="DA36" s="4" t="s">
        <v>122</v>
      </c>
      <c r="DB36" s="4" t="s">
        <v>123</v>
      </c>
      <c r="DC36" s="4" t="s">
        <v>124</v>
      </c>
      <c r="DD36" s="4" t="s">
        <v>125</v>
      </c>
      <c r="DE36" s="4" t="s">
        <v>126</v>
      </c>
      <c r="DF36" s="4" t="s">
        <v>127</v>
      </c>
      <c r="DG36" s="4" t="s">
        <v>128</v>
      </c>
      <c r="DH36" s="4" t="s">
        <v>129</v>
      </c>
      <c r="DI36" s="4" t="s">
        <v>130</v>
      </c>
      <c r="DJ36" s="4" t="s">
        <v>131</v>
      </c>
      <c r="DK36" s="4" t="s">
        <v>132</v>
      </c>
      <c r="DL36" s="4" t="s">
        <v>133</v>
      </c>
      <c r="DM36" s="4" t="s">
        <v>134</v>
      </c>
      <c r="DN36" s="4" t="s">
        <v>135</v>
      </c>
      <c r="DO36" s="4" t="s">
        <v>136</v>
      </c>
      <c r="DP36" s="4" t="s">
        <v>137</v>
      </c>
      <c r="DQ36" s="4" t="s">
        <v>138</v>
      </c>
      <c r="DR36" s="4" t="s">
        <v>139</v>
      </c>
      <c r="DS36" s="4" t="s">
        <v>140</v>
      </c>
      <c r="DT36" s="4" t="s">
        <v>141</v>
      </c>
      <c r="DU36" s="4" t="s">
        <v>142</v>
      </c>
      <c r="DV36" s="4" t="s">
        <v>143</v>
      </c>
      <c r="DW36" s="4" t="s">
        <v>282</v>
      </c>
      <c r="DX36" s="4" t="s">
        <v>283</v>
      </c>
      <c r="DY36" s="4" t="s">
        <v>284</v>
      </c>
      <c r="DZ36" s="4" t="s">
        <v>285</v>
      </c>
      <c r="EA36" s="4" t="s">
        <v>286</v>
      </c>
      <c r="EB36" s="4" t="s">
        <v>287</v>
      </c>
      <c r="EC36" s="4" t="s">
        <v>288</v>
      </c>
      <c r="ED36" s="4" t="s">
        <v>289</v>
      </c>
      <c r="EE36" s="4" t="s">
        <v>290</v>
      </c>
      <c r="EF36" s="4" t="s">
        <v>291</v>
      </c>
      <c r="EG36" s="4" t="s">
        <v>292</v>
      </c>
      <c r="EH36" s="4" t="s">
        <v>293</v>
      </c>
      <c r="EI36" s="4" t="s">
        <v>294</v>
      </c>
      <c r="EJ36" s="4" t="s">
        <v>295</v>
      </c>
      <c r="EK36" s="4" t="s">
        <v>296</v>
      </c>
      <c r="EL36" s="4" t="s">
        <v>297</v>
      </c>
      <c r="EM36" s="4" t="s">
        <v>298</v>
      </c>
      <c r="EN36" s="4" t="s">
        <v>299</v>
      </c>
      <c r="EO36" s="4" t="s">
        <v>300</v>
      </c>
      <c r="EP36" s="4" t="s">
        <v>301</v>
      </c>
      <c r="EQ36" s="4" t="s">
        <v>302</v>
      </c>
      <c r="ER36" s="4" t="s">
        <v>303</v>
      </c>
      <c r="ES36" s="4" t="s">
        <v>304</v>
      </c>
      <c r="ET36" s="4" t="s">
        <v>305</v>
      </c>
      <c r="EU36" s="4" t="s">
        <v>306</v>
      </c>
      <c r="EV36" s="4" t="s">
        <v>307</v>
      </c>
      <c r="EW36" s="4" t="s">
        <v>308</v>
      </c>
      <c r="EX36" s="4" t="s">
        <v>309</v>
      </c>
      <c r="EY36" s="4" t="s">
        <v>310</v>
      </c>
      <c r="EZ36" s="4" t="s">
        <v>311</v>
      </c>
      <c r="FA36" s="4" t="s">
        <v>312</v>
      </c>
      <c r="FB36" s="4" t="s">
        <v>313</v>
      </c>
      <c r="FC36" s="4" t="s">
        <v>314</v>
      </c>
      <c r="FD36" s="4" t="s">
        <v>315</v>
      </c>
      <c r="FE36" s="4" t="s">
        <v>316</v>
      </c>
      <c r="FF36" s="4" t="s">
        <v>317</v>
      </c>
      <c r="FG36" s="4" t="s">
        <v>318</v>
      </c>
      <c r="FH36" s="4" t="s">
        <v>319</v>
      </c>
      <c r="FI36" s="4" t="s">
        <v>320</v>
      </c>
      <c r="FJ36" s="4" t="s">
        <v>321</v>
      </c>
      <c r="FK36" s="4" t="s">
        <v>322</v>
      </c>
      <c r="FL36" s="4" t="s">
        <v>323</v>
      </c>
      <c r="FM36" s="4" t="s">
        <v>324</v>
      </c>
      <c r="FN36" s="4" t="s">
        <v>325</v>
      </c>
      <c r="FO36" s="4" t="s">
        <v>326</v>
      </c>
      <c r="FP36" s="4" t="s">
        <v>327</v>
      </c>
      <c r="FQ36" s="4" t="s">
        <v>328</v>
      </c>
      <c r="FR36" s="4" t="s">
        <v>329</v>
      </c>
      <c r="FS36" s="4" t="s">
        <v>330</v>
      </c>
      <c r="FT36" s="4" t="s">
        <v>331</v>
      </c>
      <c r="FU36" s="4" t="s">
        <v>332</v>
      </c>
      <c r="FV36" s="4" t="s">
        <v>333</v>
      </c>
      <c r="FW36" s="4" t="s">
        <v>334</v>
      </c>
      <c r="FX36" s="4" t="s">
        <v>335</v>
      </c>
      <c r="FY36" s="4" t="s">
        <v>336</v>
      </c>
      <c r="FZ36" s="4" t="s">
        <v>337</v>
      </c>
      <c r="GA36" s="4" t="s">
        <v>338</v>
      </c>
      <c r="GB36" s="4" t="s">
        <v>339</v>
      </c>
      <c r="GC36" s="4" t="s">
        <v>340</v>
      </c>
      <c r="GD36" s="4" t="s">
        <v>341</v>
      </c>
      <c r="GE36" s="4" t="s">
        <v>342</v>
      </c>
      <c r="GF36" s="4" t="s">
        <v>343</v>
      </c>
      <c r="GG36" s="4" t="s">
        <v>344</v>
      </c>
      <c r="GH36" s="4" t="s">
        <v>345</v>
      </c>
      <c r="GI36" s="4" t="s">
        <v>346</v>
      </c>
      <c r="GJ36" s="4" t="s">
        <v>347</v>
      </c>
      <c r="GK36" s="4" t="s">
        <v>348</v>
      </c>
      <c r="GL36" s="4" t="s">
        <v>349</v>
      </c>
      <c r="GM36" s="4" t="s">
        <v>350</v>
      </c>
      <c r="GN36" s="4" t="s">
        <v>351</v>
      </c>
      <c r="GO36" s="4" t="s">
        <v>352</v>
      </c>
      <c r="GP36" s="4" t="s">
        <v>353</v>
      </c>
      <c r="GQ36" s="4" t="s">
        <v>354</v>
      </c>
      <c r="GR36" s="4" t="s">
        <v>355</v>
      </c>
      <c r="GS36" s="4" t="s">
        <v>24</v>
      </c>
      <c r="GT36" s="4" t="s">
        <v>356</v>
      </c>
      <c r="GU36" s="4" t="s">
        <v>357</v>
      </c>
      <c r="GV36" s="4" t="s">
        <v>358</v>
      </c>
      <c r="GW36" s="4" t="s">
        <v>359</v>
      </c>
      <c r="GX36" s="4" t="s">
        <v>360</v>
      </c>
      <c r="GY36" s="4" t="s">
        <v>361</v>
      </c>
      <c r="GZ36" s="11" t="s">
        <v>443</v>
      </c>
    </row>
    <row r="37" spans="1:208" ht="15">
      <c r="A37" s="5" t="s">
        <v>144</v>
      </c>
      <c r="B37" s="6" t="s">
        <v>145</v>
      </c>
      <c r="C37" s="6" t="s">
        <v>146</v>
      </c>
      <c r="D37" s="6" t="s">
        <v>147</v>
      </c>
      <c r="E37" s="6" t="s">
        <v>148</v>
      </c>
      <c r="F37" s="6" t="s">
        <v>149</v>
      </c>
      <c r="G37" s="6" t="s">
        <v>150</v>
      </c>
      <c r="H37" s="6" t="s">
        <v>151</v>
      </c>
      <c r="I37" s="6" t="s">
        <v>152</v>
      </c>
      <c r="J37" s="6" t="s">
        <v>153</v>
      </c>
      <c r="K37" s="6" t="s">
        <v>154</v>
      </c>
      <c r="L37" s="6" t="s">
        <v>155</v>
      </c>
      <c r="M37" s="6" t="s">
        <v>156</v>
      </c>
      <c r="N37" s="6" t="s">
        <v>157</v>
      </c>
      <c r="O37" s="6" t="s">
        <v>158</v>
      </c>
      <c r="P37" s="6" t="s">
        <v>159</v>
      </c>
      <c r="Q37" s="6" t="s">
        <v>160</v>
      </c>
      <c r="R37" s="6" t="s">
        <v>161</v>
      </c>
      <c r="S37" s="6" t="s">
        <v>162</v>
      </c>
      <c r="T37" s="6" t="s">
        <v>163</v>
      </c>
      <c r="U37" s="6" t="s">
        <v>164</v>
      </c>
      <c r="V37" s="6" t="s">
        <v>165</v>
      </c>
      <c r="W37" s="6" t="s">
        <v>166</v>
      </c>
      <c r="X37" s="6" t="s">
        <v>167</v>
      </c>
      <c r="Y37" s="6" t="s">
        <v>168</v>
      </c>
      <c r="Z37" s="6" t="s">
        <v>169</v>
      </c>
      <c r="AA37" s="6" t="s">
        <v>170</v>
      </c>
      <c r="AB37" s="6" t="s">
        <v>171</v>
      </c>
      <c r="AC37" s="6" t="s">
        <v>172</v>
      </c>
      <c r="AD37" s="6" t="s">
        <v>173</v>
      </c>
      <c r="AE37" s="6" t="s">
        <v>174</v>
      </c>
      <c r="AF37" s="6" t="s">
        <v>175</v>
      </c>
      <c r="AG37" s="6" t="s">
        <v>176</v>
      </c>
      <c r="AH37" s="6" t="s">
        <v>177</v>
      </c>
      <c r="AI37" s="6" t="s">
        <v>178</v>
      </c>
      <c r="AJ37" s="6" t="s">
        <v>179</v>
      </c>
      <c r="AK37" s="6" t="s">
        <v>180</v>
      </c>
      <c r="AL37" s="6" t="s">
        <v>181</v>
      </c>
      <c r="AM37" s="6" t="s">
        <v>182</v>
      </c>
      <c r="AN37" s="6" t="s">
        <v>183</v>
      </c>
      <c r="AO37" s="6" t="s">
        <v>184</v>
      </c>
      <c r="AP37" s="6" t="s">
        <v>185</v>
      </c>
      <c r="AQ37" s="6" t="s">
        <v>186</v>
      </c>
      <c r="AR37" s="6" t="s">
        <v>187</v>
      </c>
      <c r="AS37" s="6" t="s">
        <v>188</v>
      </c>
      <c r="AT37" s="6" t="s">
        <v>189</v>
      </c>
      <c r="AU37" s="6" t="s">
        <v>190</v>
      </c>
      <c r="AV37" s="6" t="s">
        <v>191</v>
      </c>
      <c r="AW37" s="6" t="s">
        <v>192</v>
      </c>
      <c r="AX37" s="6" t="s">
        <v>193</v>
      </c>
      <c r="AY37" s="6" t="s">
        <v>194</v>
      </c>
      <c r="AZ37" s="6" t="s">
        <v>195</v>
      </c>
      <c r="BA37" s="6" t="s">
        <v>196</v>
      </c>
      <c r="BB37" s="6" t="s">
        <v>197</v>
      </c>
      <c r="BC37" s="6" t="s">
        <v>198</v>
      </c>
      <c r="BD37" s="6" t="s">
        <v>199</v>
      </c>
      <c r="BE37" s="6" t="s">
        <v>200</v>
      </c>
      <c r="BF37" s="6" t="s">
        <v>201</v>
      </c>
      <c r="BG37" s="6" t="s">
        <v>202</v>
      </c>
      <c r="BH37" s="6" t="s">
        <v>203</v>
      </c>
      <c r="BI37" s="6" t="s">
        <v>204</v>
      </c>
      <c r="BJ37" s="6" t="s">
        <v>205</v>
      </c>
      <c r="BK37" s="6" t="s">
        <v>206</v>
      </c>
      <c r="BL37" s="6" t="s">
        <v>207</v>
      </c>
      <c r="BM37" s="6" t="s">
        <v>208</v>
      </c>
      <c r="BN37" s="6" t="s">
        <v>209</v>
      </c>
      <c r="BO37" s="6" t="s">
        <v>210</v>
      </c>
      <c r="BP37" s="6" t="s">
        <v>211</v>
      </c>
      <c r="BQ37" s="6" t="s">
        <v>212</v>
      </c>
      <c r="BR37" s="6" t="s">
        <v>213</v>
      </c>
      <c r="BS37" s="6" t="s">
        <v>214</v>
      </c>
      <c r="BT37" s="6" t="s">
        <v>215</v>
      </c>
      <c r="BU37" s="6" t="s">
        <v>216</v>
      </c>
      <c r="BV37" s="6" t="s">
        <v>217</v>
      </c>
      <c r="BW37" s="6" t="s">
        <v>218</v>
      </c>
      <c r="BX37" s="6" t="s">
        <v>219</v>
      </c>
      <c r="BY37" s="6" t="s">
        <v>220</v>
      </c>
      <c r="BZ37" s="6" t="s">
        <v>221</v>
      </c>
      <c r="CA37" s="6" t="s">
        <v>222</v>
      </c>
      <c r="CB37" s="6" t="s">
        <v>223</v>
      </c>
      <c r="CC37" s="6" t="s">
        <v>224</v>
      </c>
      <c r="CD37" s="6" t="s">
        <v>225</v>
      </c>
      <c r="CE37" s="6" t="s">
        <v>226</v>
      </c>
      <c r="CF37" s="6" t="s">
        <v>227</v>
      </c>
      <c r="CG37" s="6" t="s">
        <v>228</v>
      </c>
      <c r="CH37" s="6" t="s">
        <v>229</v>
      </c>
      <c r="CI37" s="6" t="s">
        <v>230</v>
      </c>
      <c r="CJ37" s="6" t="s">
        <v>231</v>
      </c>
      <c r="CK37" s="6" t="s">
        <v>232</v>
      </c>
      <c r="CL37" s="6" t="s">
        <v>233</v>
      </c>
      <c r="CM37" s="6" t="s">
        <v>234</v>
      </c>
      <c r="CN37" s="6" t="s">
        <v>235</v>
      </c>
      <c r="CO37" s="6" t="s">
        <v>236</v>
      </c>
      <c r="CP37" s="6" t="s">
        <v>237</v>
      </c>
      <c r="CQ37" s="6" t="s">
        <v>238</v>
      </c>
      <c r="CR37" s="6" t="s">
        <v>239</v>
      </c>
      <c r="CS37" s="6" t="s">
        <v>240</v>
      </c>
      <c r="CT37" s="6" t="s">
        <v>241</v>
      </c>
      <c r="CU37" s="6" t="s">
        <v>242</v>
      </c>
      <c r="CV37" s="6" t="s">
        <v>243</v>
      </c>
      <c r="CW37" s="6" t="s">
        <v>244</v>
      </c>
      <c r="CX37" s="6" t="s">
        <v>245</v>
      </c>
      <c r="CY37" s="6" t="s">
        <v>246</v>
      </c>
      <c r="CZ37" s="6" t="s">
        <v>247</v>
      </c>
      <c r="DA37" s="6" t="s">
        <v>248</v>
      </c>
      <c r="DB37" s="6" t="s">
        <v>249</v>
      </c>
      <c r="DC37" s="6" t="s">
        <v>250</v>
      </c>
      <c r="DD37" s="6" t="s">
        <v>251</v>
      </c>
      <c r="DE37" s="6" t="s">
        <v>252</v>
      </c>
      <c r="DF37" s="6" t="s">
        <v>253</v>
      </c>
      <c r="DG37" s="6" t="s">
        <v>254</v>
      </c>
      <c r="DH37" s="6" t="s">
        <v>255</v>
      </c>
      <c r="DI37" s="6" t="s">
        <v>256</v>
      </c>
      <c r="DJ37" s="6" t="s">
        <v>257</v>
      </c>
      <c r="DK37" s="6" t="s">
        <v>258</v>
      </c>
      <c r="DL37" s="6" t="s">
        <v>259</v>
      </c>
      <c r="DM37" s="6" t="s">
        <v>260</v>
      </c>
      <c r="DN37" s="6" t="s">
        <v>261</v>
      </c>
      <c r="DO37" s="6" t="s">
        <v>262</v>
      </c>
      <c r="DP37" s="6" t="s">
        <v>263</v>
      </c>
      <c r="DQ37" s="6" t="s">
        <v>264</v>
      </c>
      <c r="DR37" s="6" t="s">
        <v>265</v>
      </c>
      <c r="DS37" s="6" t="s">
        <v>266</v>
      </c>
      <c r="DT37" s="6" t="s">
        <v>267</v>
      </c>
      <c r="DU37" s="6" t="s">
        <v>268</v>
      </c>
      <c r="DV37" s="6" t="s">
        <v>269</v>
      </c>
      <c r="DW37" s="6" t="s">
        <v>362</v>
      </c>
      <c r="DX37" s="6" t="s">
        <v>363</v>
      </c>
      <c r="DY37" s="6" t="s">
        <v>364</v>
      </c>
      <c r="DZ37" s="6" t="s">
        <v>365</v>
      </c>
      <c r="EA37" s="6" t="s">
        <v>366</v>
      </c>
      <c r="EB37" s="6" t="s">
        <v>367</v>
      </c>
      <c r="EC37" s="6" t="s">
        <v>368</v>
      </c>
      <c r="ED37" s="6" t="s">
        <v>369</v>
      </c>
      <c r="EE37" s="6" t="s">
        <v>370</v>
      </c>
      <c r="EF37" s="6" t="s">
        <v>371</v>
      </c>
      <c r="EG37" s="6" t="s">
        <v>372</v>
      </c>
      <c r="EH37" s="6" t="s">
        <v>373</v>
      </c>
      <c r="EI37" s="6" t="s">
        <v>374</v>
      </c>
      <c r="EJ37" s="6" t="s">
        <v>375</v>
      </c>
      <c r="EK37" s="6" t="s">
        <v>376</v>
      </c>
      <c r="EL37" s="6" t="s">
        <v>377</v>
      </c>
      <c r="EM37" s="6" t="s">
        <v>378</v>
      </c>
      <c r="EN37" s="6" t="s">
        <v>379</v>
      </c>
      <c r="EO37" s="6" t="s">
        <v>380</v>
      </c>
      <c r="EP37" s="6" t="s">
        <v>381</v>
      </c>
      <c r="EQ37" s="6" t="s">
        <v>382</v>
      </c>
      <c r="ER37" s="6" t="s">
        <v>383</v>
      </c>
      <c r="ES37" s="6" t="s">
        <v>384</v>
      </c>
      <c r="ET37" s="6" t="s">
        <v>385</v>
      </c>
      <c r="EU37" s="6" t="s">
        <v>386</v>
      </c>
      <c r="EV37" s="6" t="s">
        <v>387</v>
      </c>
      <c r="EW37" s="6" t="s">
        <v>388</v>
      </c>
      <c r="EX37" s="6" t="s">
        <v>389</v>
      </c>
      <c r="EY37" s="6" t="s">
        <v>390</v>
      </c>
      <c r="EZ37" s="6" t="s">
        <v>391</v>
      </c>
      <c r="FA37" s="6" t="s">
        <v>392</v>
      </c>
      <c r="FB37" s="6" t="s">
        <v>393</v>
      </c>
      <c r="FC37" s="6" t="s">
        <v>394</v>
      </c>
      <c r="FD37" s="6" t="s">
        <v>395</v>
      </c>
      <c r="FE37" s="6" t="s">
        <v>396</v>
      </c>
      <c r="FF37" s="6" t="s">
        <v>397</v>
      </c>
      <c r="FG37" s="6" t="s">
        <v>398</v>
      </c>
      <c r="FH37" s="6" t="s">
        <v>399</v>
      </c>
      <c r="FI37" s="6" t="s">
        <v>400</v>
      </c>
      <c r="FJ37" s="6" t="s">
        <v>401</v>
      </c>
      <c r="FK37" s="6" t="s">
        <v>402</v>
      </c>
      <c r="FL37" s="6" t="s">
        <v>403</v>
      </c>
      <c r="FM37" s="6" t="s">
        <v>404</v>
      </c>
      <c r="FN37" s="6" t="s">
        <v>405</v>
      </c>
      <c r="FO37" s="6" t="s">
        <v>406</v>
      </c>
      <c r="FP37" s="6" t="s">
        <v>407</v>
      </c>
      <c r="FQ37" s="6" t="s">
        <v>408</v>
      </c>
      <c r="FR37" s="6" t="s">
        <v>409</v>
      </c>
      <c r="FS37" s="6" t="s">
        <v>410</v>
      </c>
      <c r="FT37" s="6" t="s">
        <v>411</v>
      </c>
      <c r="FU37" s="6" t="s">
        <v>412</v>
      </c>
      <c r="FV37" s="6" t="s">
        <v>413</v>
      </c>
      <c r="FW37" s="6" t="s">
        <v>414</v>
      </c>
      <c r="FX37" s="6" t="s">
        <v>415</v>
      </c>
      <c r="FY37" s="6" t="s">
        <v>416</v>
      </c>
      <c r="FZ37" s="6" t="s">
        <v>417</v>
      </c>
      <c r="GA37" s="6" t="s">
        <v>418</v>
      </c>
      <c r="GB37" s="6" t="s">
        <v>419</v>
      </c>
      <c r="GC37" s="6" t="s">
        <v>420</v>
      </c>
      <c r="GD37" s="6" t="s">
        <v>421</v>
      </c>
      <c r="GE37" s="6" t="s">
        <v>422</v>
      </c>
      <c r="GF37" s="6" t="s">
        <v>423</v>
      </c>
      <c r="GG37" s="6" t="s">
        <v>424</v>
      </c>
      <c r="GH37" s="6" t="s">
        <v>425</v>
      </c>
      <c r="GI37" s="6" t="s">
        <v>426</v>
      </c>
      <c r="GJ37" s="6" t="s">
        <v>427</v>
      </c>
      <c r="GK37" s="6" t="s">
        <v>428</v>
      </c>
      <c r="GL37" s="6" t="s">
        <v>429</v>
      </c>
      <c r="GM37" s="6" t="s">
        <v>430</v>
      </c>
      <c r="GN37" s="6" t="s">
        <v>431</v>
      </c>
      <c r="GO37" s="6" t="s">
        <v>432</v>
      </c>
      <c r="GP37" s="6" t="s">
        <v>433</v>
      </c>
      <c r="GQ37" s="6" t="s">
        <v>434</v>
      </c>
      <c r="GR37" s="6" t="s">
        <v>435</v>
      </c>
      <c r="GS37" s="6" t="s">
        <v>436</v>
      </c>
      <c r="GT37" s="6" t="s">
        <v>437</v>
      </c>
      <c r="GU37" s="6" t="s">
        <v>438</v>
      </c>
      <c r="GV37" s="6" t="s">
        <v>439</v>
      </c>
      <c r="GW37" s="6" t="s">
        <v>440</v>
      </c>
      <c r="GX37" s="6" t="s">
        <v>441</v>
      </c>
      <c r="GY37" s="6" t="s">
        <v>442</v>
      </c>
      <c r="GZ37" s="12"/>
    </row>
    <row r="38" spans="1:208" ht="26.25">
      <c r="A38" s="5" t="s">
        <v>270</v>
      </c>
      <c r="B38" s="6" t="s">
        <v>271</v>
      </c>
      <c r="C38" s="7">
        <v>1461160</v>
      </c>
      <c r="D38" s="7">
        <v>3565</v>
      </c>
      <c r="E38" s="7">
        <v>26275</v>
      </c>
      <c r="F38" s="7">
        <v>433</v>
      </c>
      <c r="G38" s="7">
        <v>506</v>
      </c>
      <c r="H38" s="7">
        <v>501</v>
      </c>
      <c r="I38" s="7">
        <v>2570</v>
      </c>
      <c r="J38" s="7">
        <v>971</v>
      </c>
      <c r="K38" s="7">
        <v>817</v>
      </c>
      <c r="L38" s="7">
        <v>703</v>
      </c>
      <c r="M38" s="7">
        <v>260</v>
      </c>
      <c r="N38" s="7">
        <v>811</v>
      </c>
      <c r="O38" s="7">
        <v>668</v>
      </c>
      <c r="P38" s="7">
        <v>24178</v>
      </c>
      <c r="Q38" s="7">
        <v>325</v>
      </c>
      <c r="R38" s="7">
        <v>2718</v>
      </c>
      <c r="S38" s="7">
        <v>1097</v>
      </c>
      <c r="T38" s="7">
        <v>2397</v>
      </c>
      <c r="U38" s="7">
        <v>956</v>
      </c>
      <c r="V38" s="7">
        <v>11711</v>
      </c>
      <c r="W38" s="7">
        <v>493</v>
      </c>
      <c r="X38" s="7">
        <v>2155</v>
      </c>
      <c r="Y38" s="7">
        <v>767</v>
      </c>
      <c r="Z38" s="7">
        <v>760</v>
      </c>
      <c r="AA38" s="7">
        <v>1182</v>
      </c>
      <c r="AB38" s="7">
        <v>7758</v>
      </c>
      <c r="AC38" s="7">
        <v>233</v>
      </c>
      <c r="AD38" s="7">
        <v>9706</v>
      </c>
      <c r="AE38" s="7">
        <v>245</v>
      </c>
      <c r="AF38" s="7">
        <v>884</v>
      </c>
      <c r="AG38" s="7">
        <v>1277</v>
      </c>
      <c r="AH38" s="7">
        <v>980</v>
      </c>
      <c r="AI38" s="7">
        <v>2298</v>
      </c>
      <c r="AJ38" s="7">
        <v>206</v>
      </c>
      <c r="AK38" s="7">
        <v>95</v>
      </c>
      <c r="AL38" s="7">
        <v>690</v>
      </c>
      <c r="AM38" s="7">
        <v>2668</v>
      </c>
      <c r="AN38" s="7">
        <v>4032</v>
      </c>
      <c r="AO38" s="7">
        <v>264</v>
      </c>
      <c r="AP38" s="7">
        <v>106</v>
      </c>
      <c r="AQ38" s="7">
        <v>352</v>
      </c>
      <c r="AR38" s="7">
        <v>569</v>
      </c>
      <c r="AS38" s="7">
        <v>1220</v>
      </c>
      <c r="AT38" s="7">
        <v>87532</v>
      </c>
      <c r="AU38" s="7">
        <v>15776</v>
      </c>
      <c r="AV38" s="7">
        <v>10811</v>
      </c>
      <c r="AW38" s="7">
        <v>207058</v>
      </c>
      <c r="AX38" s="7">
        <v>3355</v>
      </c>
      <c r="AY38" s="7">
        <v>1118</v>
      </c>
      <c r="AZ38" s="7">
        <v>4410</v>
      </c>
      <c r="BA38" s="7">
        <v>1505</v>
      </c>
      <c r="BB38" s="7">
        <v>29864</v>
      </c>
      <c r="BC38" s="7">
        <v>1415</v>
      </c>
      <c r="BD38" s="7">
        <v>443</v>
      </c>
      <c r="BE38" s="7">
        <v>15261</v>
      </c>
      <c r="BF38" s="7">
        <v>6504</v>
      </c>
      <c r="BG38" s="7">
        <v>8843</v>
      </c>
      <c r="BH38" s="7">
        <v>868</v>
      </c>
      <c r="BI38" s="7">
        <v>1302</v>
      </c>
      <c r="BJ38" s="7">
        <v>8211</v>
      </c>
      <c r="BK38" s="7">
        <v>1315</v>
      </c>
      <c r="BL38" s="7">
        <v>310</v>
      </c>
      <c r="BM38" s="7">
        <v>3570</v>
      </c>
      <c r="BN38" s="7">
        <v>13145</v>
      </c>
      <c r="BO38" s="7">
        <v>459</v>
      </c>
      <c r="BP38" s="7">
        <v>1367</v>
      </c>
      <c r="BQ38" s="7">
        <v>533</v>
      </c>
      <c r="BR38" s="7">
        <v>81651</v>
      </c>
      <c r="BS38" s="7">
        <v>16809</v>
      </c>
      <c r="BT38" s="7">
        <v>1298</v>
      </c>
      <c r="BU38" s="7">
        <v>16795</v>
      </c>
      <c r="BV38" s="7">
        <v>415</v>
      </c>
      <c r="BW38" s="7">
        <v>1071</v>
      </c>
      <c r="BX38" s="7">
        <v>1874</v>
      </c>
      <c r="BY38" s="7">
        <v>1762</v>
      </c>
      <c r="BZ38" s="7">
        <v>20160</v>
      </c>
      <c r="CA38" s="7">
        <v>445</v>
      </c>
      <c r="CB38" s="7">
        <v>127390</v>
      </c>
      <c r="CC38" s="7">
        <v>1461</v>
      </c>
      <c r="CD38" s="7">
        <v>2880</v>
      </c>
      <c r="CE38" s="7">
        <v>5925</v>
      </c>
      <c r="CF38" s="7">
        <v>2755</v>
      </c>
      <c r="CG38" s="7">
        <v>990</v>
      </c>
      <c r="CH38" s="7">
        <v>2866</v>
      </c>
      <c r="CI38" s="7">
        <v>1664</v>
      </c>
      <c r="CJ38" s="7">
        <v>805</v>
      </c>
      <c r="CK38" s="7">
        <v>680</v>
      </c>
      <c r="CL38" s="7">
        <v>2080</v>
      </c>
      <c r="CM38" s="7">
        <v>1081</v>
      </c>
      <c r="CN38" s="7">
        <v>4128</v>
      </c>
      <c r="CO38" s="7">
        <v>1820</v>
      </c>
      <c r="CP38" s="7">
        <v>1110</v>
      </c>
      <c r="CQ38" s="7">
        <v>1423</v>
      </c>
      <c r="CR38" s="7">
        <v>2110</v>
      </c>
      <c r="CS38" s="7">
        <v>2306</v>
      </c>
      <c r="CT38" s="7">
        <v>2691</v>
      </c>
      <c r="CU38" s="7">
        <v>3326</v>
      </c>
      <c r="CV38" s="7">
        <v>30111</v>
      </c>
      <c r="CW38" s="7">
        <v>1007</v>
      </c>
      <c r="CX38" s="7">
        <v>286</v>
      </c>
      <c r="CY38" s="7">
        <v>474</v>
      </c>
      <c r="CZ38" s="7">
        <v>2438</v>
      </c>
      <c r="DA38" s="7">
        <v>2727</v>
      </c>
      <c r="DB38" s="7">
        <v>68</v>
      </c>
      <c r="DC38" s="7">
        <v>347</v>
      </c>
      <c r="DD38" s="7">
        <v>7752</v>
      </c>
      <c r="DE38" s="7">
        <v>5088</v>
      </c>
      <c r="DF38" s="7">
        <v>760</v>
      </c>
      <c r="DG38" s="7">
        <v>1385</v>
      </c>
      <c r="DH38" s="7">
        <v>354</v>
      </c>
      <c r="DI38" s="7">
        <v>4734</v>
      </c>
      <c r="DJ38" s="7">
        <v>303</v>
      </c>
      <c r="DK38" s="7">
        <v>68</v>
      </c>
      <c r="DL38" s="7">
        <v>14248</v>
      </c>
      <c r="DM38" s="7">
        <v>22103</v>
      </c>
      <c r="DN38" s="7">
        <v>1498</v>
      </c>
      <c r="DO38" s="7">
        <v>1268</v>
      </c>
      <c r="DP38" s="7">
        <v>1146</v>
      </c>
      <c r="DQ38" s="7">
        <v>210</v>
      </c>
      <c r="DR38" s="7">
        <v>2256</v>
      </c>
      <c r="DS38" s="7">
        <v>2399</v>
      </c>
      <c r="DT38" s="7">
        <v>9415</v>
      </c>
      <c r="DU38" s="7">
        <v>647</v>
      </c>
      <c r="DV38" s="7">
        <v>220</v>
      </c>
      <c r="DW38" s="7">
        <v>21467</v>
      </c>
      <c r="DX38" s="7">
        <v>9566</v>
      </c>
      <c r="DY38" s="7">
        <v>2214</v>
      </c>
      <c r="DZ38" s="7">
        <v>8589</v>
      </c>
      <c r="EA38" s="7">
        <v>1775</v>
      </c>
      <c r="EB38" s="7">
        <v>6276</v>
      </c>
      <c r="EC38" s="7">
        <v>2272</v>
      </c>
      <c r="ED38" s="7">
        <v>1449</v>
      </c>
      <c r="EE38" s="7">
        <v>5028</v>
      </c>
      <c r="EF38" s="7">
        <v>8346</v>
      </c>
      <c r="EG38" s="7">
        <v>71596</v>
      </c>
      <c r="EH38" s="7">
        <v>2293</v>
      </c>
      <c r="EI38" s="7">
        <v>4910</v>
      </c>
      <c r="EJ38" s="7">
        <v>2875</v>
      </c>
      <c r="EK38" s="7">
        <v>123387</v>
      </c>
      <c r="EL38" s="7">
        <v>65561</v>
      </c>
      <c r="EM38" s="7">
        <v>45298</v>
      </c>
      <c r="EN38" s="7">
        <v>3667</v>
      </c>
      <c r="EO38" s="7">
        <v>4615</v>
      </c>
      <c r="EP38" s="7">
        <v>2166</v>
      </c>
      <c r="EQ38" s="7">
        <v>996</v>
      </c>
      <c r="ER38" s="7">
        <v>14448</v>
      </c>
      <c r="ES38" s="7">
        <v>962</v>
      </c>
      <c r="ET38" s="7">
        <v>633</v>
      </c>
      <c r="EU38" s="7">
        <v>611</v>
      </c>
      <c r="EV38" s="7">
        <v>10933</v>
      </c>
      <c r="EW38" s="7">
        <v>45</v>
      </c>
      <c r="EX38" s="7">
        <v>1355</v>
      </c>
      <c r="EY38" s="7">
        <v>333</v>
      </c>
      <c r="EZ38" s="7">
        <v>6832</v>
      </c>
      <c r="FA38" s="7">
        <v>14</v>
      </c>
      <c r="FB38" s="7">
        <v>1670</v>
      </c>
      <c r="FC38" s="7">
        <v>3984</v>
      </c>
      <c r="FD38" s="7">
        <v>38392</v>
      </c>
      <c r="FE38" s="7">
        <v>54338</v>
      </c>
      <c r="FF38" s="7">
        <v>27</v>
      </c>
      <c r="FG38" s="7">
        <v>1103</v>
      </c>
      <c r="FH38" s="7">
        <v>1488</v>
      </c>
      <c r="FI38" s="7">
        <v>3818</v>
      </c>
      <c r="FJ38" s="7">
        <v>1384</v>
      </c>
      <c r="FK38" s="7">
        <v>0</v>
      </c>
      <c r="FL38" s="7">
        <v>3249</v>
      </c>
      <c r="FM38" s="7">
        <v>1669</v>
      </c>
      <c r="FN38" s="7">
        <v>1612</v>
      </c>
      <c r="FO38" s="7">
        <v>280</v>
      </c>
      <c r="FP38" s="7">
        <v>327</v>
      </c>
      <c r="FQ38" s="7">
        <v>403</v>
      </c>
      <c r="FR38" s="7">
        <v>2013</v>
      </c>
      <c r="FS38" s="7">
        <v>5094</v>
      </c>
      <c r="FT38" s="7">
        <v>2832</v>
      </c>
      <c r="FU38" s="7">
        <v>975</v>
      </c>
      <c r="FV38" s="7">
        <v>561</v>
      </c>
      <c r="FW38" s="7">
        <v>1537</v>
      </c>
      <c r="FX38" s="7">
        <v>3520</v>
      </c>
      <c r="FY38" s="7">
        <v>317</v>
      </c>
      <c r="FZ38" s="7">
        <v>1529</v>
      </c>
      <c r="GA38" s="7">
        <v>1196</v>
      </c>
      <c r="GB38" s="7">
        <v>2098</v>
      </c>
      <c r="GC38" s="7">
        <v>504</v>
      </c>
      <c r="GD38" s="7">
        <v>1095</v>
      </c>
      <c r="GE38" s="7">
        <v>337</v>
      </c>
      <c r="GF38" s="7">
        <v>143</v>
      </c>
      <c r="GG38" s="7">
        <v>691</v>
      </c>
      <c r="GH38" s="7">
        <v>125</v>
      </c>
      <c r="GI38" s="7">
        <v>914</v>
      </c>
      <c r="GJ38" s="7">
        <v>288</v>
      </c>
      <c r="GK38" s="7">
        <v>790</v>
      </c>
      <c r="GL38" s="7">
        <v>538503</v>
      </c>
      <c r="GM38" s="7">
        <v>289</v>
      </c>
      <c r="GN38" s="7">
        <v>559</v>
      </c>
      <c r="GO38" s="7">
        <v>16622</v>
      </c>
      <c r="GP38" s="7">
        <v>1362</v>
      </c>
      <c r="GQ38" s="7">
        <v>3495</v>
      </c>
      <c r="GR38" s="7">
        <v>376</v>
      </c>
      <c r="GS38" s="7">
        <v>3930</v>
      </c>
      <c r="GT38" s="7">
        <v>4940</v>
      </c>
      <c r="GU38" s="7">
        <v>404</v>
      </c>
      <c r="GV38" s="7">
        <v>837</v>
      </c>
      <c r="GW38" s="7">
        <v>432</v>
      </c>
      <c r="GX38" s="7">
        <v>264</v>
      </c>
      <c r="GY38" s="7">
        <v>13581</v>
      </c>
      <c r="GZ38" s="13">
        <f>SUM(C38:GY38)</f>
        <v>3588029</v>
      </c>
    </row>
    <row r="39" spans="1:208" ht="26.25">
      <c r="A39" s="5" t="s">
        <v>272</v>
      </c>
      <c r="B39" s="6" t="s">
        <v>273</v>
      </c>
      <c r="C39" s="7">
        <v>219192</v>
      </c>
      <c r="D39" s="7">
        <v>535</v>
      </c>
      <c r="E39" s="7">
        <v>3941</v>
      </c>
      <c r="F39" s="7">
        <v>65</v>
      </c>
      <c r="G39" s="7">
        <v>76</v>
      </c>
      <c r="H39" s="7">
        <v>75</v>
      </c>
      <c r="I39" s="7">
        <v>385</v>
      </c>
      <c r="J39" s="7">
        <v>146</v>
      </c>
      <c r="K39" s="7">
        <v>123</v>
      </c>
      <c r="L39" s="7">
        <v>105</v>
      </c>
      <c r="M39" s="7">
        <v>39</v>
      </c>
      <c r="N39" s="7">
        <v>122</v>
      </c>
      <c r="O39" s="7">
        <v>100</v>
      </c>
      <c r="P39" s="7">
        <v>3627</v>
      </c>
      <c r="Q39" s="7">
        <v>49</v>
      </c>
      <c r="R39" s="7">
        <v>408</v>
      </c>
      <c r="S39" s="7">
        <v>165</v>
      </c>
      <c r="T39" s="7">
        <v>360</v>
      </c>
      <c r="U39" s="7">
        <v>143</v>
      </c>
      <c r="V39" s="7">
        <v>1757</v>
      </c>
      <c r="W39" s="7">
        <v>74</v>
      </c>
      <c r="X39" s="7">
        <v>323</v>
      </c>
      <c r="Y39" s="7">
        <v>115</v>
      </c>
      <c r="Z39" s="7">
        <v>114</v>
      </c>
      <c r="AA39" s="7">
        <v>177</v>
      </c>
      <c r="AB39" s="7">
        <v>1164</v>
      </c>
      <c r="AC39" s="7">
        <v>35</v>
      </c>
      <c r="AD39" s="7">
        <v>1456</v>
      </c>
      <c r="AE39" s="7">
        <v>37</v>
      </c>
      <c r="AF39" s="7">
        <v>133</v>
      </c>
      <c r="AG39" s="7">
        <v>192</v>
      </c>
      <c r="AH39" s="7">
        <v>147</v>
      </c>
      <c r="AI39" s="7">
        <v>345</v>
      </c>
      <c r="AJ39" s="7">
        <v>31</v>
      </c>
      <c r="AK39" s="7">
        <v>14</v>
      </c>
      <c r="AL39" s="7">
        <v>103</v>
      </c>
      <c r="AM39" s="7">
        <v>400</v>
      </c>
      <c r="AN39" s="7">
        <v>605</v>
      </c>
      <c r="AO39" s="7">
        <v>40</v>
      </c>
      <c r="AP39" s="7">
        <v>16</v>
      </c>
      <c r="AQ39" s="7">
        <v>53</v>
      </c>
      <c r="AR39" s="7">
        <v>85</v>
      </c>
      <c r="AS39" s="7">
        <v>183</v>
      </c>
      <c r="AT39" s="7">
        <v>13120</v>
      </c>
      <c r="AU39" s="7">
        <v>2366</v>
      </c>
      <c r="AV39" s="7">
        <v>1622</v>
      </c>
      <c r="AW39" s="7">
        <v>31059</v>
      </c>
      <c r="AX39" s="7">
        <v>503</v>
      </c>
      <c r="AY39" s="7">
        <v>168</v>
      </c>
      <c r="AZ39" s="7">
        <v>661</v>
      </c>
      <c r="BA39" s="7">
        <v>226</v>
      </c>
      <c r="BB39" s="7">
        <v>4480</v>
      </c>
      <c r="BC39" s="7">
        <v>212</v>
      </c>
      <c r="BD39" s="7">
        <v>67</v>
      </c>
      <c r="BE39" s="7">
        <v>2289</v>
      </c>
      <c r="BF39" s="7">
        <v>976</v>
      </c>
      <c r="BG39" s="7">
        <v>1326</v>
      </c>
      <c r="BH39" s="7">
        <v>130</v>
      </c>
      <c r="BI39" s="7">
        <v>195</v>
      </c>
      <c r="BJ39" s="7">
        <v>1232</v>
      </c>
      <c r="BK39" s="7">
        <v>197</v>
      </c>
      <c r="BL39" s="7">
        <v>47</v>
      </c>
      <c r="BM39" s="7">
        <v>535</v>
      </c>
      <c r="BN39" s="7">
        <v>1972</v>
      </c>
      <c r="BO39" s="7">
        <v>69</v>
      </c>
      <c r="BP39" s="7">
        <v>205</v>
      </c>
      <c r="BQ39" s="7">
        <v>80</v>
      </c>
      <c r="BR39" s="7">
        <v>12248</v>
      </c>
      <c r="BS39" s="7">
        <v>2521</v>
      </c>
      <c r="BT39" s="7">
        <v>195</v>
      </c>
      <c r="BU39" s="7">
        <v>2519</v>
      </c>
      <c r="BV39" s="7">
        <v>62</v>
      </c>
      <c r="BW39" s="7">
        <v>161</v>
      </c>
      <c r="BX39" s="7">
        <v>281</v>
      </c>
      <c r="BY39" s="7">
        <v>264</v>
      </c>
      <c r="BZ39" s="7">
        <v>3024</v>
      </c>
      <c r="CA39" s="7">
        <v>67</v>
      </c>
      <c r="CB39" s="7">
        <v>19107</v>
      </c>
      <c r="CC39" s="7">
        <v>219</v>
      </c>
      <c r="CD39" s="7">
        <v>432</v>
      </c>
      <c r="CE39" s="7">
        <v>889</v>
      </c>
      <c r="CF39" s="7">
        <v>413</v>
      </c>
      <c r="CG39" s="7">
        <v>149</v>
      </c>
      <c r="CH39" s="7">
        <v>430</v>
      </c>
      <c r="CI39" s="7">
        <v>250</v>
      </c>
      <c r="CJ39" s="7">
        <v>121</v>
      </c>
      <c r="CK39" s="7">
        <v>102</v>
      </c>
      <c r="CL39" s="7">
        <v>312</v>
      </c>
      <c r="CM39" s="7">
        <v>162</v>
      </c>
      <c r="CN39" s="7">
        <v>619</v>
      </c>
      <c r="CO39" s="7">
        <v>273</v>
      </c>
      <c r="CP39" s="7">
        <v>167</v>
      </c>
      <c r="CQ39" s="7">
        <v>214</v>
      </c>
      <c r="CR39" s="7">
        <v>316</v>
      </c>
      <c r="CS39" s="7">
        <v>346</v>
      </c>
      <c r="CT39" s="7">
        <v>404</v>
      </c>
      <c r="CU39" s="7">
        <v>499</v>
      </c>
      <c r="CV39" s="7">
        <v>4517</v>
      </c>
      <c r="CW39" s="7">
        <v>151</v>
      </c>
      <c r="CX39" s="7">
        <v>43</v>
      </c>
      <c r="CY39" s="7">
        <v>71</v>
      </c>
      <c r="CZ39" s="7">
        <v>366</v>
      </c>
      <c r="DA39" s="7">
        <v>409</v>
      </c>
      <c r="DB39" s="7">
        <v>10</v>
      </c>
      <c r="DC39" s="7">
        <v>52</v>
      </c>
      <c r="DD39" s="7">
        <v>1163</v>
      </c>
      <c r="DE39" s="7">
        <v>763</v>
      </c>
      <c r="DF39" s="7">
        <v>114</v>
      </c>
      <c r="DG39" s="7">
        <v>208</v>
      </c>
      <c r="DH39" s="7">
        <v>53</v>
      </c>
      <c r="DI39" s="7">
        <v>710</v>
      </c>
      <c r="DJ39" s="7">
        <v>45</v>
      </c>
      <c r="DK39" s="7">
        <v>10</v>
      </c>
      <c r="DL39" s="7">
        <v>2137</v>
      </c>
      <c r="DM39" s="7">
        <v>3315</v>
      </c>
      <c r="DN39" s="7">
        <v>225</v>
      </c>
      <c r="DO39" s="7">
        <v>190</v>
      </c>
      <c r="DP39" s="7">
        <v>172</v>
      </c>
      <c r="DQ39" s="7">
        <v>32</v>
      </c>
      <c r="DR39" s="7">
        <v>338</v>
      </c>
      <c r="DS39" s="7">
        <v>360</v>
      </c>
      <c r="DT39" s="7">
        <v>1412</v>
      </c>
      <c r="DU39" s="7">
        <v>97</v>
      </c>
      <c r="DV39" s="7">
        <v>33</v>
      </c>
      <c r="DW39" s="7">
        <v>3220</v>
      </c>
      <c r="DX39" s="7">
        <v>1435</v>
      </c>
      <c r="DY39" s="7">
        <v>332</v>
      </c>
      <c r="DZ39" s="7">
        <v>1288</v>
      </c>
      <c r="EA39" s="7">
        <v>266</v>
      </c>
      <c r="EB39" s="7">
        <v>941</v>
      </c>
      <c r="EC39" s="7">
        <v>341</v>
      </c>
      <c r="ED39" s="7">
        <v>217</v>
      </c>
      <c r="EE39" s="7">
        <v>754</v>
      </c>
      <c r="EF39" s="7">
        <v>1252</v>
      </c>
      <c r="EG39" s="7">
        <v>10739</v>
      </c>
      <c r="EH39" s="7">
        <v>344</v>
      </c>
      <c r="EI39" s="7">
        <v>736</v>
      </c>
      <c r="EJ39" s="7">
        <v>431</v>
      </c>
      <c r="EK39" s="7">
        <v>18508</v>
      </c>
      <c r="EL39" s="7">
        <v>9834</v>
      </c>
      <c r="EM39" s="7">
        <v>6795</v>
      </c>
      <c r="EN39" s="7">
        <v>550</v>
      </c>
      <c r="EO39" s="7">
        <v>692</v>
      </c>
      <c r="EP39" s="7">
        <v>325</v>
      </c>
      <c r="EQ39" s="7">
        <v>149</v>
      </c>
      <c r="ER39" s="7">
        <v>2167</v>
      </c>
      <c r="ES39" s="7">
        <v>144</v>
      </c>
      <c r="ET39" s="7">
        <v>95</v>
      </c>
      <c r="EU39" s="7">
        <v>92</v>
      </c>
      <c r="EV39" s="7">
        <v>1640</v>
      </c>
      <c r="EW39" s="7">
        <v>7</v>
      </c>
      <c r="EX39" s="7">
        <v>203</v>
      </c>
      <c r="EY39" s="7">
        <v>50</v>
      </c>
      <c r="EZ39" s="7">
        <v>1025</v>
      </c>
      <c r="FA39" s="7">
        <v>2</v>
      </c>
      <c r="FB39" s="7">
        <v>251</v>
      </c>
      <c r="FC39" s="7">
        <v>598</v>
      </c>
      <c r="FD39" s="7">
        <v>5759</v>
      </c>
      <c r="FE39" s="7">
        <v>8151</v>
      </c>
      <c r="FF39" s="7">
        <v>4</v>
      </c>
      <c r="FG39" s="7">
        <v>165</v>
      </c>
      <c r="FH39" s="7">
        <v>223</v>
      </c>
      <c r="FI39" s="7">
        <v>573</v>
      </c>
      <c r="FJ39" s="7">
        <v>208</v>
      </c>
      <c r="FK39" s="7">
        <v>0</v>
      </c>
      <c r="FL39" s="7">
        <v>487</v>
      </c>
      <c r="FM39" s="7">
        <v>250</v>
      </c>
      <c r="FN39" s="7">
        <v>242</v>
      </c>
      <c r="FO39" s="7">
        <v>42</v>
      </c>
      <c r="FP39" s="7">
        <v>49</v>
      </c>
      <c r="FQ39" s="7">
        <v>60</v>
      </c>
      <c r="FR39" s="7">
        <v>302</v>
      </c>
      <c r="FS39" s="7">
        <v>764</v>
      </c>
      <c r="FT39" s="7">
        <v>425</v>
      </c>
      <c r="FU39" s="7">
        <v>146</v>
      </c>
      <c r="FV39" s="7">
        <v>84</v>
      </c>
      <c r="FW39" s="7">
        <v>231</v>
      </c>
      <c r="FX39" s="7">
        <v>528</v>
      </c>
      <c r="FY39" s="7">
        <v>48</v>
      </c>
      <c r="FZ39" s="7">
        <v>229</v>
      </c>
      <c r="GA39" s="7">
        <v>179</v>
      </c>
      <c r="GB39" s="7">
        <v>315</v>
      </c>
      <c r="GC39" s="7">
        <v>76</v>
      </c>
      <c r="GD39" s="7">
        <v>164</v>
      </c>
      <c r="GE39" s="7">
        <v>51</v>
      </c>
      <c r="GF39" s="7">
        <v>21</v>
      </c>
      <c r="GG39" s="7">
        <v>104</v>
      </c>
      <c r="GH39" s="7">
        <v>19</v>
      </c>
      <c r="GI39" s="7">
        <v>137</v>
      </c>
      <c r="GJ39" s="7">
        <v>43</v>
      </c>
      <c r="GK39" s="7">
        <v>118</v>
      </c>
      <c r="GL39" s="7">
        <v>80776</v>
      </c>
      <c r="GM39" s="7">
        <v>43</v>
      </c>
      <c r="GN39" s="7">
        <v>84</v>
      </c>
      <c r="GO39" s="7">
        <v>2493</v>
      </c>
      <c r="GP39" s="7">
        <v>204</v>
      </c>
      <c r="GQ39" s="7">
        <v>524</v>
      </c>
      <c r="GR39" s="7">
        <v>56</v>
      </c>
      <c r="GS39" s="7">
        <v>590</v>
      </c>
      <c r="GT39" s="7">
        <v>741</v>
      </c>
      <c r="GU39" s="7">
        <v>61</v>
      </c>
      <c r="GV39" s="7">
        <v>125</v>
      </c>
      <c r="GW39" s="7">
        <v>65</v>
      </c>
      <c r="GX39" s="7">
        <v>40</v>
      </c>
      <c r="GY39" s="7">
        <v>2037</v>
      </c>
      <c r="GZ39" s="13">
        <f>SUM(C39:GY39)</f>
        <v>538213</v>
      </c>
    </row>
    <row r="40" spans="1:208" ht="26.25">
      <c r="A40" s="5" t="s">
        <v>274</v>
      </c>
      <c r="B40" s="6" t="s">
        <v>275</v>
      </c>
      <c r="C40" s="7">
        <v>118980</v>
      </c>
      <c r="D40" s="7">
        <v>267</v>
      </c>
      <c r="E40" s="7">
        <v>2002</v>
      </c>
      <c r="F40" s="7">
        <v>32</v>
      </c>
      <c r="G40" s="7">
        <v>38</v>
      </c>
      <c r="H40" s="7">
        <v>38</v>
      </c>
      <c r="I40" s="7">
        <v>198</v>
      </c>
      <c r="J40" s="7">
        <v>73</v>
      </c>
      <c r="K40" s="7">
        <v>61</v>
      </c>
      <c r="L40" s="7">
        <v>53</v>
      </c>
      <c r="M40" s="7">
        <v>20</v>
      </c>
      <c r="N40" s="7">
        <v>61</v>
      </c>
      <c r="O40" s="7">
        <v>50</v>
      </c>
      <c r="P40" s="7">
        <v>1836</v>
      </c>
      <c r="Q40" s="7">
        <v>25</v>
      </c>
      <c r="R40" s="7">
        <v>204</v>
      </c>
      <c r="S40" s="7">
        <v>82</v>
      </c>
      <c r="T40" s="7">
        <v>184</v>
      </c>
      <c r="U40" s="7">
        <v>72</v>
      </c>
      <c r="V40" s="7">
        <v>1109</v>
      </c>
      <c r="W40" s="7">
        <v>49</v>
      </c>
      <c r="X40" s="7">
        <v>162</v>
      </c>
      <c r="Y40" s="7">
        <v>59</v>
      </c>
      <c r="Z40" s="7">
        <v>57</v>
      </c>
      <c r="AA40" s="7">
        <v>89</v>
      </c>
      <c r="AB40" s="7">
        <v>587</v>
      </c>
      <c r="AC40" s="7">
        <v>17</v>
      </c>
      <c r="AD40" s="7">
        <v>740</v>
      </c>
      <c r="AE40" s="7">
        <v>18</v>
      </c>
      <c r="AF40" s="7">
        <v>66</v>
      </c>
      <c r="AG40" s="7">
        <v>107</v>
      </c>
      <c r="AH40" s="7">
        <v>78</v>
      </c>
      <c r="AI40" s="7">
        <v>186</v>
      </c>
      <c r="AJ40" s="7">
        <v>18</v>
      </c>
      <c r="AK40" s="7">
        <v>7</v>
      </c>
      <c r="AL40" s="7">
        <v>60</v>
      </c>
      <c r="AM40" s="7">
        <v>220</v>
      </c>
      <c r="AN40" s="7">
        <v>337</v>
      </c>
      <c r="AO40" s="7">
        <v>20</v>
      </c>
      <c r="AP40" s="7">
        <v>8</v>
      </c>
      <c r="AQ40" s="7">
        <v>26</v>
      </c>
      <c r="AR40" s="7">
        <v>43</v>
      </c>
      <c r="AS40" s="7">
        <v>92</v>
      </c>
      <c r="AT40" s="7">
        <v>7017</v>
      </c>
      <c r="AU40" s="7">
        <v>1278</v>
      </c>
      <c r="AV40" s="7">
        <v>836</v>
      </c>
      <c r="AW40" s="7">
        <v>16109</v>
      </c>
      <c r="AX40" s="7">
        <v>266</v>
      </c>
      <c r="AY40" s="7">
        <v>87</v>
      </c>
      <c r="AZ40" s="7">
        <v>360</v>
      </c>
      <c r="BA40" s="7">
        <v>119</v>
      </c>
      <c r="BB40" s="7">
        <v>2400</v>
      </c>
      <c r="BC40" s="7">
        <v>107</v>
      </c>
      <c r="BD40" s="7">
        <v>36</v>
      </c>
      <c r="BE40" s="7">
        <v>1192</v>
      </c>
      <c r="BF40" s="7">
        <v>502</v>
      </c>
      <c r="BG40" s="7">
        <v>671</v>
      </c>
      <c r="BH40" s="7">
        <v>66</v>
      </c>
      <c r="BI40" s="7">
        <v>100</v>
      </c>
      <c r="BJ40" s="7">
        <v>616</v>
      </c>
      <c r="BK40" s="7">
        <v>99</v>
      </c>
      <c r="BL40" s="7">
        <v>23</v>
      </c>
      <c r="BM40" s="7">
        <v>269</v>
      </c>
      <c r="BN40" s="7">
        <v>1030</v>
      </c>
      <c r="BO40" s="7">
        <v>38</v>
      </c>
      <c r="BP40" s="7">
        <v>103</v>
      </c>
      <c r="BQ40" s="7">
        <v>41</v>
      </c>
      <c r="BR40" s="7">
        <v>6791</v>
      </c>
      <c r="BS40" s="7">
        <v>1293</v>
      </c>
      <c r="BT40" s="7">
        <v>97</v>
      </c>
      <c r="BU40" s="7">
        <v>1273</v>
      </c>
      <c r="BV40" s="7">
        <v>33</v>
      </c>
      <c r="BW40" s="7">
        <v>96</v>
      </c>
      <c r="BX40" s="7">
        <v>150</v>
      </c>
      <c r="BY40" s="7">
        <v>150</v>
      </c>
      <c r="BZ40" s="7">
        <v>1625</v>
      </c>
      <c r="CA40" s="7">
        <v>44</v>
      </c>
      <c r="CB40" s="7">
        <v>9894</v>
      </c>
      <c r="CC40" s="7">
        <v>110</v>
      </c>
      <c r="CD40" s="7">
        <v>222</v>
      </c>
      <c r="CE40" s="7">
        <v>472</v>
      </c>
      <c r="CF40" s="7">
        <v>207</v>
      </c>
      <c r="CG40" s="7">
        <v>74</v>
      </c>
      <c r="CH40" s="7">
        <v>226</v>
      </c>
      <c r="CI40" s="7">
        <v>129</v>
      </c>
      <c r="CJ40" s="7">
        <v>61</v>
      </c>
      <c r="CK40" s="7">
        <v>56</v>
      </c>
      <c r="CL40" s="7">
        <v>163</v>
      </c>
      <c r="CM40" s="7">
        <v>81</v>
      </c>
      <c r="CN40" s="7">
        <v>325</v>
      </c>
      <c r="CO40" s="7">
        <v>160</v>
      </c>
      <c r="CP40" s="7">
        <v>90</v>
      </c>
      <c r="CQ40" s="7">
        <v>119</v>
      </c>
      <c r="CR40" s="7">
        <v>172</v>
      </c>
      <c r="CS40" s="7">
        <v>173</v>
      </c>
      <c r="CT40" s="7">
        <v>202</v>
      </c>
      <c r="CU40" s="7">
        <v>291</v>
      </c>
      <c r="CV40" s="7">
        <v>2382</v>
      </c>
      <c r="CW40" s="7">
        <v>76</v>
      </c>
      <c r="CX40" s="7">
        <v>22</v>
      </c>
      <c r="CY40" s="7">
        <v>36</v>
      </c>
      <c r="CZ40" s="7">
        <v>195</v>
      </c>
      <c r="DA40" s="7">
        <v>222</v>
      </c>
      <c r="DB40" s="7">
        <v>5</v>
      </c>
      <c r="DC40" s="7">
        <v>26</v>
      </c>
      <c r="DD40" s="7">
        <v>583</v>
      </c>
      <c r="DE40" s="7">
        <v>403</v>
      </c>
      <c r="DF40" s="7">
        <v>58</v>
      </c>
      <c r="DG40" s="7">
        <v>104</v>
      </c>
      <c r="DH40" s="7">
        <v>27</v>
      </c>
      <c r="DI40" s="7">
        <v>357</v>
      </c>
      <c r="DJ40" s="7">
        <v>23</v>
      </c>
      <c r="DK40" s="7">
        <v>10</v>
      </c>
      <c r="DL40" s="7">
        <v>1131</v>
      </c>
      <c r="DM40" s="7">
        <v>1746</v>
      </c>
      <c r="DN40" s="7">
        <v>113</v>
      </c>
      <c r="DO40" s="7">
        <v>95</v>
      </c>
      <c r="DP40" s="7">
        <v>86</v>
      </c>
      <c r="DQ40" s="7">
        <v>16</v>
      </c>
      <c r="DR40" s="7">
        <v>169</v>
      </c>
      <c r="DS40" s="7">
        <v>204</v>
      </c>
      <c r="DT40" s="7">
        <v>712</v>
      </c>
      <c r="DU40" s="7">
        <v>49</v>
      </c>
      <c r="DV40" s="7">
        <v>17</v>
      </c>
      <c r="DW40" s="7">
        <v>1615</v>
      </c>
      <c r="DX40" s="7">
        <v>718</v>
      </c>
      <c r="DY40" s="7">
        <v>224</v>
      </c>
      <c r="DZ40" s="7">
        <v>675</v>
      </c>
      <c r="EA40" s="7">
        <v>133</v>
      </c>
      <c r="EB40" s="7">
        <v>527</v>
      </c>
      <c r="EC40" s="7">
        <v>184</v>
      </c>
      <c r="ED40" s="7">
        <v>117</v>
      </c>
      <c r="EE40" s="7">
        <v>406</v>
      </c>
      <c r="EF40" s="7">
        <v>673</v>
      </c>
      <c r="EG40" s="7">
        <v>5704</v>
      </c>
      <c r="EH40" s="7">
        <v>180</v>
      </c>
      <c r="EI40" s="7">
        <v>372</v>
      </c>
      <c r="EJ40" s="7">
        <v>216</v>
      </c>
      <c r="EK40" s="7">
        <v>10052</v>
      </c>
      <c r="EL40" s="7">
        <v>5245</v>
      </c>
      <c r="EM40" s="7">
        <v>3744</v>
      </c>
      <c r="EN40" s="7">
        <v>314</v>
      </c>
      <c r="EO40" s="7">
        <v>355</v>
      </c>
      <c r="EP40" s="7">
        <v>162</v>
      </c>
      <c r="EQ40" s="7">
        <v>88</v>
      </c>
      <c r="ER40" s="7">
        <v>1086</v>
      </c>
      <c r="ES40" s="7">
        <v>75</v>
      </c>
      <c r="ET40" s="7">
        <v>48</v>
      </c>
      <c r="EU40" s="7">
        <v>52</v>
      </c>
      <c r="EV40" s="7">
        <v>827</v>
      </c>
      <c r="EW40" s="7">
        <v>3</v>
      </c>
      <c r="EX40" s="7">
        <v>102</v>
      </c>
      <c r="EY40" s="7">
        <v>25</v>
      </c>
      <c r="EZ40" s="7">
        <v>513</v>
      </c>
      <c r="FA40" s="7">
        <v>1</v>
      </c>
      <c r="FB40" s="7">
        <v>126</v>
      </c>
      <c r="FC40" s="7">
        <v>301</v>
      </c>
      <c r="FD40" s="7">
        <v>2941</v>
      </c>
      <c r="FE40" s="7">
        <v>4320</v>
      </c>
      <c r="FF40" s="7">
        <v>2</v>
      </c>
      <c r="FG40" s="7">
        <v>83</v>
      </c>
      <c r="FH40" s="7">
        <v>140</v>
      </c>
      <c r="FI40" s="7">
        <v>288</v>
      </c>
      <c r="FJ40" s="7">
        <v>104</v>
      </c>
      <c r="FK40" s="7">
        <v>0</v>
      </c>
      <c r="FL40" s="7">
        <v>245</v>
      </c>
      <c r="FM40" s="7">
        <v>127</v>
      </c>
      <c r="FN40" s="7">
        <v>121</v>
      </c>
      <c r="FO40" s="7">
        <v>21</v>
      </c>
      <c r="FP40" s="7">
        <v>31</v>
      </c>
      <c r="FQ40" s="7">
        <v>33</v>
      </c>
      <c r="FR40" s="7">
        <v>151</v>
      </c>
      <c r="FS40" s="7">
        <v>408</v>
      </c>
      <c r="FT40" s="7">
        <v>221</v>
      </c>
      <c r="FU40" s="7">
        <v>75</v>
      </c>
      <c r="FV40" s="7">
        <v>42</v>
      </c>
      <c r="FW40" s="7">
        <v>126</v>
      </c>
      <c r="FX40" s="7">
        <v>282</v>
      </c>
      <c r="FY40" s="7">
        <v>24</v>
      </c>
      <c r="FZ40" s="7">
        <v>117</v>
      </c>
      <c r="GA40" s="7">
        <v>92</v>
      </c>
      <c r="GB40" s="7">
        <v>160</v>
      </c>
      <c r="GC40" s="7">
        <v>45</v>
      </c>
      <c r="GD40" s="7">
        <v>83</v>
      </c>
      <c r="GE40" s="7">
        <v>34</v>
      </c>
      <c r="GF40" s="7">
        <v>20</v>
      </c>
      <c r="GG40" s="7">
        <v>52</v>
      </c>
      <c r="GH40" s="7">
        <v>10</v>
      </c>
      <c r="GI40" s="7">
        <v>74</v>
      </c>
      <c r="GJ40" s="7">
        <v>22</v>
      </c>
      <c r="GK40" s="7">
        <v>62</v>
      </c>
      <c r="GL40" s="7">
        <v>43658</v>
      </c>
      <c r="GM40" s="7">
        <v>24</v>
      </c>
      <c r="GN40" s="7">
        <v>42</v>
      </c>
      <c r="GO40" s="7">
        <v>1363</v>
      </c>
      <c r="GP40" s="7">
        <v>124</v>
      </c>
      <c r="GQ40" s="7">
        <v>279</v>
      </c>
      <c r="GR40" s="7">
        <v>28</v>
      </c>
      <c r="GS40" s="7">
        <v>377</v>
      </c>
      <c r="GT40" s="7">
        <v>406</v>
      </c>
      <c r="GU40" s="7">
        <v>32</v>
      </c>
      <c r="GV40" s="7">
        <v>99</v>
      </c>
      <c r="GW40" s="7">
        <v>32</v>
      </c>
      <c r="GX40" s="7">
        <v>20</v>
      </c>
      <c r="GY40" s="7">
        <v>1028</v>
      </c>
      <c r="GZ40" s="13">
        <f>SUM(C40:GY40)</f>
        <v>288373</v>
      </c>
    </row>
    <row r="41" spans="1:208" ht="39">
      <c r="A41" s="5" t="s">
        <v>276</v>
      </c>
      <c r="B41" s="6" t="s">
        <v>277</v>
      </c>
      <c r="C41" s="7">
        <v>925</v>
      </c>
      <c r="D41" s="7">
        <v>2</v>
      </c>
      <c r="E41" s="7">
        <v>24</v>
      </c>
      <c r="F41" s="7">
        <v>3</v>
      </c>
      <c r="G41" s="7">
        <v>1</v>
      </c>
      <c r="H41" s="7">
        <v>5</v>
      </c>
      <c r="I41" s="7">
        <v>6</v>
      </c>
      <c r="J41" s="7">
        <v>4</v>
      </c>
      <c r="K41" s="7">
        <v>2</v>
      </c>
      <c r="L41" s="7">
        <v>4</v>
      </c>
      <c r="M41" s="7">
        <v>2</v>
      </c>
      <c r="N41" s="7">
        <v>3</v>
      </c>
      <c r="O41" s="7">
        <v>1</v>
      </c>
      <c r="P41" s="7">
        <v>11</v>
      </c>
      <c r="Q41" s="7">
        <v>2</v>
      </c>
      <c r="R41" s="7">
        <v>4</v>
      </c>
      <c r="S41" s="7">
        <v>2</v>
      </c>
      <c r="T41" s="7">
        <v>3</v>
      </c>
      <c r="U41" s="7">
        <v>2</v>
      </c>
      <c r="V41" s="7">
        <v>9</v>
      </c>
      <c r="W41" s="7">
        <v>2</v>
      </c>
      <c r="X41" s="7">
        <v>3</v>
      </c>
      <c r="Y41" s="7">
        <v>3</v>
      </c>
      <c r="Z41" s="7">
        <v>4</v>
      </c>
      <c r="AA41" s="7">
        <v>1</v>
      </c>
      <c r="AB41" s="7">
        <v>7</v>
      </c>
      <c r="AC41" s="7">
        <v>2</v>
      </c>
      <c r="AD41" s="7">
        <v>9</v>
      </c>
      <c r="AE41" s="7">
        <v>4</v>
      </c>
      <c r="AF41" s="7">
        <v>3</v>
      </c>
      <c r="AG41" s="7">
        <v>3</v>
      </c>
      <c r="AH41" s="7">
        <v>4</v>
      </c>
      <c r="AI41" s="7">
        <v>6</v>
      </c>
      <c r="AJ41" s="7">
        <v>2</v>
      </c>
      <c r="AK41" s="7">
        <v>1</v>
      </c>
      <c r="AL41" s="7">
        <v>2</v>
      </c>
      <c r="AM41" s="7">
        <v>8</v>
      </c>
      <c r="AN41" s="7">
        <v>10</v>
      </c>
      <c r="AO41" s="7">
        <v>3</v>
      </c>
      <c r="AP41" s="7">
        <v>3</v>
      </c>
      <c r="AQ41" s="7">
        <v>3</v>
      </c>
      <c r="AR41" s="7">
        <v>2</v>
      </c>
      <c r="AS41" s="7">
        <v>5</v>
      </c>
      <c r="AT41" s="7">
        <v>86</v>
      </c>
      <c r="AU41" s="7">
        <v>20</v>
      </c>
      <c r="AV41" s="7">
        <v>10</v>
      </c>
      <c r="AW41" s="7">
        <v>143</v>
      </c>
      <c r="AX41" s="7">
        <v>11</v>
      </c>
      <c r="AY41" s="7">
        <v>7</v>
      </c>
      <c r="AZ41" s="7">
        <v>5</v>
      </c>
      <c r="BA41" s="7">
        <v>5</v>
      </c>
      <c r="BB41" s="7">
        <v>20</v>
      </c>
      <c r="BC41" s="7">
        <v>4</v>
      </c>
      <c r="BD41" s="7">
        <v>4</v>
      </c>
      <c r="BE41" s="7">
        <v>18</v>
      </c>
      <c r="BF41" s="7">
        <v>12</v>
      </c>
      <c r="BG41" s="7">
        <v>13</v>
      </c>
      <c r="BH41" s="7">
        <v>4</v>
      </c>
      <c r="BI41" s="7">
        <v>8</v>
      </c>
      <c r="BJ41" s="7">
        <v>11</v>
      </c>
      <c r="BK41" s="7">
        <v>5</v>
      </c>
      <c r="BL41" s="7">
        <v>5</v>
      </c>
      <c r="BM41" s="7">
        <v>6</v>
      </c>
      <c r="BN41" s="7">
        <v>19</v>
      </c>
      <c r="BO41" s="7">
        <v>2</v>
      </c>
      <c r="BP41" s="7">
        <v>4</v>
      </c>
      <c r="BQ41" s="7">
        <v>5</v>
      </c>
      <c r="BR41" s="7">
        <v>73</v>
      </c>
      <c r="BS41" s="7">
        <v>13</v>
      </c>
      <c r="BT41" s="7">
        <v>3</v>
      </c>
      <c r="BU41" s="7">
        <v>12</v>
      </c>
      <c r="BV41" s="7">
        <v>2</v>
      </c>
      <c r="BW41" s="7">
        <v>6</v>
      </c>
      <c r="BX41" s="7">
        <v>6</v>
      </c>
      <c r="BY41" s="7">
        <v>9</v>
      </c>
      <c r="BZ41" s="7">
        <v>25</v>
      </c>
      <c r="CA41" s="7">
        <v>3</v>
      </c>
      <c r="CB41" s="7">
        <v>90</v>
      </c>
      <c r="CC41" s="7">
        <v>4</v>
      </c>
      <c r="CD41" s="7">
        <v>9</v>
      </c>
      <c r="CE41" s="7">
        <v>15</v>
      </c>
      <c r="CF41" s="7">
        <v>2</v>
      </c>
      <c r="CG41" s="7">
        <v>3</v>
      </c>
      <c r="CH41" s="7">
        <v>10</v>
      </c>
      <c r="CI41" s="7">
        <v>7</v>
      </c>
      <c r="CJ41" s="7">
        <v>5</v>
      </c>
      <c r="CK41" s="7">
        <v>4</v>
      </c>
      <c r="CL41" s="7">
        <v>6</v>
      </c>
      <c r="CM41" s="7">
        <v>3</v>
      </c>
      <c r="CN41" s="7">
        <v>13</v>
      </c>
      <c r="CO41" s="7">
        <v>5</v>
      </c>
      <c r="CP41" s="7">
        <v>6</v>
      </c>
      <c r="CQ41" s="7">
        <v>5</v>
      </c>
      <c r="CR41" s="7">
        <v>5</v>
      </c>
      <c r="CS41" s="7">
        <v>3</v>
      </c>
      <c r="CT41" s="7">
        <v>6</v>
      </c>
      <c r="CU41" s="7">
        <v>9</v>
      </c>
      <c r="CV41" s="7">
        <v>33</v>
      </c>
      <c r="CW41" s="7">
        <v>2</v>
      </c>
      <c r="CX41" s="7">
        <v>2</v>
      </c>
      <c r="CY41" s="7">
        <v>3</v>
      </c>
      <c r="CZ41" s="7">
        <v>7</v>
      </c>
      <c r="DA41" s="7">
        <v>6</v>
      </c>
      <c r="DB41" s="7">
        <v>1</v>
      </c>
      <c r="DC41" s="7">
        <v>5</v>
      </c>
      <c r="DD41" s="7">
        <v>6</v>
      </c>
      <c r="DE41" s="7">
        <v>5</v>
      </c>
      <c r="DF41" s="7">
        <v>3</v>
      </c>
      <c r="DG41" s="7">
        <v>2</v>
      </c>
      <c r="DH41" s="7">
        <v>4</v>
      </c>
      <c r="DI41" s="7">
        <v>6</v>
      </c>
      <c r="DJ41" s="7">
        <v>4</v>
      </c>
      <c r="DK41" s="7">
        <v>1</v>
      </c>
      <c r="DL41" s="7">
        <v>17</v>
      </c>
      <c r="DM41" s="7">
        <v>15</v>
      </c>
      <c r="DN41" s="7">
        <v>7</v>
      </c>
      <c r="DO41" s="7">
        <v>4</v>
      </c>
      <c r="DP41" s="7">
        <v>5</v>
      </c>
      <c r="DQ41" s="7">
        <v>3</v>
      </c>
      <c r="DR41" s="7">
        <v>6</v>
      </c>
      <c r="DS41" s="7">
        <v>7</v>
      </c>
      <c r="DT41" s="7">
        <v>14</v>
      </c>
      <c r="DU41" s="7">
        <v>5</v>
      </c>
      <c r="DV41" s="7">
        <v>2</v>
      </c>
      <c r="DW41" s="7">
        <v>8</v>
      </c>
      <c r="DX41" s="7">
        <v>10</v>
      </c>
      <c r="DY41" s="7">
        <v>4</v>
      </c>
      <c r="DZ41" s="7">
        <v>8</v>
      </c>
      <c r="EA41" s="7">
        <v>3</v>
      </c>
      <c r="EB41" s="7">
        <v>7</v>
      </c>
      <c r="EC41" s="7">
        <v>6</v>
      </c>
      <c r="ED41" s="7">
        <v>4</v>
      </c>
      <c r="EE41" s="7">
        <v>6</v>
      </c>
      <c r="EF41" s="7">
        <v>9</v>
      </c>
      <c r="EG41" s="7">
        <v>22</v>
      </c>
      <c r="EH41" s="7">
        <v>4</v>
      </c>
      <c r="EI41" s="7">
        <v>6</v>
      </c>
      <c r="EJ41" s="7">
        <v>5</v>
      </c>
      <c r="EK41" s="7">
        <v>79</v>
      </c>
      <c r="EL41" s="7">
        <v>36</v>
      </c>
      <c r="EM41" s="7">
        <v>67</v>
      </c>
      <c r="EN41" s="7">
        <v>7</v>
      </c>
      <c r="EO41" s="7">
        <v>18</v>
      </c>
      <c r="EP41" s="7">
        <v>3</v>
      </c>
      <c r="EQ41" s="7">
        <v>6</v>
      </c>
      <c r="ER41" s="7">
        <v>19</v>
      </c>
      <c r="ES41" s="7">
        <v>1</v>
      </c>
      <c r="ET41" s="7">
        <v>5</v>
      </c>
      <c r="EU41" s="7">
        <v>8</v>
      </c>
      <c r="EV41" s="7">
        <v>19</v>
      </c>
      <c r="EW41" s="7">
        <v>1</v>
      </c>
      <c r="EX41" s="7">
        <v>2</v>
      </c>
      <c r="EY41" s="7">
        <v>5</v>
      </c>
      <c r="EZ41" s="7">
        <v>6</v>
      </c>
      <c r="FA41" s="7">
        <v>1</v>
      </c>
      <c r="FB41" s="7">
        <v>4</v>
      </c>
      <c r="FC41" s="7">
        <v>11</v>
      </c>
      <c r="FD41" s="7">
        <v>39</v>
      </c>
      <c r="FE41" s="7">
        <v>51</v>
      </c>
      <c r="FF41" s="7">
        <v>1</v>
      </c>
      <c r="FG41" s="7">
        <v>3</v>
      </c>
      <c r="FH41" s="7">
        <v>4</v>
      </c>
      <c r="FI41" s="7">
        <v>2</v>
      </c>
      <c r="FJ41" s="7">
        <v>7</v>
      </c>
      <c r="FK41" s="7">
        <v>0</v>
      </c>
      <c r="FL41" s="7">
        <v>12</v>
      </c>
      <c r="FM41" s="7">
        <v>3</v>
      </c>
      <c r="FN41" s="7">
        <v>3</v>
      </c>
      <c r="FO41" s="7">
        <v>1</v>
      </c>
      <c r="FP41" s="7">
        <v>3</v>
      </c>
      <c r="FQ41" s="7">
        <v>2</v>
      </c>
      <c r="FR41" s="7">
        <v>3</v>
      </c>
      <c r="FS41" s="7">
        <v>16</v>
      </c>
      <c r="FT41" s="7">
        <v>7</v>
      </c>
      <c r="FU41" s="7">
        <v>2</v>
      </c>
      <c r="FV41" s="7">
        <v>2</v>
      </c>
      <c r="FW41" s="7">
        <v>10</v>
      </c>
      <c r="FX41" s="7">
        <v>11</v>
      </c>
      <c r="FY41" s="7">
        <v>3</v>
      </c>
      <c r="FZ41" s="7">
        <v>2</v>
      </c>
      <c r="GA41" s="7">
        <v>4</v>
      </c>
      <c r="GB41" s="7">
        <v>8</v>
      </c>
      <c r="GC41" s="7">
        <v>4</v>
      </c>
      <c r="GD41" s="7">
        <v>4</v>
      </c>
      <c r="GE41" s="7">
        <v>4</v>
      </c>
      <c r="GF41" s="7">
        <v>2</v>
      </c>
      <c r="GG41" s="7">
        <v>1</v>
      </c>
      <c r="GH41" s="7">
        <v>3</v>
      </c>
      <c r="GI41" s="7">
        <v>2</v>
      </c>
      <c r="GJ41" s="7">
        <v>1</v>
      </c>
      <c r="GK41" s="7">
        <v>2</v>
      </c>
      <c r="GL41" s="7">
        <v>432</v>
      </c>
      <c r="GM41" s="7">
        <v>5</v>
      </c>
      <c r="GN41" s="7">
        <v>1</v>
      </c>
      <c r="GO41" s="7">
        <v>13</v>
      </c>
      <c r="GP41" s="7">
        <v>9</v>
      </c>
      <c r="GQ41" s="7">
        <v>11</v>
      </c>
      <c r="GR41" s="7">
        <v>1</v>
      </c>
      <c r="GS41" s="7">
        <v>8</v>
      </c>
      <c r="GT41" s="7">
        <v>7</v>
      </c>
      <c r="GU41" s="7">
        <v>2</v>
      </c>
      <c r="GV41" s="7">
        <v>4</v>
      </c>
      <c r="GW41" s="7">
        <v>5</v>
      </c>
      <c r="GX41" s="7">
        <v>3</v>
      </c>
      <c r="GY41" s="7">
        <v>14</v>
      </c>
      <c r="GZ41" s="13">
        <f>SUM(C41:GY41)</f>
        <v>3206</v>
      </c>
    </row>
    <row r="42" spans="1:208" ht="15">
      <c r="A42" s="5" t="s">
        <v>278</v>
      </c>
      <c r="B42" s="6" t="s">
        <v>279</v>
      </c>
      <c r="C42" s="7">
        <v>1800257</v>
      </c>
      <c r="D42" s="7">
        <v>4369</v>
      </c>
      <c r="E42" s="7">
        <v>32242</v>
      </c>
      <c r="F42" s="7">
        <v>533</v>
      </c>
      <c r="G42" s="7">
        <v>621</v>
      </c>
      <c r="H42" s="7">
        <v>619</v>
      </c>
      <c r="I42" s="7">
        <v>3159</v>
      </c>
      <c r="J42" s="7">
        <v>1194</v>
      </c>
      <c r="K42" s="7">
        <v>1003</v>
      </c>
      <c r="L42" s="7">
        <v>865</v>
      </c>
      <c r="M42" s="7">
        <v>321</v>
      </c>
      <c r="N42" s="7">
        <v>997</v>
      </c>
      <c r="O42" s="7">
        <v>819</v>
      </c>
      <c r="P42" s="7">
        <v>29652</v>
      </c>
      <c r="Q42" s="7">
        <v>401</v>
      </c>
      <c r="R42" s="7">
        <v>3334</v>
      </c>
      <c r="S42" s="7">
        <v>1346</v>
      </c>
      <c r="T42" s="7">
        <v>2944</v>
      </c>
      <c r="U42" s="7">
        <v>1173</v>
      </c>
      <c r="V42" s="7">
        <v>14586</v>
      </c>
      <c r="W42" s="7">
        <v>618</v>
      </c>
      <c r="X42" s="7">
        <v>2643</v>
      </c>
      <c r="Y42" s="7">
        <v>944</v>
      </c>
      <c r="Z42" s="7">
        <v>935</v>
      </c>
      <c r="AA42" s="7">
        <v>1449</v>
      </c>
      <c r="AB42" s="7">
        <v>9516</v>
      </c>
      <c r="AC42" s="7">
        <v>287</v>
      </c>
      <c r="AD42" s="7">
        <v>11911</v>
      </c>
      <c r="AE42" s="7">
        <v>304</v>
      </c>
      <c r="AF42" s="7">
        <v>1086</v>
      </c>
      <c r="AG42" s="7">
        <v>1579</v>
      </c>
      <c r="AH42" s="7">
        <v>1209</v>
      </c>
      <c r="AI42" s="7">
        <v>2835</v>
      </c>
      <c r="AJ42" s="7">
        <v>257</v>
      </c>
      <c r="AK42" s="7">
        <v>117</v>
      </c>
      <c r="AL42" s="7">
        <v>855</v>
      </c>
      <c r="AM42" s="7">
        <v>3296</v>
      </c>
      <c r="AN42" s="7">
        <v>4984</v>
      </c>
      <c r="AO42" s="7">
        <v>327</v>
      </c>
      <c r="AP42" s="7">
        <v>133</v>
      </c>
      <c r="AQ42" s="7">
        <v>434</v>
      </c>
      <c r="AR42" s="7">
        <v>699</v>
      </c>
      <c r="AS42" s="7">
        <v>1500</v>
      </c>
      <c r="AT42" s="7">
        <v>107755</v>
      </c>
      <c r="AU42" s="7">
        <v>19440</v>
      </c>
      <c r="AV42" s="7">
        <v>13279</v>
      </c>
      <c r="AW42" s="7">
        <v>254369</v>
      </c>
      <c r="AX42" s="7">
        <v>4135</v>
      </c>
      <c r="AY42" s="7">
        <v>1380</v>
      </c>
      <c r="AZ42" s="7">
        <v>5436</v>
      </c>
      <c r="BA42" s="7">
        <v>1855</v>
      </c>
      <c r="BB42" s="7">
        <v>36764</v>
      </c>
      <c r="BC42" s="7">
        <v>1738</v>
      </c>
      <c r="BD42" s="7">
        <v>550</v>
      </c>
      <c r="BE42" s="7">
        <v>18760</v>
      </c>
      <c r="BF42" s="7">
        <v>7994</v>
      </c>
      <c r="BG42" s="7">
        <v>10853</v>
      </c>
      <c r="BH42" s="7">
        <v>1068</v>
      </c>
      <c r="BI42" s="7">
        <v>1605</v>
      </c>
      <c r="BJ42" s="7">
        <v>10070</v>
      </c>
      <c r="BK42" s="7">
        <v>1616</v>
      </c>
      <c r="BL42" s="7">
        <v>385</v>
      </c>
      <c r="BM42" s="7">
        <v>4380</v>
      </c>
      <c r="BN42" s="7">
        <v>16166</v>
      </c>
      <c r="BO42" s="7">
        <v>568</v>
      </c>
      <c r="BP42" s="7">
        <v>1679</v>
      </c>
      <c r="BQ42" s="7">
        <v>659</v>
      </c>
      <c r="BR42" s="7">
        <v>100763</v>
      </c>
      <c r="BS42" s="7">
        <v>20636</v>
      </c>
      <c r="BT42" s="7">
        <v>1593</v>
      </c>
      <c r="BU42" s="7">
        <v>20599</v>
      </c>
      <c r="BV42" s="7">
        <v>512</v>
      </c>
      <c r="BW42" s="7">
        <v>1334</v>
      </c>
      <c r="BX42" s="7">
        <v>2311</v>
      </c>
      <c r="BY42" s="7">
        <v>2185</v>
      </c>
      <c r="BZ42" s="7">
        <v>24834</v>
      </c>
      <c r="CA42" s="7">
        <v>559</v>
      </c>
      <c r="CB42" s="7">
        <v>156481</v>
      </c>
      <c r="CC42" s="7">
        <v>1794</v>
      </c>
      <c r="CD42" s="7">
        <v>3543</v>
      </c>
      <c r="CE42" s="7">
        <v>7301</v>
      </c>
      <c r="CF42" s="7">
        <v>3377</v>
      </c>
      <c r="CG42" s="7">
        <v>1216</v>
      </c>
      <c r="CH42" s="7">
        <v>3532</v>
      </c>
      <c r="CI42" s="7">
        <v>2050</v>
      </c>
      <c r="CJ42" s="7">
        <v>992</v>
      </c>
      <c r="CK42" s="7">
        <v>842</v>
      </c>
      <c r="CL42" s="7">
        <v>2561</v>
      </c>
      <c r="CM42" s="7">
        <v>1327</v>
      </c>
      <c r="CN42" s="7">
        <v>5085</v>
      </c>
      <c r="CO42" s="7">
        <v>2258</v>
      </c>
      <c r="CP42" s="7">
        <v>1373</v>
      </c>
      <c r="CQ42" s="7">
        <v>1761</v>
      </c>
      <c r="CR42" s="7">
        <v>2603</v>
      </c>
      <c r="CS42" s="7">
        <v>2828</v>
      </c>
      <c r="CT42" s="7">
        <v>3303</v>
      </c>
      <c r="CU42" s="7">
        <v>4125</v>
      </c>
      <c r="CV42" s="7">
        <v>37043</v>
      </c>
      <c r="CW42" s="7">
        <v>1236</v>
      </c>
      <c r="CX42" s="7">
        <v>353</v>
      </c>
      <c r="CY42" s="7">
        <v>584</v>
      </c>
      <c r="CZ42" s="7">
        <v>3006</v>
      </c>
      <c r="DA42" s="7">
        <v>3364</v>
      </c>
      <c r="DB42" s="7">
        <v>84</v>
      </c>
      <c r="DC42" s="7">
        <v>430</v>
      </c>
      <c r="DD42" s="7">
        <v>9504</v>
      </c>
      <c r="DE42" s="7">
        <v>6259</v>
      </c>
      <c r="DF42" s="7">
        <v>935</v>
      </c>
      <c r="DG42" s="7">
        <v>1699</v>
      </c>
      <c r="DH42" s="7">
        <v>438</v>
      </c>
      <c r="DI42" s="7">
        <v>5807</v>
      </c>
      <c r="DJ42" s="7">
        <v>375</v>
      </c>
      <c r="DK42" s="7">
        <v>89</v>
      </c>
      <c r="DL42" s="7">
        <v>17533</v>
      </c>
      <c r="DM42" s="7">
        <v>27179</v>
      </c>
      <c r="DN42" s="7">
        <v>1843</v>
      </c>
      <c r="DO42" s="7">
        <v>1557</v>
      </c>
      <c r="DP42" s="7">
        <v>1409</v>
      </c>
      <c r="DQ42" s="7">
        <v>261</v>
      </c>
      <c r="DR42" s="7">
        <v>2769</v>
      </c>
      <c r="DS42" s="7">
        <v>2970</v>
      </c>
      <c r="DT42" s="7">
        <v>11553</v>
      </c>
      <c r="DU42" s="7">
        <v>798</v>
      </c>
      <c r="DV42" s="7">
        <v>272</v>
      </c>
      <c r="DW42" s="7">
        <v>26310</v>
      </c>
      <c r="DX42" s="7">
        <v>11729</v>
      </c>
      <c r="DY42" s="7">
        <v>2774</v>
      </c>
      <c r="DZ42" s="7">
        <v>10560</v>
      </c>
      <c r="EA42" s="7">
        <v>2177</v>
      </c>
      <c r="EB42" s="7">
        <v>7751</v>
      </c>
      <c r="EC42" s="7">
        <v>2803</v>
      </c>
      <c r="ED42" s="7">
        <v>1787</v>
      </c>
      <c r="EE42" s="7">
        <v>6194</v>
      </c>
      <c r="EF42" s="7">
        <v>10280</v>
      </c>
      <c r="EG42" s="7">
        <v>88061</v>
      </c>
      <c r="EH42" s="7">
        <v>2821</v>
      </c>
      <c r="EI42" s="7">
        <v>6024</v>
      </c>
      <c r="EJ42" s="7">
        <v>3527</v>
      </c>
      <c r="EK42" s="7">
        <v>152026</v>
      </c>
      <c r="EL42" s="7">
        <v>80676</v>
      </c>
      <c r="EM42" s="7">
        <v>55904</v>
      </c>
      <c r="EN42" s="7">
        <v>4538</v>
      </c>
      <c r="EO42" s="7">
        <v>5680</v>
      </c>
      <c r="EP42" s="7">
        <v>2656</v>
      </c>
      <c r="EQ42" s="7">
        <v>1239</v>
      </c>
      <c r="ER42" s="7">
        <v>17720</v>
      </c>
      <c r="ES42" s="7">
        <v>1182</v>
      </c>
      <c r="ET42" s="7">
        <v>781</v>
      </c>
      <c r="EU42" s="7">
        <v>763</v>
      </c>
      <c r="EV42" s="7">
        <v>13419</v>
      </c>
      <c r="EW42" s="7">
        <v>56</v>
      </c>
      <c r="EX42" s="7">
        <v>1662</v>
      </c>
      <c r="EY42" s="7">
        <v>413</v>
      </c>
      <c r="EZ42" s="7">
        <v>8376</v>
      </c>
      <c r="FA42" s="7">
        <v>18</v>
      </c>
      <c r="FB42" s="7">
        <v>2051</v>
      </c>
      <c r="FC42" s="7">
        <v>4894</v>
      </c>
      <c r="FD42" s="7">
        <v>47131</v>
      </c>
      <c r="FE42" s="7">
        <v>66860</v>
      </c>
      <c r="FF42" s="7">
        <v>34</v>
      </c>
      <c r="FG42" s="7">
        <v>1354</v>
      </c>
      <c r="FH42" s="7">
        <v>1855</v>
      </c>
      <c r="FI42" s="7">
        <v>4681</v>
      </c>
      <c r="FJ42" s="7">
        <v>1703</v>
      </c>
      <c r="FK42" s="7">
        <v>0</v>
      </c>
      <c r="FL42" s="7">
        <v>3993</v>
      </c>
      <c r="FM42" s="7">
        <v>2049</v>
      </c>
      <c r="FN42" s="7">
        <v>1978</v>
      </c>
      <c r="FO42" s="7">
        <v>344</v>
      </c>
      <c r="FP42" s="7">
        <v>410</v>
      </c>
      <c r="FQ42" s="7">
        <v>498</v>
      </c>
      <c r="FR42" s="7">
        <v>2469</v>
      </c>
      <c r="FS42" s="7">
        <v>6282</v>
      </c>
      <c r="FT42" s="7">
        <v>3485</v>
      </c>
      <c r="FU42" s="7">
        <v>1198</v>
      </c>
      <c r="FV42" s="7">
        <v>689</v>
      </c>
      <c r="FW42" s="7">
        <v>1904</v>
      </c>
      <c r="FX42" s="7">
        <v>4341</v>
      </c>
      <c r="FY42" s="7">
        <v>392</v>
      </c>
      <c r="FZ42" s="7">
        <v>1877</v>
      </c>
      <c r="GA42" s="7">
        <v>1471</v>
      </c>
      <c r="GB42" s="7">
        <v>2581</v>
      </c>
      <c r="GC42" s="7">
        <v>629</v>
      </c>
      <c r="GD42" s="7">
        <v>1346</v>
      </c>
      <c r="GE42" s="7">
        <v>426</v>
      </c>
      <c r="GF42" s="7">
        <v>186</v>
      </c>
      <c r="GG42" s="7">
        <v>848</v>
      </c>
      <c r="GH42" s="7">
        <v>157</v>
      </c>
      <c r="GI42" s="7">
        <v>1127</v>
      </c>
      <c r="GJ42" s="7">
        <v>354</v>
      </c>
      <c r="GK42" s="7">
        <v>972</v>
      </c>
      <c r="GL42" s="7">
        <v>663369</v>
      </c>
      <c r="GM42" s="7">
        <v>361</v>
      </c>
      <c r="GN42" s="7">
        <v>686</v>
      </c>
      <c r="GO42" s="7">
        <v>20491</v>
      </c>
      <c r="GP42" s="7">
        <v>1699</v>
      </c>
      <c r="GQ42" s="7">
        <v>4309</v>
      </c>
      <c r="GR42" s="7">
        <v>461</v>
      </c>
      <c r="GS42" s="7">
        <v>4905</v>
      </c>
      <c r="GT42" s="7">
        <v>6094</v>
      </c>
      <c r="GU42" s="7">
        <v>499</v>
      </c>
      <c r="GV42" s="7">
        <v>1065</v>
      </c>
      <c r="GW42" s="7">
        <v>534</v>
      </c>
      <c r="GX42" s="7">
        <v>327</v>
      </c>
      <c r="GY42" s="7">
        <v>16660</v>
      </c>
      <c r="GZ42" s="13">
        <f>SUM(C42:GY42)</f>
        <v>4417821</v>
      </c>
    </row>
    <row r="43" s="1" customFormat="1" ht="15">
      <c r="A43" s="2"/>
    </row>
    <row r="44" s="1" customFormat="1" ht="15">
      <c r="A44" s="2"/>
    </row>
    <row r="45" s="1" customFormat="1" ht="15">
      <c r="A45" s="2" t="s">
        <v>16</v>
      </c>
    </row>
    <row r="46" s="1" customFormat="1" ht="15">
      <c r="A46" s="2" t="s">
        <v>281</v>
      </c>
    </row>
    <row r="47" spans="1:208" s="3" customFormat="1" ht="89.25">
      <c r="A47" s="4" t="s">
        <v>18</v>
      </c>
      <c r="B47" s="4" t="s">
        <v>19</v>
      </c>
      <c r="C47" s="4" t="s">
        <v>20</v>
      </c>
      <c r="D47" s="4" t="s">
        <v>21</v>
      </c>
      <c r="E47" s="4" t="s">
        <v>22</v>
      </c>
      <c r="F47" s="4" t="s">
        <v>23</v>
      </c>
      <c r="G47" s="4" t="s">
        <v>24</v>
      </c>
      <c r="H47" s="4" t="s">
        <v>25</v>
      </c>
      <c r="I47" s="4" t="s">
        <v>26</v>
      </c>
      <c r="J47" s="4" t="s">
        <v>27</v>
      </c>
      <c r="K47" s="4" t="s">
        <v>28</v>
      </c>
      <c r="L47" s="4" t="s">
        <v>29</v>
      </c>
      <c r="M47" s="4" t="s">
        <v>30</v>
      </c>
      <c r="N47" s="4" t="s">
        <v>31</v>
      </c>
      <c r="O47" s="4" t="s">
        <v>32</v>
      </c>
      <c r="P47" s="4" t="s">
        <v>33</v>
      </c>
      <c r="Q47" s="4" t="s">
        <v>34</v>
      </c>
      <c r="R47" s="4" t="s">
        <v>35</v>
      </c>
      <c r="S47" s="4" t="s">
        <v>36</v>
      </c>
      <c r="T47" s="4" t="s">
        <v>37</v>
      </c>
      <c r="U47" s="4" t="s">
        <v>38</v>
      </c>
      <c r="V47" s="4" t="s">
        <v>39</v>
      </c>
      <c r="W47" s="4" t="s">
        <v>40</v>
      </c>
      <c r="X47" s="4" t="s">
        <v>41</v>
      </c>
      <c r="Y47" s="4" t="s">
        <v>42</v>
      </c>
      <c r="Z47" s="4" t="s">
        <v>43</v>
      </c>
      <c r="AA47" s="4" t="s">
        <v>44</v>
      </c>
      <c r="AB47" s="4" t="s">
        <v>45</v>
      </c>
      <c r="AC47" s="4" t="s">
        <v>46</v>
      </c>
      <c r="AD47" s="4" t="s">
        <v>47</v>
      </c>
      <c r="AE47" s="4" t="s">
        <v>48</v>
      </c>
      <c r="AF47" s="4" t="s">
        <v>49</v>
      </c>
      <c r="AG47" s="4" t="s">
        <v>50</v>
      </c>
      <c r="AH47" s="4" t="s">
        <v>51</v>
      </c>
      <c r="AI47" s="4" t="s">
        <v>52</v>
      </c>
      <c r="AJ47" s="4" t="s">
        <v>53</v>
      </c>
      <c r="AK47" s="4" t="s">
        <v>54</v>
      </c>
      <c r="AL47" s="4" t="s">
        <v>55</v>
      </c>
      <c r="AM47" s="4" t="s">
        <v>56</v>
      </c>
      <c r="AN47" s="4" t="s">
        <v>57</v>
      </c>
      <c r="AO47" s="4" t="s">
        <v>58</v>
      </c>
      <c r="AP47" s="4" t="s">
        <v>59</v>
      </c>
      <c r="AQ47" s="4" t="s">
        <v>60</v>
      </c>
      <c r="AR47" s="4" t="s">
        <v>61</v>
      </c>
      <c r="AS47" s="4" t="s">
        <v>62</v>
      </c>
      <c r="AT47" s="4" t="s">
        <v>63</v>
      </c>
      <c r="AU47" s="4" t="s">
        <v>64</v>
      </c>
      <c r="AV47" s="4" t="s">
        <v>65</v>
      </c>
      <c r="AW47" s="4" t="s">
        <v>66</v>
      </c>
      <c r="AX47" s="4" t="s">
        <v>67</v>
      </c>
      <c r="AY47" s="4" t="s">
        <v>68</v>
      </c>
      <c r="AZ47" s="4" t="s">
        <v>69</v>
      </c>
      <c r="BA47" s="4" t="s">
        <v>70</v>
      </c>
      <c r="BB47" s="4" t="s">
        <v>71</v>
      </c>
      <c r="BC47" s="4" t="s">
        <v>72</v>
      </c>
      <c r="BD47" s="4" t="s">
        <v>73</v>
      </c>
      <c r="BE47" s="4" t="s">
        <v>74</v>
      </c>
      <c r="BF47" s="4" t="s">
        <v>75</v>
      </c>
      <c r="BG47" s="4" t="s">
        <v>76</v>
      </c>
      <c r="BH47" s="4" t="s">
        <v>77</v>
      </c>
      <c r="BI47" s="4" t="s">
        <v>78</v>
      </c>
      <c r="BJ47" s="4" t="s">
        <v>79</v>
      </c>
      <c r="BK47" s="4" t="s">
        <v>80</v>
      </c>
      <c r="BL47" s="4" t="s">
        <v>81</v>
      </c>
      <c r="BM47" s="4" t="s">
        <v>82</v>
      </c>
      <c r="BN47" s="4" t="s">
        <v>83</v>
      </c>
      <c r="BO47" s="4" t="s">
        <v>84</v>
      </c>
      <c r="BP47" s="4" t="s">
        <v>85</v>
      </c>
      <c r="BQ47" s="4" t="s">
        <v>86</v>
      </c>
      <c r="BR47" s="4" t="s">
        <v>87</v>
      </c>
      <c r="BS47" s="4" t="s">
        <v>88</v>
      </c>
      <c r="BT47" s="4" t="s">
        <v>89</v>
      </c>
      <c r="BU47" s="4" t="s">
        <v>90</v>
      </c>
      <c r="BV47" s="4" t="s">
        <v>91</v>
      </c>
      <c r="BW47" s="4" t="s">
        <v>92</v>
      </c>
      <c r="BX47" s="4" t="s">
        <v>93</v>
      </c>
      <c r="BY47" s="4" t="s">
        <v>94</v>
      </c>
      <c r="BZ47" s="4" t="s">
        <v>95</v>
      </c>
      <c r="CA47" s="4" t="s">
        <v>96</v>
      </c>
      <c r="CB47" s="4" t="s">
        <v>97</v>
      </c>
      <c r="CC47" s="4" t="s">
        <v>98</v>
      </c>
      <c r="CD47" s="4" t="s">
        <v>99</v>
      </c>
      <c r="CE47" s="4" t="s">
        <v>100</v>
      </c>
      <c r="CF47" s="4" t="s">
        <v>101</v>
      </c>
      <c r="CG47" s="4" t="s">
        <v>102</v>
      </c>
      <c r="CH47" s="4" t="s">
        <v>103</v>
      </c>
      <c r="CI47" s="4" t="s">
        <v>104</v>
      </c>
      <c r="CJ47" s="4" t="s">
        <v>105</v>
      </c>
      <c r="CK47" s="4" t="s">
        <v>106</v>
      </c>
      <c r="CL47" s="4" t="s">
        <v>107</v>
      </c>
      <c r="CM47" s="4" t="s">
        <v>108</v>
      </c>
      <c r="CN47" s="4" t="s">
        <v>109</v>
      </c>
      <c r="CO47" s="4" t="s">
        <v>110</v>
      </c>
      <c r="CP47" s="4" t="s">
        <v>111</v>
      </c>
      <c r="CQ47" s="4" t="s">
        <v>112</v>
      </c>
      <c r="CR47" s="4" t="s">
        <v>113</v>
      </c>
      <c r="CS47" s="4" t="s">
        <v>114</v>
      </c>
      <c r="CT47" s="4" t="s">
        <v>115</v>
      </c>
      <c r="CU47" s="4" t="s">
        <v>116</v>
      </c>
      <c r="CV47" s="4" t="s">
        <v>117</v>
      </c>
      <c r="CW47" s="4" t="s">
        <v>118</v>
      </c>
      <c r="CX47" s="4" t="s">
        <v>119</v>
      </c>
      <c r="CY47" s="4" t="s">
        <v>120</v>
      </c>
      <c r="CZ47" s="4" t="s">
        <v>121</v>
      </c>
      <c r="DA47" s="4" t="s">
        <v>122</v>
      </c>
      <c r="DB47" s="4" t="s">
        <v>123</v>
      </c>
      <c r="DC47" s="4" t="s">
        <v>124</v>
      </c>
      <c r="DD47" s="4" t="s">
        <v>125</v>
      </c>
      <c r="DE47" s="4" t="s">
        <v>126</v>
      </c>
      <c r="DF47" s="4" t="s">
        <v>127</v>
      </c>
      <c r="DG47" s="4" t="s">
        <v>128</v>
      </c>
      <c r="DH47" s="4" t="s">
        <v>129</v>
      </c>
      <c r="DI47" s="4" t="s">
        <v>130</v>
      </c>
      <c r="DJ47" s="4" t="s">
        <v>131</v>
      </c>
      <c r="DK47" s="4" t="s">
        <v>132</v>
      </c>
      <c r="DL47" s="4" t="s">
        <v>133</v>
      </c>
      <c r="DM47" s="4" t="s">
        <v>134</v>
      </c>
      <c r="DN47" s="4" t="s">
        <v>135</v>
      </c>
      <c r="DO47" s="4" t="s">
        <v>136</v>
      </c>
      <c r="DP47" s="4" t="s">
        <v>137</v>
      </c>
      <c r="DQ47" s="4" t="s">
        <v>138</v>
      </c>
      <c r="DR47" s="4" t="s">
        <v>139</v>
      </c>
      <c r="DS47" s="4" t="s">
        <v>140</v>
      </c>
      <c r="DT47" s="4" t="s">
        <v>141</v>
      </c>
      <c r="DU47" s="4" t="s">
        <v>142</v>
      </c>
      <c r="DV47" s="4" t="s">
        <v>143</v>
      </c>
      <c r="DW47" s="4" t="s">
        <v>282</v>
      </c>
      <c r="DX47" s="4" t="s">
        <v>283</v>
      </c>
      <c r="DY47" s="4" t="s">
        <v>284</v>
      </c>
      <c r="DZ47" s="4" t="s">
        <v>285</v>
      </c>
      <c r="EA47" s="4" t="s">
        <v>286</v>
      </c>
      <c r="EB47" s="4" t="s">
        <v>287</v>
      </c>
      <c r="EC47" s="4" t="s">
        <v>288</v>
      </c>
      <c r="ED47" s="4" t="s">
        <v>289</v>
      </c>
      <c r="EE47" s="4" t="s">
        <v>290</v>
      </c>
      <c r="EF47" s="4" t="s">
        <v>291</v>
      </c>
      <c r="EG47" s="4" t="s">
        <v>292</v>
      </c>
      <c r="EH47" s="4" t="s">
        <v>293</v>
      </c>
      <c r="EI47" s="4" t="s">
        <v>294</v>
      </c>
      <c r="EJ47" s="4" t="s">
        <v>295</v>
      </c>
      <c r="EK47" s="4" t="s">
        <v>296</v>
      </c>
      <c r="EL47" s="4" t="s">
        <v>297</v>
      </c>
      <c r="EM47" s="4" t="s">
        <v>298</v>
      </c>
      <c r="EN47" s="4" t="s">
        <v>299</v>
      </c>
      <c r="EO47" s="4" t="s">
        <v>300</v>
      </c>
      <c r="EP47" s="4" t="s">
        <v>301</v>
      </c>
      <c r="EQ47" s="4" t="s">
        <v>302</v>
      </c>
      <c r="ER47" s="4" t="s">
        <v>303</v>
      </c>
      <c r="ES47" s="4" t="s">
        <v>304</v>
      </c>
      <c r="ET47" s="4" t="s">
        <v>305</v>
      </c>
      <c r="EU47" s="4" t="s">
        <v>306</v>
      </c>
      <c r="EV47" s="4" t="s">
        <v>307</v>
      </c>
      <c r="EW47" s="4" t="s">
        <v>308</v>
      </c>
      <c r="EX47" s="4" t="s">
        <v>309</v>
      </c>
      <c r="EY47" s="4" t="s">
        <v>310</v>
      </c>
      <c r="EZ47" s="4" t="s">
        <v>311</v>
      </c>
      <c r="FA47" s="4" t="s">
        <v>312</v>
      </c>
      <c r="FB47" s="4" t="s">
        <v>313</v>
      </c>
      <c r="FC47" s="4" t="s">
        <v>314</v>
      </c>
      <c r="FD47" s="4" t="s">
        <v>315</v>
      </c>
      <c r="FE47" s="4" t="s">
        <v>316</v>
      </c>
      <c r="FF47" s="4" t="s">
        <v>317</v>
      </c>
      <c r="FG47" s="4" t="s">
        <v>318</v>
      </c>
      <c r="FH47" s="4" t="s">
        <v>319</v>
      </c>
      <c r="FI47" s="4" t="s">
        <v>320</v>
      </c>
      <c r="FJ47" s="4" t="s">
        <v>321</v>
      </c>
      <c r="FK47" s="4" t="s">
        <v>322</v>
      </c>
      <c r="FL47" s="4" t="s">
        <v>323</v>
      </c>
      <c r="FM47" s="4" t="s">
        <v>324</v>
      </c>
      <c r="FN47" s="4" t="s">
        <v>325</v>
      </c>
      <c r="FO47" s="4" t="s">
        <v>326</v>
      </c>
      <c r="FP47" s="4" t="s">
        <v>327</v>
      </c>
      <c r="FQ47" s="4" t="s">
        <v>328</v>
      </c>
      <c r="FR47" s="4" t="s">
        <v>329</v>
      </c>
      <c r="FS47" s="4" t="s">
        <v>330</v>
      </c>
      <c r="FT47" s="4" t="s">
        <v>331</v>
      </c>
      <c r="FU47" s="4" t="s">
        <v>332</v>
      </c>
      <c r="FV47" s="4" t="s">
        <v>333</v>
      </c>
      <c r="FW47" s="4" t="s">
        <v>334</v>
      </c>
      <c r="FX47" s="4" t="s">
        <v>335</v>
      </c>
      <c r="FY47" s="4" t="s">
        <v>336</v>
      </c>
      <c r="FZ47" s="4" t="s">
        <v>337</v>
      </c>
      <c r="GA47" s="4" t="s">
        <v>338</v>
      </c>
      <c r="GB47" s="4" t="s">
        <v>339</v>
      </c>
      <c r="GC47" s="4" t="s">
        <v>340</v>
      </c>
      <c r="GD47" s="4" t="s">
        <v>341</v>
      </c>
      <c r="GE47" s="4" t="s">
        <v>342</v>
      </c>
      <c r="GF47" s="4" t="s">
        <v>343</v>
      </c>
      <c r="GG47" s="4" t="s">
        <v>344</v>
      </c>
      <c r="GH47" s="4" t="s">
        <v>345</v>
      </c>
      <c r="GI47" s="4" t="s">
        <v>346</v>
      </c>
      <c r="GJ47" s="4" t="s">
        <v>347</v>
      </c>
      <c r="GK47" s="4" t="s">
        <v>348</v>
      </c>
      <c r="GL47" s="4" t="s">
        <v>349</v>
      </c>
      <c r="GM47" s="4" t="s">
        <v>350</v>
      </c>
      <c r="GN47" s="4" t="s">
        <v>351</v>
      </c>
      <c r="GO47" s="4" t="s">
        <v>352</v>
      </c>
      <c r="GP47" s="4" t="s">
        <v>353</v>
      </c>
      <c r="GQ47" s="4" t="s">
        <v>354</v>
      </c>
      <c r="GR47" s="4" t="s">
        <v>355</v>
      </c>
      <c r="GS47" s="4" t="s">
        <v>24</v>
      </c>
      <c r="GT47" s="4" t="s">
        <v>356</v>
      </c>
      <c r="GU47" s="4" t="s">
        <v>357</v>
      </c>
      <c r="GV47" s="4" t="s">
        <v>358</v>
      </c>
      <c r="GW47" s="4" t="s">
        <v>359</v>
      </c>
      <c r="GX47" s="4" t="s">
        <v>360</v>
      </c>
      <c r="GY47" s="4" t="s">
        <v>361</v>
      </c>
      <c r="GZ47" s="11" t="s">
        <v>443</v>
      </c>
    </row>
    <row r="48" spans="1:208" ht="15">
      <c r="A48" s="5" t="s">
        <v>144</v>
      </c>
      <c r="B48" s="6" t="s">
        <v>145</v>
      </c>
      <c r="C48" s="6" t="s">
        <v>146</v>
      </c>
      <c r="D48" s="6" t="s">
        <v>147</v>
      </c>
      <c r="E48" s="6" t="s">
        <v>148</v>
      </c>
      <c r="F48" s="6" t="s">
        <v>149</v>
      </c>
      <c r="G48" s="6" t="s">
        <v>150</v>
      </c>
      <c r="H48" s="6" t="s">
        <v>151</v>
      </c>
      <c r="I48" s="6" t="s">
        <v>152</v>
      </c>
      <c r="J48" s="6" t="s">
        <v>153</v>
      </c>
      <c r="K48" s="6" t="s">
        <v>154</v>
      </c>
      <c r="L48" s="6" t="s">
        <v>155</v>
      </c>
      <c r="M48" s="6" t="s">
        <v>156</v>
      </c>
      <c r="N48" s="6" t="s">
        <v>157</v>
      </c>
      <c r="O48" s="6" t="s">
        <v>158</v>
      </c>
      <c r="P48" s="6" t="s">
        <v>159</v>
      </c>
      <c r="Q48" s="6" t="s">
        <v>160</v>
      </c>
      <c r="R48" s="6" t="s">
        <v>161</v>
      </c>
      <c r="S48" s="6" t="s">
        <v>162</v>
      </c>
      <c r="T48" s="6" t="s">
        <v>163</v>
      </c>
      <c r="U48" s="6" t="s">
        <v>164</v>
      </c>
      <c r="V48" s="6" t="s">
        <v>165</v>
      </c>
      <c r="W48" s="6" t="s">
        <v>166</v>
      </c>
      <c r="X48" s="6" t="s">
        <v>167</v>
      </c>
      <c r="Y48" s="6" t="s">
        <v>168</v>
      </c>
      <c r="Z48" s="6" t="s">
        <v>169</v>
      </c>
      <c r="AA48" s="6" t="s">
        <v>170</v>
      </c>
      <c r="AB48" s="6" t="s">
        <v>171</v>
      </c>
      <c r="AC48" s="6" t="s">
        <v>172</v>
      </c>
      <c r="AD48" s="6" t="s">
        <v>173</v>
      </c>
      <c r="AE48" s="6" t="s">
        <v>174</v>
      </c>
      <c r="AF48" s="6" t="s">
        <v>175</v>
      </c>
      <c r="AG48" s="6" t="s">
        <v>176</v>
      </c>
      <c r="AH48" s="6" t="s">
        <v>177</v>
      </c>
      <c r="AI48" s="6" t="s">
        <v>178</v>
      </c>
      <c r="AJ48" s="6" t="s">
        <v>179</v>
      </c>
      <c r="AK48" s="6" t="s">
        <v>180</v>
      </c>
      <c r="AL48" s="6" t="s">
        <v>181</v>
      </c>
      <c r="AM48" s="6" t="s">
        <v>182</v>
      </c>
      <c r="AN48" s="6" t="s">
        <v>183</v>
      </c>
      <c r="AO48" s="6" t="s">
        <v>184</v>
      </c>
      <c r="AP48" s="6" t="s">
        <v>185</v>
      </c>
      <c r="AQ48" s="6" t="s">
        <v>186</v>
      </c>
      <c r="AR48" s="6" t="s">
        <v>187</v>
      </c>
      <c r="AS48" s="6" t="s">
        <v>188</v>
      </c>
      <c r="AT48" s="6" t="s">
        <v>189</v>
      </c>
      <c r="AU48" s="6" t="s">
        <v>190</v>
      </c>
      <c r="AV48" s="6" t="s">
        <v>191</v>
      </c>
      <c r="AW48" s="6" t="s">
        <v>192</v>
      </c>
      <c r="AX48" s="6" t="s">
        <v>193</v>
      </c>
      <c r="AY48" s="6" t="s">
        <v>194</v>
      </c>
      <c r="AZ48" s="6" t="s">
        <v>195</v>
      </c>
      <c r="BA48" s="6" t="s">
        <v>196</v>
      </c>
      <c r="BB48" s="6" t="s">
        <v>197</v>
      </c>
      <c r="BC48" s="6" t="s">
        <v>198</v>
      </c>
      <c r="BD48" s="6" t="s">
        <v>199</v>
      </c>
      <c r="BE48" s="6" t="s">
        <v>200</v>
      </c>
      <c r="BF48" s="6" t="s">
        <v>201</v>
      </c>
      <c r="BG48" s="6" t="s">
        <v>202</v>
      </c>
      <c r="BH48" s="6" t="s">
        <v>203</v>
      </c>
      <c r="BI48" s="6" t="s">
        <v>204</v>
      </c>
      <c r="BJ48" s="6" t="s">
        <v>205</v>
      </c>
      <c r="BK48" s="6" t="s">
        <v>206</v>
      </c>
      <c r="BL48" s="6" t="s">
        <v>207</v>
      </c>
      <c r="BM48" s="6" t="s">
        <v>208</v>
      </c>
      <c r="BN48" s="6" t="s">
        <v>209</v>
      </c>
      <c r="BO48" s="6" t="s">
        <v>210</v>
      </c>
      <c r="BP48" s="6" t="s">
        <v>211</v>
      </c>
      <c r="BQ48" s="6" t="s">
        <v>212</v>
      </c>
      <c r="BR48" s="6" t="s">
        <v>213</v>
      </c>
      <c r="BS48" s="6" t="s">
        <v>214</v>
      </c>
      <c r="BT48" s="6" t="s">
        <v>215</v>
      </c>
      <c r="BU48" s="6" t="s">
        <v>216</v>
      </c>
      <c r="BV48" s="6" t="s">
        <v>217</v>
      </c>
      <c r="BW48" s="6" t="s">
        <v>218</v>
      </c>
      <c r="BX48" s="6" t="s">
        <v>219</v>
      </c>
      <c r="BY48" s="6" t="s">
        <v>220</v>
      </c>
      <c r="BZ48" s="6" t="s">
        <v>221</v>
      </c>
      <c r="CA48" s="6" t="s">
        <v>222</v>
      </c>
      <c r="CB48" s="6" t="s">
        <v>223</v>
      </c>
      <c r="CC48" s="6" t="s">
        <v>224</v>
      </c>
      <c r="CD48" s="6" t="s">
        <v>225</v>
      </c>
      <c r="CE48" s="6" t="s">
        <v>226</v>
      </c>
      <c r="CF48" s="6" t="s">
        <v>227</v>
      </c>
      <c r="CG48" s="6" t="s">
        <v>228</v>
      </c>
      <c r="CH48" s="6" t="s">
        <v>229</v>
      </c>
      <c r="CI48" s="6" t="s">
        <v>230</v>
      </c>
      <c r="CJ48" s="6" t="s">
        <v>231</v>
      </c>
      <c r="CK48" s="6" t="s">
        <v>232</v>
      </c>
      <c r="CL48" s="6" t="s">
        <v>233</v>
      </c>
      <c r="CM48" s="6" t="s">
        <v>234</v>
      </c>
      <c r="CN48" s="6" t="s">
        <v>235</v>
      </c>
      <c r="CO48" s="6" t="s">
        <v>236</v>
      </c>
      <c r="CP48" s="6" t="s">
        <v>237</v>
      </c>
      <c r="CQ48" s="6" t="s">
        <v>238</v>
      </c>
      <c r="CR48" s="6" t="s">
        <v>239</v>
      </c>
      <c r="CS48" s="6" t="s">
        <v>240</v>
      </c>
      <c r="CT48" s="6" t="s">
        <v>241</v>
      </c>
      <c r="CU48" s="6" t="s">
        <v>242</v>
      </c>
      <c r="CV48" s="6" t="s">
        <v>243</v>
      </c>
      <c r="CW48" s="6" t="s">
        <v>244</v>
      </c>
      <c r="CX48" s="6" t="s">
        <v>245</v>
      </c>
      <c r="CY48" s="6" t="s">
        <v>246</v>
      </c>
      <c r="CZ48" s="6" t="s">
        <v>247</v>
      </c>
      <c r="DA48" s="6" t="s">
        <v>248</v>
      </c>
      <c r="DB48" s="6" t="s">
        <v>249</v>
      </c>
      <c r="DC48" s="6" t="s">
        <v>250</v>
      </c>
      <c r="DD48" s="6" t="s">
        <v>251</v>
      </c>
      <c r="DE48" s="6" t="s">
        <v>252</v>
      </c>
      <c r="DF48" s="6" t="s">
        <v>253</v>
      </c>
      <c r="DG48" s="6" t="s">
        <v>254</v>
      </c>
      <c r="DH48" s="6" t="s">
        <v>255</v>
      </c>
      <c r="DI48" s="6" t="s">
        <v>256</v>
      </c>
      <c r="DJ48" s="6" t="s">
        <v>257</v>
      </c>
      <c r="DK48" s="6" t="s">
        <v>258</v>
      </c>
      <c r="DL48" s="6" t="s">
        <v>259</v>
      </c>
      <c r="DM48" s="6" t="s">
        <v>260</v>
      </c>
      <c r="DN48" s="6" t="s">
        <v>261</v>
      </c>
      <c r="DO48" s="6" t="s">
        <v>262</v>
      </c>
      <c r="DP48" s="6" t="s">
        <v>263</v>
      </c>
      <c r="DQ48" s="6" t="s">
        <v>264</v>
      </c>
      <c r="DR48" s="6" t="s">
        <v>265</v>
      </c>
      <c r="DS48" s="6" t="s">
        <v>266</v>
      </c>
      <c r="DT48" s="6" t="s">
        <v>267</v>
      </c>
      <c r="DU48" s="6" t="s">
        <v>268</v>
      </c>
      <c r="DV48" s="6" t="s">
        <v>269</v>
      </c>
      <c r="DW48" s="6" t="s">
        <v>362</v>
      </c>
      <c r="DX48" s="6" t="s">
        <v>363</v>
      </c>
      <c r="DY48" s="6" t="s">
        <v>364</v>
      </c>
      <c r="DZ48" s="6" t="s">
        <v>365</v>
      </c>
      <c r="EA48" s="6" t="s">
        <v>366</v>
      </c>
      <c r="EB48" s="6" t="s">
        <v>367</v>
      </c>
      <c r="EC48" s="6" t="s">
        <v>368</v>
      </c>
      <c r="ED48" s="6" t="s">
        <v>369</v>
      </c>
      <c r="EE48" s="6" t="s">
        <v>370</v>
      </c>
      <c r="EF48" s="6" t="s">
        <v>371</v>
      </c>
      <c r="EG48" s="6" t="s">
        <v>372</v>
      </c>
      <c r="EH48" s="6" t="s">
        <v>373</v>
      </c>
      <c r="EI48" s="6" t="s">
        <v>374</v>
      </c>
      <c r="EJ48" s="6" t="s">
        <v>375</v>
      </c>
      <c r="EK48" s="6" t="s">
        <v>376</v>
      </c>
      <c r="EL48" s="6" t="s">
        <v>377</v>
      </c>
      <c r="EM48" s="6" t="s">
        <v>378</v>
      </c>
      <c r="EN48" s="6" t="s">
        <v>379</v>
      </c>
      <c r="EO48" s="6" t="s">
        <v>380</v>
      </c>
      <c r="EP48" s="6" t="s">
        <v>381</v>
      </c>
      <c r="EQ48" s="6" t="s">
        <v>382</v>
      </c>
      <c r="ER48" s="6" t="s">
        <v>383</v>
      </c>
      <c r="ES48" s="6" t="s">
        <v>384</v>
      </c>
      <c r="ET48" s="6" t="s">
        <v>385</v>
      </c>
      <c r="EU48" s="6" t="s">
        <v>386</v>
      </c>
      <c r="EV48" s="6" t="s">
        <v>387</v>
      </c>
      <c r="EW48" s="6" t="s">
        <v>388</v>
      </c>
      <c r="EX48" s="6" t="s">
        <v>389</v>
      </c>
      <c r="EY48" s="6" t="s">
        <v>390</v>
      </c>
      <c r="EZ48" s="6" t="s">
        <v>391</v>
      </c>
      <c r="FA48" s="6" t="s">
        <v>392</v>
      </c>
      <c r="FB48" s="6" t="s">
        <v>393</v>
      </c>
      <c r="FC48" s="6" t="s">
        <v>394</v>
      </c>
      <c r="FD48" s="6" t="s">
        <v>395</v>
      </c>
      <c r="FE48" s="6" t="s">
        <v>396</v>
      </c>
      <c r="FF48" s="6" t="s">
        <v>397</v>
      </c>
      <c r="FG48" s="6" t="s">
        <v>398</v>
      </c>
      <c r="FH48" s="6" t="s">
        <v>399</v>
      </c>
      <c r="FI48" s="6" t="s">
        <v>400</v>
      </c>
      <c r="FJ48" s="6" t="s">
        <v>401</v>
      </c>
      <c r="FK48" s="6" t="s">
        <v>402</v>
      </c>
      <c r="FL48" s="6" t="s">
        <v>403</v>
      </c>
      <c r="FM48" s="6" t="s">
        <v>404</v>
      </c>
      <c r="FN48" s="6" t="s">
        <v>405</v>
      </c>
      <c r="FO48" s="6" t="s">
        <v>406</v>
      </c>
      <c r="FP48" s="6" t="s">
        <v>407</v>
      </c>
      <c r="FQ48" s="6" t="s">
        <v>408</v>
      </c>
      <c r="FR48" s="6" t="s">
        <v>409</v>
      </c>
      <c r="FS48" s="6" t="s">
        <v>410</v>
      </c>
      <c r="FT48" s="6" t="s">
        <v>411</v>
      </c>
      <c r="FU48" s="6" t="s">
        <v>412</v>
      </c>
      <c r="FV48" s="6" t="s">
        <v>413</v>
      </c>
      <c r="FW48" s="6" t="s">
        <v>414</v>
      </c>
      <c r="FX48" s="6" t="s">
        <v>415</v>
      </c>
      <c r="FY48" s="6" t="s">
        <v>416</v>
      </c>
      <c r="FZ48" s="6" t="s">
        <v>417</v>
      </c>
      <c r="GA48" s="6" t="s">
        <v>418</v>
      </c>
      <c r="GB48" s="6" t="s">
        <v>419</v>
      </c>
      <c r="GC48" s="6" t="s">
        <v>420</v>
      </c>
      <c r="GD48" s="6" t="s">
        <v>421</v>
      </c>
      <c r="GE48" s="6" t="s">
        <v>422</v>
      </c>
      <c r="GF48" s="6" t="s">
        <v>423</v>
      </c>
      <c r="GG48" s="6" t="s">
        <v>424</v>
      </c>
      <c r="GH48" s="6" t="s">
        <v>425</v>
      </c>
      <c r="GI48" s="6" t="s">
        <v>426</v>
      </c>
      <c r="GJ48" s="6" t="s">
        <v>427</v>
      </c>
      <c r="GK48" s="6" t="s">
        <v>428</v>
      </c>
      <c r="GL48" s="6" t="s">
        <v>429</v>
      </c>
      <c r="GM48" s="6" t="s">
        <v>430</v>
      </c>
      <c r="GN48" s="6" t="s">
        <v>431</v>
      </c>
      <c r="GO48" s="6" t="s">
        <v>432</v>
      </c>
      <c r="GP48" s="6" t="s">
        <v>433</v>
      </c>
      <c r="GQ48" s="6" t="s">
        <v>434</v>
      </c>
      <c r="GR48" s="6" t="s">
        <v>435</v>
      </c>
      <c r="GS48" s="6" t="s">
        <v>436</v>
      </c>
      <c r="GT48" s="6" t="s">
        <v>437</v>
      </c>
      <c r="GU48" s="6" t="s">
        <v>438</v>
      </c>
      <c r="GV48" s="6" t="s">
        <v>439</v>
      </c>
      <c r="GW48" s="6" t="s">
        <v>440</v>
      </c>
      <c r="GX48" s="6" t="s">
        <v>441</v>
      </c>
      <c r="GY48" s="6" t="s">
        <v>442</v>
      </c>
      <c r="GZ48" s="12"/>
    </row>
    <row r="49" spans="1:208" ht="26.25">
      <c r="A49" s="5" t="s">
        <v>270</v>
      </c>
      <c r="B49" s="6" t="s">
        <v>271</v>
      </c>
      <c r="C49" s="7">
        <v>2518385</v>
      </c>
      <c r="D49" s="7">
        <v>0</v>
      </c>
      <c r="E49" s="7">
        <v>76434</v>
      </c>
      <c r="F49" s="7">
        <v>805</v>
      </c>
      <c r="G49" s="7">
        <v>483</v>
      </c>
      <c r="H49" s="7">
        <v>1710</v>
      </c>
      <c r="I49" s="7">
        <v>3982</v>
      </c>
      <c r="J49" s="7">
        <v>248</v>
      </c>
      <c r="K49" s="7">
        <v>468</v>
      </c>
      <c r="L49" s="7">
        <v>315</v>
      </c>
      <c r="M49" s="7">
        <v>1336</v>
      </c>
      <c r="N49" s="7">
        <v>1687</v>
      </c>
      <c r="O49" s="7">
        <v>468</v>
      </c>
      <c r="P49" s="7">
        <v>42906</v>
      </c>
      <c r="Q49" s="7">
        <v>201</v>
      </c>
      <c r="R49" s="7">
        <v>1551</v>
      </c>
      <c r="S49" s="7">
        <v>2122</v>
      </c>
      <c r="T49" s="7">
        <v>4451</v>
      </c>
      <c r="U49" s="7">
        <v>75</v>
      </c>
      <c r="V49" s="7">
        <v>15079</v>
      </c>
      <c r="W49" s="7">
        <v>0</v>
      </c>
      <c r="X49" s="7">
        <v>1938</v>
      </c>
      <c r="Y49" s="7">
        <v>2543</v>
      </c>
      <c r="Z49" s="7">
        <v>4372</v>
      </c>
      <c r="AA49" s="7">
        <v>140</v>
      </c>
      <c r="AB49" s="7">
        <v>4681</v>
      </c>
      <c r="AC49" s="7">
        <v>3032</v>
      </c>
      <c r="AD49" s="7">
        <v>27956</v>
      </c>
      <c r="AE49" s="7">
        <v>1446</v>
      </c>
      <c r="AF49" s="7">
        <v>1568</v>
      </c>
      <c r="AG49" s="7">
        <v>1095</v>
      </c>
      <c r="AH49" s="7">
        <v>471</v>
      </c>
      <c r="AI49" s="7">
        <v>23540</v>
      </c>
      <c r="AJ49" s="7">
        <v>436</v>
      </c>
      <c r="AK49" s="7">
        <v>41</v>
      </c>
      <c r="AL49" s="7">
        <v>5645</v>
      </c>
      <c r="AM49" s="7">
        <v>3751</v>
      </c>
      <c r="AN49" s="7">
        <v>7980</v>
      </c>
      <c r="AO49" s="7">
        <v>359</v>
      </c>
      <c r="AP49" s="7">
        <v>526</v>
      </c>
      <c r="AQ49" s="7">
        <v>907</v>
      </c>
      <c r="AR49" s="7">
        <v>1305</v>
      </c>
      <c r="AS49" s="7">
        <v>2276</v>
      </c>
      <c r="AT49" s="7">
        <v>139281</v>
      </c>
      <c r="AU49" s="7">
        <v>33512</v>
      </c>
      <c r="AV49" s="7">
        <v>8917</v>
      </c>
      <c r="AW49" s="7">
        <v>800387</v>
      </c>
      <c r="AX49" s="7">
        <v>3630</v>
      </c>
      <c r="AY49" s="7">
        <v>1748</v>
      </c>
      <c r="AZ49" s="7">
        <v>2602</v>
      </c>
      <c r="BA49" s="7">
        <v>716</v>
      </c>
      <c r="BB49" s="7">
        <v>58819</v>
      </c>
      <c r="BC49" s="7">
        <v>1442</v>
      </c>
      <c r="BD49" s="7">
        <v>550</v>
      </c>
      <c r="BE49" s="7">
        <v>28185</v>
      </c>
      <c r="BF49" s="7">
        <v>5821</v>
      </c>
      <c r="BG49" s="7">
        <v>9142</v>
      </c>
      <c r="BH49" s="7">
        <v>856</v>
      </c>
      <c r="BI49" s="7">
        <v>3601</v>
      </c>
      <c r="BJ49" s="7">
        <v>4506</v>
      </c>
      <c r="BK49" s="7">
        <v>291</v>
      </c>
      <c r="BL49" s="7">
        <v>195</v>
      </c>
      <c r="BM49" s="7">
        <v>954</v>
      </c>
      <c r="BN49" s="7">
        <v>20482</v>
      </c>
      <c r="BO49" s="7">
        <v>113</v>
      </c>
      <c r="BP49" s="7">
        <v>796</v>
      </c>
      <c r="BQ49" s="7">
        <v>1883</v>
      </c>
      <c r="BR49" s="7">
        <v>343195</v>
      </c>
      <c r="BS49" s="7">
        <v>35462</v>
      </c>
      <c r="BT49" s="7">
        <v>2312</v>
      </c>
      <c r="BU49" s="7">
        <v>41623</v>
      </c>
      <c r="BV49" s="7">
        <v>5195</v>
      </c>
      <c r="BW49" s="7">
        <v>3916</v>
      </c>
      <c r="BX49" s="7">
        <v>1695</v>
      </c>
      <c r="BY49" s="7">
        <v>6158</v>
      </c>
      <c r="BZ49" s="7">
        <v>42882</v>
      </c>
      <c r="CA49" s="7">
        <v>325</v>
      </c>
      <c r="CB49" s="7">
        <v>318344</v>
      </c>
      <c r="CC49" s="7">
        <v>1425</v>
      </c>
      <c r="CD49" s="7">
        <v>1554</v>
      </c>
      <c r="CE49" s="7">
        <v>14878</v>
      </c>
      <c r="CF49" s="7">
        <v>723</v>
      </c>
      <c r="CG49" s="7">
        <v>1696</v>
      </c>
      <c r="CH49" s="7">
        <v>2352</v>
      </c>
      <c r="CI49" s="7">
        <v>798</v>
      </c>
      <c r="CJ49" s="7">
        <v>633</v>
      </c>
      <c r="CK49" s="7">
        <v>645</v>
      </c>
      <c r="CL49" s="7">
        <v>1818</v>
      </c>
      <c r="CM49" s="7">
        <v>114</v>
      </c>
      <c r="CN49" s="7">
        <v>3213</v>
      </c>
      <c r="CO49" s="7">
        <v>2107</v>
      </c>
      <c r="CP49" s="7">
        <v>2767</v>
      </c>
      <c r="CQ49" s="7">
        <v>939</v>
      </c>
      <c r="CR49" s="7">
        <v>1827</v>
      </c>
      <c r="CS49" s="7">
        <v>514</v>
      </c>
      <c r="CT49" s="7">
        <v>837</v>
      </c>
      <c r="CU49" s="7">
        <v>4783</v>
      </c>
      <c r="CV49" s="7">
        <v>145931</v>
      </c>
      <c r="CW49" s="7">
        <v>858</v>
      </c>
      <c r="CX49" s="7">
        <v>216</v>
      </c>
      <c r="CY49" s="7">
        <v>98</v>
      </c>
      <c r="CZ49" s="7">
        <v>1962</v>
      </c>
      <c r="DA49" s="7">
        <v>2007</v>
      </c>
      <c r="DB49" s="7">
        <v>746</v>
      </c>
      <c r="DC49" s="7">
        <v>115</v>
      </c>
      <c r="DD49" s="7">
        <v>5605</v>
      </c>
      <c r="DE49" s="7">
        <v>732</v>
      </c>
      <c r="DF49" s="7">
        <v>676</v>
      </c>
      <c r="DG49" s="7">
        <v>5</v>
      </c>
      <c r="DH49" s="7">
        <v>300</v>
      </c>
      <c r="DI49" s="7">
        <v>3132</v>
      </c>
      <c r="DJ49" s="7">
        <v>202</v>
      </c>
      <c r="DK49" s="7">
        <v>707</v>
      </c>
      <c r="DL49" s="7">
        <v>56440</v>
      </c>
      <c r="DM49" s="7">
        <v>10925</v>
      </c>
      <c r="DN49" s="7">
        <v>7746</v>
      </c>
      <c r="DO49" s="7">
        <v>4692</v>
      </c>
      <c r="DP49" s="7">
        <v>4916</v>
      </c>
      <c r="DQ49" s="7">
        <v>420</v>
      </c>
      <c r="DR49" s="7">
        <v>4731</v>
      </c>
      <c r="DS49" s="7">
        <v>1504</v>
      </c>
      <c r="DT49" s="7">
        <v>25290</v>
      </c>
      <c r="DU49" s="7">
        <v>2011</v>
      </c>
      <c r="DV49" s="7">
        <v>1274</v>
      </c>
      <c r="DW49" s="7">
        <v>3185</v>
      </c>
      <c r="DX49" s="7">
        <v>4284</v>
      </c>
      <c r="DY49" s="7">
        <v>2709</v>
      </c>
      <c r="DZ49" s="7">
        <v>1537</v>
      </c>
      <c r="EA49" s="7">
        <v>603</v>
      </c>
      <c r="EB49" s="7">
        <v>7489</v>
      </c>
      <c r="EC49" s="7">
        <v>321</v>
      </c>
      <c r="ED49" s="7">
        <v>42</v>
      </c>
      <c r="EE49" s="7">
        <v>4827</v>
      </c>
      <c r="EF49" s="7">
        <v>2713</v>
      </c>
      <c r="EG49" s="7">
        <v>113218</v>
      </c>
      <c r="EH49" s="7">
        <v>739</v>
      </c>
      <c r="EI49" s="7">
        <v>2294</v>
      </c>
      <c r="EJ49" s="7">
        <v>2781</v>
      </c>
      <c r="EK49" s="7">
        <v>238674</v>
      </c>
      <c r="EL49" s="7">
        <v>140858</v>
      </c>
      <c r="EM49" s="7">
        <v>151491</v>
      </c>
      <c r="EN49" s="7">
        <v>3022</v>
      </c>
      <c r="EO49" s="7">
        <v>15819</v>
      </c>
      <c r="EP49" s="7">
        <v>304</v>
      </c>
      <c r="EQ49" s="7">
        <v>2287</v>
      </c>
      <c r="ER49" s="7">
        <v>31868</v>
      </c>
      <c r="ES49" s="7">
        <v>955</v>
      </c>
      <c r="ET49" s="7">
        <v>487</v>
      </c>
      <c r="EU49" s="7">
        <v>663</v>
      </c>
      <c r="EV49" s="7">
        <v>21546</v>
      </c>
      <c r="EW49" s="7">
        <v>232</v>
      </c>
      <c r="EX49" s="7">
        <v>293</v>
      </c>
      <c r="EY49" s="7">
        <v>519</v>
      </c>
      <c r="EZ49" s="7">
        <v>4892</v>
      </c>
      <c r="FA49" s="7">
        <v>556</v>
      </c>
      <c r="FB49" s="7">
        <v>974</v>
      </c>
      <c r="FC49" s="7">
        <v>9926</v>
      </c>
      <c r="FD49" s="7">
        <v>145554</v>
      </c>
      <c r="FE49" s="7">
        <v>133819</v>
      </c>
      <c r="FF49" s="7">
        <v>666</v>
      </c>
      <c r="FG49" s="7">
        <v>845</v>
      </c>
      <c r="FH49" s="7">
        <v>5051</v>
      </c>
      <c r="FI49" s="7">
        <v>1932</v>
      </c>
      <c r="FJ49" s="7">
        <v>2321</v>
      </c>
      <c r="FK49" s="7">
        <v>352</v>
      </c>
      <c r="FL49" s="7">
        <v>1757</v>
      </c>
      <c r="FM49" s="7">
        <v>1540</v>
      </c>
      <c r="FN49" s="7">
        <v>0</v>
      </c>
      <c r="FO49" s="7">
        <v>0</v>
      </c>
      <c r="FP49" s="7">
        <v>31</v>
      </c>
      <c r="FQ49" s="7">
        <v>141</v>
      </c>
      <c r="FR49" s="7">
        <v>0</v>
      </c>
      <c r="FS49" s="7">
        <v>7922</v>
      </c>
      <c r="FT49" s="7">
        <v>1663</v>
      </c>
      <c r="FU49" s="7">
        <v>304</v>
      </c>
      <c r="FV49" s="7">
        <v>1132</v>
      </c>
      <c r="FW49" s="7">
        <v>2966</v>
      </c>
      <c r="FX49" s="7">
        <v>4267</v>
      </c>
      <c r="FY49" s="7">
        <v>47</v>
      </c>
      <c r="FZ49" s="7">
        <v>270</v>
      </c>
      <c r="GA49" s="7">
        <v>211</v>
      </c>
      <c r="GB49" s="7">
        <v>2263</v>
      </c>
      <c r="GC49" s="7">
        <v>63</v>
      </c>
      <c r="GD49" s="7">
        <v>285</v>
      </c>
      <c r="GE49" s="7">
        <v>185</v>
      </c>
      <c r="GF49" s="7">
        <v>393</v>
      </c>
      <c r="GG49" s="7">
        <v>17</v>
      </c>
      <c r="GH49" s="7">
        <v>303</v>
      </c>
      <c r="GI49" s="7">
        <v>394</v>
      </c>
      <c r="GJ49" s="7">
        <v>0</v>
      </c>
      <c r="GK49" s="7">
        <v>153</v>
      </c>
      <c r="GL49" s="7">
        <v>1198964</v>
      </c>
      <c r="GM49" s="7">
        <v>1342</v>
      </c>
      <c r="GN49" s="7">
        <v>233</v>
      </c>
      <c r="GO49" s="7">
        <v>30549</v>
      </c>
      <c r="GP49" s="7">
        <v>1869</v>
      </c>
      <c r="GQ49" s="7">
        <v>4381</v>
      </c>
      <c r="GR49" s="7">
        <v>8</v>
      </c>
      <c r="GS49" s="7">
        <v>2713</v>
      </c>
      <c r="GT49" s="7">
        <v>7025</v>
      </c>
      <c r="GU49" s="7">
        <v>248</v>
      </c>
      <c r="GV49" s="7">
        <v>958</v>
      </c>
      <c r="GW49" s="7">
        <v>1837</v>
      </c>
      <c r="GX49" s="7">
        <v>965</v>
      </c>
      <c r="GY49" s="7">
        <v>13596</v>
      </c>
      <c r="GZ49" s="13">
        <f>SUM(C49:GY49)</f>
        <v>7378757</v>
      </c>
    </row>
    <row r="50" spans="1:208" ht="26.25">
      <c r="A50" s="5" t="s">
        <v>272</v>
      </c>
      <c r="B50" s="6" t="s">
        <v>273</v>
      </c>
      <c r="C50" s="7">
        <v>377752</v>
      </c>
      <c r="D50" s="7">
        <v>0</v>
      </c>
      <c r="E50" s="7">
        <v>11465</v>
      </c>
      <c r="F50" s="7">
        <v>121</v>
      </c>
      <c r="G50" s="7">
        <v>72</v>
      </c>
      <c r="H50" s="7">
        <v>256</v>
      </c>
      <c r="I50" s="7">
        <v>597</v>
      </c>
      <c r="J50" s="7">
        <v>37</v>
      </c>
      <c r="K50" s="7">
        <v>70</v>
      </c>
      <c r="L50" s="7">
        <v>47</v>
      </c>
      <c r="M50" s="7">
        <v>200</v>
      </c>
      <c r="N50" s="7">
        <v>253</v>
      </c>
      <c r="O50" s="7">
        <v>70</v>
      </c>
      <c r="P50" s="7">
        <v>6436</v>
      </c>
      <c r="Q50" s="7">
        <v>30</v>
      </c>
      <c r="R50" s="7">
        <v>233</v>
      </c>
      <c r="S50" s="7">
        <v>318</v>
      </c>
      <c r="T50" s="7">
        <v>668</v>
      </c>
      <c r="U50" s="7">
        <v>11</v>
      </c>
      <c r="V50" s="7">
        <v>2262</v>
      </c>
      <c r="W50" s="7">
        <v>0</v>
      </c>
      <c r="X50" s="7">
        <v>291</v>
      </c>
      <c r="Y50" s="7">
        <v>382</v>
      </c>
      <c r="Z50" s="7">
        <v>656</v>
      </c>
      <c r="AA50" s="7">
        <v>21</v>
      </c>
      <c r="AB50" s="7">
        <v>702</v>
      </c>
      <c r="AC50" s="7">
        <v>455</v>
      </c>
      <c r="AD50" s="7">
        <v>4193</v>
      </c>
      <c r="AE50" s="7">
        <v>217</v>
      </c>
      <c r="AF50" s="7">
        <v>235</v>
      </c>
      <c r="AG50" s="7">
        <v>164</v>
      </c>
      <c r="AH50" s="7">
        <v>71</v>
      </c>
      <c r="AI50" s="7">
        <v>3531</v>
      </c>
      <c r="AJ50" s="7">
        <v>65</v>
      </c>
      <c r="AK50" s="7">
        <v>6</v>
      </c>
      <c r="AL50" s="7">
        <v>847</v>
      </c>
      <c r="AM50" s="7">
        <v>563</v>
      </c>
      <c r="AN50" s="7">
        <v>1197</v>
      </c>
      <c r="AO50" s="7">
        <v>54</v>
      </c>
      <c r="AP50" s="7">
        <v>79</v>
      </c>
      <c r="AQ50" s="7">
        <v>136</v>
      </c>
      <c r="AR50" s="7">
        <v>196</v>
      </c>
      <c r="AS50" s="7">
        <v>341</v>
      </c>
      <c r="AT50" s="7">
        <v>20892</v>
      </c>
      <c r="AU50" s="7">
        <v>5027</v>
      </c>
      <c r="AV50" s="7">
        <v>1338</v>
      </c>
      <c r="AW50" s="7">
        <v>120057</v>
      </c>
      <c r="AX50" s="7">
        <v>545</v>
      </c>
      <c r="AY50" s="7">
        <v>262</v>
      </c>
      <c r="AZ50" s="7">
        <v>390</v>
      </c>
      <c r="BA50" s="7">
        <v>107</v>
      </c>
      <c r="BB50" s="7">
        <v>8823</v>
      </c>
      <c r="BC50" s="7">
        <v>216</v>
      </c>
      <c r="BD50" s="7">
        <v>83</v>
      </c>
      <c r="BE50" s="7">
        <v>4228</v>
      </c>
      <c r="BF50" s="7">
        <v>873</v>
      </c>
      <c r="BG50" s="7">
        <v>1371</v>
      </c>
      <c r="BH50" s="7">
        <v>128</v>
      </c>
      <c r="BI50" s="7">
        <v>540</v>
      </c>
      <c r="BJ50" s="7">
        <v>676</v>
      </c>
      <c r="BK50" s="7">
        <v>44</v>
      </c>
      <c r="BL50" s="7">
        <v>29</v>
      </c>
      <c r="BM50" s="7">
        <v>143</v>
      </c>
      <c r="BN50" s="7">
        <v>3072</v>
      </c>
      <c r="BO50" s="7">
        <v>17</v>
      </c>
      <c r="BP50" s="7">
        <v>119</v>
      </c>
      <c r="BQ50" s="7">
        <v>282</v>
      </c>
      <c r="BR50" s="7">
        <v>51478</v>
      </c>
      <c r="BS50" s="7">
        <v>5319</v>
      </c>
      <c r="BT50" s="7">
        <v>346</v>
      </c>
      <c r="BU50" s="7">
        <v>6243</v>
      </c>
      <c r="BV50" s="7">
        <v>779</v>
      </c>
      <c r="BW50" s="7">
        <v>587</v>
      </c>
      <c r="BX50" s="7">
        <v>254</v>
      </c>
      <c r="BY50" s="7">
        <v>924</v>
      </c>
      <c r="BZ50" s="7">
        <v>6432</v>
      </c>
      <c r="CA50" s="7">
        <v>49</v>
      </c>
      <c r="CB50" s="7">
        <v>47752</v>
      </c>
      <c r="CC50" s="7">
        <v>214</v>
      </c>
      <c r="CD50" s="7">
        <v>233</v>
      </c>
      <c r="CE50" s="7">
        <v>2232</v>
      </c>
      <c r="CF50" s="7">
        <v>108</v>
      </c>
      <c r="CG50" s="7">
        <v>254</v>
      </c>
      <c r="CH50" s="7">
        <v>353</v>
      </c>
      <c r="CI50" s="7">
        <v>120</v>
      </c>
      <c r="CJ50" s="7">
        <v>95</v>
      </c>
      <c r="CK50" s="7">
        <v>97</v>
      </c>
      <c r="CL50" s="7">
        <v>273</v>
      </c>
      <c r="CM50" s="7">
        <v>17</v>
      </c>
      <c r="CN50" s="7">
        <v>482</v>
      </c>
      <c r="CO50" s="7">
        <v>316</v>
      </c>
      <c r="CP50" s="7">
        <v>415</v>
      </c>
      <c r="CQ50" s="7">
        <v>141</v>
      </c>
      <c r="CR50" s="7">
        <v>274</v>
      </c>
      <c r="CS50" s="7">
        <v>77</v>
      </c>
      <c r="CT50" s="7">
        <v>126</v>
      </c>
      <c r="CU50" s="7">
        <v>717</v>
      </c>
      <c r="CV50" s="7">
        <v>21890</v>
      </c>
      <c r="CW50" s="7">
        <v>129</v>
      </c>
      <c r="CX50" s="7">
        <v>32</v>
      </c>
      <c r="CY50" s="7">
        <v>15</v>
      </c>
      <c r="CZ50" s="7">
        <v>294</v>
      </c>
      <c r="DA50" s="7">
        <v>301</v>
      </c>
      <c r="DB50" s="7">
        <v>112</v>
      </c>
      <c r="DC50" s="7">
        <v>17</v>
      </c>
      <c r="DD50" s="7">
        <v>850</v>
      </c>
      <c r="DE50" s="7">
        <v>110</v>
      </c>
      <c r="DF50" s="7">
        <v>101</v>
      </c>
      <c r="DG50" s="7">
        <v>1</v>
      </c>
      <c r="DH50" s="7">
        <v>45</v>
      </c>
      <c r="DI50" s="7">
        <v>470</v>
      </c>
      <c r="DJ50" s="7">
        <v>30</v>
      </c>
      <c r="DK50" s="7">
        <v>106</v>
      </c>
      <c r="DL50" s="7">
        <v>8466</v>
      </c>
      <c r="DM50" s="7">
        <v>1639</v>
      </c>
      <c r="DN50" s="7">
        <v>1162</v>
      </c>
      <c r="DO50" s="7">
        <v>704</v>
      </c>
      <c r="DP50" s="7">
        <v>737</v>
      </c>
      <c r="DQ50" s="7">
        <v>63</v>
      </c>
      <c r="DR50" s="7">
        <v>710</v>
      </c>
      <c r="DS50" s="7">
        <v>226</v>
      </c>
      <c r="DT50" s="7">
        <v>3794</v>
      </c>
      <c r="DU50" s="7">
        <v>302</v>
      </c>
      <c r="DV50" s="7">
        <v>191</v>
      </c>
      <c r="DW50" s="7">
        <v>478</v>
      </c>
      <c r="DX50" s="7">
        <v>643</v>
      </c>
      <c r="DY50" s="7">
        <v>406</v>
      </c>
      <c r="DZ50" s="7">
        <v>230</v>
      </c>
      <c r="EA50" s="7">
        <v>91</v>
      </c>
      <c r="EB50" s="7">
        <v>1123</v>
      </c>
      <c r="EC50" s="7">
        <v>48</v>
      </c>
      <c r="ED50" s="7">
        <v>6</v>
      </c>
      <c r="EE50" s="7">
        <v>724</v>
      </c>
      <c r="EF50" s="7">
        <v>407</v>
      </c>
      <c r="EG50" s="7">
        <v>16983</v>
      </c>
      <c r="EH50" s="7">
        <v>111</v>
      </c>
      <c r="EI50" s="7">
        <v>344</v>
      </c>
      <c r="EJ50" s="7">
        <v>417</v>
      </c>
      <c r="EK50" s="7">
        <v>35801</v>
      </c>
      <c r="EL50" s="7">
        <v>21129</v>
      </c>
      <c r="EM50" s="7">
        <v>22724</v>
      </c>
      <c r="EN50" s="7">
        <v>453</v>
      </c>
      <c r="EO50" s="7">
        <v>2373</v>
      </c>
      <c r="EP50" s="7">
        <v>46</v>
      </c>
      <c r="EQ50" s="7">
        <v>343</v>
      </c>
      <c r="ER50" s="7">
        <v>4780</v>
      </c>
      <c r="ES50" s="7">
        <v>143</v>
      </c>
      <c r="ET50" s="7">
        <v>73</v>
      </c>
      <c r="EU50" s="7">
        <v>99</v>
      </c>
      <c r="EV50" s="7">
        <v>3232</v>
      </c>
      <c r="EW50" s="7">
        <v>35</v>
      </c>
      <c r="EX50" s="7">
        <v>44</v>
      </c>
      <c r="EY50" s="7">
        <v>78</v>
      </c>
      <c r="EZ50" s="7">
        <v>734</v>
      </c>
      <c r="FA50" s="7">
        <v>83</v>
      </c>
      <c r="FB50" s="7">
        <v>146</v>
      </c>
      <c r="FC50" s="7">
        <v>1489</v>
      </c>
      <c r="FD50" s="7">
        <v>21833</v>
      </c>
      <c r="FE50" s="7">
        <v>20073</v>
      </c>
      <c r="FF50" s="7">
        <v>100</v>
      </c>
      <c r="FG50" s="7">
        <v>127</v>
      </c>
      <c r="FH50" s="7">
        <v>758</v>
      </c>
      <c r="FI50" s="7">
        <v>290</v>
      </c>
      <c r="FJ50" s="7">
        <v>348</v>
      </c>
      <c r="FK50" s="7">
        <v>53</v>
      </c>
      <c r="FL50" s="7">
        <v>264</v>
      </c>
      <c r="FM50" s="7">
        <v>231</v>
      </c>
      <c r="FN50" s="7">
        <v>0</v>
      </c>
      <c r="FO50" s="7">
        <v>0</v>
      </c>
      <c r="FP50" s="7">
        <v>5</v>
      </c>
      <c r="FQ50" s="7">
        <v>21</v>
      </c>
      <c r="FR50" s="7">
        <v>0</v>
      </c>
      <c r="FS50" s="7">
        <v>1188</v>
      </c>
      <c r="FT50" s="7">
        <v>249</v>
      </c>
      <c r="FU50" s="7">
        <v>46</v>
      </c>
      <c r="FV50" s="7">
        <v>170</v>
      </c>
      <c r="FW50" s="7">
        <v>445</v>
      </c>
      <c r="FX50" s="7">
        <v>640</v>
      </c>
      <c r="FY50" s="7">
        <v>7</v>
      </c>
      <c r="FZ50" s="7">
        <v>40</v>
      </c>
      <c r="GA50" s="7">
        <v>32</v>
      </c>
      <c r="GB50" s="7">
        <v>339</v>
      </c>
      <c r="GC50" s="7">
        <v>9</v>
      </c>
      <c r="GD50" s="7">
        <v>43</v>
      </c>
      <c r="GE50" s="7">
        <v>28</v>
      </c>
      <c r="GF50" s="7">
        <v>59</v>
      </c>
      <c r="GG50" s="7">
        <v>3</v>
      </c>
      <c r="GH50" s="7">
        <v>45</v>
      </c>
      <c r="GI50" s="7">
        <v>59</v>
      </c>
      <c r="GJ50" s="7">
        <v>0</v>
      </c>
      <c r="GK50" s="7">
        <v>23</v>
      </c>
      <c r="GL50" s="7">
        <v>179845</v>
      </c>
      <c r="GM50" s="7">
        <v>201</v>
      </c>
      <c r="GN50" s="7">
        <v>35</v>
      </c>
      <c r="GO50" s="7">
        <v>4582</v>
      </c>
      <c r="GP50" s="7">
        <v>280</v>
      </c>
      <c r="GQ50" s="7">
        <v>657</v>
      </c>
      <c r="GR50" s="7">
        <v>1</v>
      </c>
      <c r="GS50" s="7">
        <v>407</v>
      </c>
      <c r="GT50" s="7">
        <v>1054</v>
      </c>
      <c r="GU50" s="7">
        <v>37</v>
      </c>
      <c r="GV50" s="7">
        <v>144</v>
      </c>
      <c r="GW50" s="7">
        <v>276</v>
      </c>
      <c r="GX50" s="7">
        <v>145</v>
      </c>
      <c r="GY50" s="7">
        <v>2039</v>
      </c>
      <c r="GZ50" s="13">
        <f>SUM(C50:GY50)</f>
        <v>1106813</v>
      </c>
    </row>
    <row r="51" spans="1:208" ht="26.25">
      <c r="A51" s="5" t="s">
        <v>274</v>
      </c>
      <c r="B51" s="6" t="s">
        <v>275</v>
      </c>
      <c r="C51" s="7">
        <v>208810</v>
      </c>
      <c r="D51" s="7">
        <v>0</v>
      </c>
      <c r="E51" s="7">
        <v>6830</v>
      </c>
      <c r="F51" s="7">
        <v>61</v>
      </c>
      <c r="G51" s="7">
        <v>25</v>
      </c>
      <c r="H51" s="7">
        <v>104</v>
      </c>
      <c r="I51" s="7">
        <v>270</v>
      </c>
      <c r="J51" s="7">
        <v>1</v>
      </c>
      <c r="K51" s="7">
        <v>35</v>
      </c>
      <c r="L51" s="7">
        <v>26</v>
      </c>
      <c r="M51" s="7">
        <v>87</v>
      </c>
      <c r="N51" s="7">
        <v>121</v>
      </c>
      <c r="O51" s="7">
        <v>35</v>
      </c>
      <c r="P51" s="7">
        <v>3087</v>
      </c>
      <c r="Q51" s="7">
        <v>10</v>
      </c>
      <c r="R51" s="7">
        <v>105</v>
      </c>
      <c r="S51" s="7">
        <v>151</v>
      </c>
      <c r="T51" s="7">
        <v>409</v>
      </c>
      <c r="U51" s="7">
        <v>0</v>
      </c>
      <c r="V51" s="7">
        <v>968</v>
      </c>
      <c r="W51" s="7">
        <v>0</v>
      </c>
      <c r="X51" s="7">
        <v>122</v>
      </c>
      <c r="Y51" s="7">
        <v>196</v>
      </c>
      <c r="Z51" s="7">
        <v>337</v>
      </c>
      <c r="AA51" s="7">
        <v>5</v>
      </c>
      <c r="AB51" s="7">
        <v>325</v>
      </c>
      <c r="AC51" s="7">
        <v>194</v>
      </c>
      <c r="AD51" s="7">
        <v>2287</v>
      </c>
      <c r="AE51" s="7">
        <v>66</v>
      </c>
      <c r="AF51" s="7">
        <v>139</v>
      </c>
      <c r="AG51" s="7">
        <v>87</v>
      </c>
      <c r="AH51" s="7">
        <v>41</v>
      </c>
      <c r="AI51" s="7">
        <v>1774</v>
      </c>
      <c r="AJ51" s="7">
        <v>26</v>
      </c>
      <c r="AK51" s="7">
        <v>2</v>
      </c>
      <c r="AL51" s="7">
        <v>347</v>
      </c>
      <c r="AM51" s="7">
        <v>257</v>
      </c>
      <c r="AN51" s="7">
        <v>571</v>
      </c>
      <c r="AO51" s="7">
        <v>28</v>
      </c>
      <c r="AP51" s="7">
        <v>39</v>
      </c>
      <c r="AQ51" s="7">
        <v>62</v>
      </c>
      <c r="AR51" s="7">
        <v>83</v>
      </c>
      <c r="AS51" s="7">
        <v>157</v>
      </c>
      <c r="AT51" s="7">
        <v>11437</v>
      </c>
      <c r="AU51" s="7">
        <v>2403</v>
      </c>
      <c r="AV51" s="7">
        <v>783</v>
      </c>
      <c r="AW51" s="7">
        <v>65987</v>
      </c>
      <c r="AX51" s="7">
        <v>325</v>
      </c>
      <c r="AY51" s="7">
        <v>99</v>
      </c>
      <c r="AZ51" s="7">
        <v>90</v>
      </c>
      <c r="BA51" s="7">
        <v>39</v>
      </c>
      <c r="BB51" s="7">
        <v>4728</v>
      </c>
      <c r="BC51" s="7">
        <v>68</v>
      </c>
      <c r="BD51" s="7">
        <v>41</v>
      </c>
      <c r="BE51" s="7">
        <v>2190</v>
      </c>
      <c r="BF51" s="7">
        <v>390</v>
      </c>
      <c r="BG51" s="7">
        <v>670</v>
      </c>
      <c r="BH51" s="7">
        <v>52</v>
      </c>
      <c r="BI51" s="7">
        <v>145</v>
      </c>
      <c r="BJ51" s="7">
        <v>300</v>
      </c>
      <c r="BK51" s="7">
        <v>13</v>
      </c>
      <c r="BL51" s="7">
        <v>14</v>
      </c>
      <c r="BM51" s="7">
        <v>23</v>
      </c>
      <c r="BN51" s="7">
        <v>1350</v>
      </c>
      <c r="BO51" s="7">
        <v>5</v>
      </c>
      <c r="BP51" s="7">
        <v>11</v>
      </c>
      <c r="BQ51" s="7">
        <v>124</v>
      </c>
      <c r="BR51" s="7">
        <v>26834</v>
      </c>
      <c r="BS51" s="7">
        <v>3179</v>
      </c>
      <c r="BT51" s="7">
        <v>155</v>
      </c>
      <c r="BU51" s="7">
        <v>3363</v>
      </c>
      <c r="BV51" s="7">
        <v>356</v>
      </c>
      <c r="BW51" s="7">
        <v>250</v>
      </c>
      <c r="BX51" s="7">
        <v>127</v>
      </c>
      <c r="BY51" s="7">
        <v>392</v>
      </c>
      <c r="BZ51" s="7">
        <v>3140</v>
      </c>
      <c r="CA51" s="7">
        <v>25</v>
      </c>
      <c r="CB51" s="7">
        <v>28267</v>
      </c>
      <c r="CC51" s="7">
        <v>158</v>
      </c>
      <c r="CD51" s="7">
        <v>104</v>
      </c>
      <c r="CE51" s="7">
        <v>1207</v>
      </c>
      <c r="CF51" s="7">
        <v>52</v>
      </c>
      <c r="CG51" s="7">
        <v>120</v>
      </c>
      <c r="CH51" s="7">
        <v>168</v>
      </c>
      <c r="CI51" s="7">
        <v>29</v>
      </c>
      <c r="CJ51" s="7">
        <v>41</v>
      </c>
      <c r="CK51" s="7">
        <v>46</v>
      </c>
      <c r="CL51" s="7">
        <v>130</v>
      </c>
      <c r="CM51" s="7">
        <v>8</v>
      </c>
      <c r="CN51" s="7">
        <v>223</v>
      </c>
      <c r="CO51" s="7">
        <v>123</v>
      </c>
      <c r="CP51" s="7">
        <v>182</v>
      </c>
      <c r="CQ51" s="7">
        <v>60</v>
      </c>
      <c r="CR51" s="7">
        <v>136</v>
      </c>
      <c r="CS51" s="7">
        <v>47</v>
      </c>
      <c r="CT51" s="7">
        <v>55</v>
      </c>
      <c r="CU51" s="7">
        <v>348</v>
      </c>
      <c r="CV51" s="7">
        <v>13025</v>
      </c>
      <c r="CW51" s="7">
        <v>64</v>
      </c>
      <c r="CX51" s="7">
        <v>17</v>
      </c>
      <c r="CY51" s="7">
        <v>5</v>
      </c>
      <c r="CZ51" s="7">
        <v>143</v>
      </c>
      <c r="DA51" s="7">
        <v>161</v>
      </c>
      <c r="DB51" s="7">
        <v>53</v>
      </c>
      <c r="DC51" s="7">
        <v>10</v>
      </c>
      <c r="DD51" s="7">
        <v>326</v>
      </c>
      <c r="DE51" s="7">
        <v>58</v>
      </c>
      <c r="DF51" s="7">
        <v>38</v>
      </c>
      <c r="DG51" s="7">
        <v>1</v>
      </c>
      <c r="DH51" s="7">
        <v>23</v>
      </c>
      <c r="DI51" s="7">
        <v>249</v>
      </c>
      <c r="DJ51" s="7">
        <v>17</v>
      </c>
      <c r="DK51" s="7">
        <v>50</v>
      </c>
      <c r="DL51" s="7">
        <v>4506</v>
      </c>
      <c r="DM51" s="7">
        <v>835</v>
      </c>
      <c r="DN51" s="7">
        <v>595</v>
      </c>
      <c r="DO51" s="7">
        <v>309</v>
      </c>
      <c r="DP51" s="7">
        <v>318</v>
      </c>
      <c r="DQ51" s="7">
        <v>32</v>
      </c>
      <c r="DR51" s="7">
        <v>363</v>
      </c>
      <c r="DS51" s="7">
        <v>74</v>
      </c>
      <c r="DT51" s="7">
        <v>1906</v>
      </c>
      <c r="DU51" s="7">
        <v>148</v>
      </c>
      <c r="DV51" s="7">
        <v>80</v>
      </c>
      <c r="DW51" s="7">
        <v>310</v>
      </c>
      <c r="DX51" s="7">
        <v>304</v>
      </c>
      <c r="DY51" s="7">
        <v>184</v>
      </c>
      <c r="DZ51" s="7">
        <v>119</v>
      </c>
      <c r="EA51" s="7">
        <v>38</v>
      </c>
      <c r="EB51" s="7">
        <v>628</v>
      </c>
      <c r="EC51" s="7">
        <v>17</v>
      </c>
      <c r="ED51" s="7">
        <v>0</v>
      </c>
      <c r="EE51" s="7">
        <v>339</v>
      </c>
      <c r="EF51" s="7">
        <v>233</v>
      </c>
      <c r="EG51" s="7">
        <v>11069</v>
      </c>
      <c r="EH51" s="7">
        <v>56</v>
      </c>
      <c r="EI51" s="7">
        <v>186</v>
      </c>
      <c r="EJ51" s="7">
        <v>211</v>
      </c>
      <c r="EK51" s="7">
        <v>22781</v>
      </c>
      <c r="EL51" s="7">
        <v>13127</v>
      </c>
      <c r="EM51" s="7">
        <v>13027</v>
      </c>
      <c r="EN51" s="7">
        <v>273</v>
      </c>
      <c r="EO51" s="7">
        <v>1115</v>
      </c>
      <c r="EP51" s="7">
        <v>28</v>
      </c>
      <c r="EQ51" s="7">
        <v>139</v>
      </c>
      <c r="ER51" s="7">
        <v>2274</v>
      </c>
      <c r="ES51" s="7">
        <v>60</v>
      </c>
      <c r="ET51" s="7">
        <v>24</v>
      </c>
      <c r="EU51" s="7">
        <v>43</v>
      </c>
      <c r="EV51" s="7">
        <v>1627</v>
      </c>
      <c r="EW51" s="7">
        <v>23</v>
      </c>
      <c r="EX51" s="7">
        <v>9</v>
      </c>
      <c r="EY51" s="7">
        <v>38</v>
      </c>
      <c r="EZ51" s="7">
        <v>416</v>
      </c>
      <c r="FA51" s="7">
        <v>34</v>
      </c>
      <c r="FB51" s="7">
        <v>50</v>
      </c>
      <c r="FC51" s="7">
        <v>917</v>
      </c>
      <c r="FD51" s="7">
        <v>11931</v>
      </c>
      <c r="FE51" s="7">
        <v>11421</v>
      </c>
      <c r="FF51" s="7">
        <v>24</v>
      </c>
      <c r="FG51" s="7">
        <v>52</v>
      </c>
      <c r="FH51" s="7">
        <v>361</v>
      </c>
      <c r="FI51" s="7">
        <v>157</v>
      </c>
      <c r="FJ51" s="7">
        <v>169</v>
      </c>
      <c r="FK51" s="7">
        <v>26</v>
      </c>
      <c r="FL51" s="7">
        <v>66</v>
      </c>
      <c r="FM51" s="7">
        <v>110</v>
      </c>
      <c r="FN51" s="7">
        <v>0</v>
      </c>
      <c r="FO51" s="7">
        <v>0</v>
      </c>
      <c r="FP51" s="7">
        <v>1</v>
      </c>
      <c r="FQ51" s="7">
        <v>9</v>
      </c>
      <c r="FR51" s="7">
        <v>0</v>
      </c>
      <c r="FS51" s="7">
        <v>620</v>
      </c>
      <c r="FT51" s="7">
        <v>172</v>
      </c>
      <c r="FU51" s="7">
        <v>16</v>
      </c>
      <c r="FV51" s="7">
        <v>46</v>
      </c>
      <c r="FW51" s="7">
        <v>216</v>
      </c>
      <c r="FX51" s="7">
        <v>384</v>
      </c>
      <c r="FY51" s="7">
        <v>1</v>
      </c>
      <c r="FZ51" s="7">
        <v>19</v>
      </c>
      <c r="GA51" s="7">
        <v>16</v>
      </c>
      <c r="GB51" s="7">
        <v>139</v>
      </c>
      <c r="GC51" s="7">
        <v>0</v>
      </c>
      <c r="GD51" s="7">
        <v>36</v>
      </c>
      <c r="GE51" s="7">
        <v>11</v>
      </c>
      <c r="GF51" s="7">
        <v>8</v>
      </c>
      <c r="GG51" s="7">
        <v>1</v>
      </c>
      <c r="GH51" s="7">
        <v>15</v>
      </c>
      <c r="GI51" s="7">
        <v>34</v>
      </c>
      <c r="GJ51" s="7">
        <v>0</v>
      </c>
      <c r="GK51" s="7">
        <v>10</v>
      </c>
      <c r="GL51" s="7">
        <v>101803</v>
      </c>
      <c r="GM51" s="7">
        <v>78</v>
      </c>
      <c r="GN51" s="7">
        <v>8</v>
      </c>
      <c r="GO51" s="7">
        <v>2347</v>
      </c>
      <c r="GP51" s="7">
        <v>155</v>
      </c>
      <c r="GQ51" s="7">
        <v>305</v>
      </c>
      <c r="GR51" s="7">
        <v>0</v>
      </c>
      <c r="GS51" s="7">
        <v>112</v>
      </c>
      <c r="GT51" s="7">
        <v>492</v>
      </c>
      <c r="GU51" s="7">
        <v>12</v>
      </c>
      <c r="GV51" s="7">
        <v>35</v>
      </c>
      <c r="GW51" s="7">
        <v>119</v>
      </c>
      <c r="GX51" s="7">
        <v>71</v>
      </c>
      <c r="GY51" s="7">
        <v>1014</v>
      </c>
      <c r="GZ51" s="13">
        <f>SUM(C51:GY51)</f>
        <v>614619</v>
      </c>
    </row>
    <row r="52" spans="1:208" ht="39">
      <c r="A52" s="5" t="s">
        <v>276</v>
      </c>
      <c r="B52" s="6" t="s">
        <v>277</v>
      </c>
      <c r="C52" s="7">
        <v>4966</v>
      </c>
      <c r="D52" s="7">
        <v>0</v>
      </c>
      <c r="E52" s="7">
        <v>167</v>
      </c>
      <c r="F52" s="7">
        <v>8</v>
      </c>
      <c r="G52" s="7">
        <v>8</v>
      </c>
      <c r="H52" s="7">
        <v>19</v>
      </c>
      <c r="I52" s="7">
        <v>21</v>
      </c>
      <c r="J52" s="7">
        <v>4</v>
      </c>
      <c r="K52" s="7">
        <v>2</v>
      </c>
      <c r="L52" s="7">
        <v>3</v>
      </c>
      <c r="M52" s="7">
        <v>12</v>
      </c>
      <c r="N52" s="7">
        <v>4</v>
      </c>
      <c r="O52" s="7">
        <v>1</v>
      </c>
      <c r="P52" s="7">
        <v>93</v>
      </c>
      <c r="Q52" s="7">
        <v>3</v>
      </c>
      <c r="R52" s="7">
        <v>9</v>
      </c>
      <c r="S52" s="7">
        <v>7</v>
      </c>
      <c r="T52" s="7">
        <v>15</v>
      </c>
      <c r="U52" s="7">
        <v>2</v>
      </c>
      <c r="V52" s="7">
        <v>68</v>
      </c>
      <c r="W52" s="7">
        <v>0</v>
      </c>
      <c r="X52" s="7">
        <v>13</v>
      </c>
      <c r="Y52" s="7">
        <v>10</v>
      </c>
      <c r="Z52" s="7">
        <v>13</v>
      </c>
      <c r="AA52" s="7">
        <v>4</v>
      </c>
      <c r="AB52" s="7">
        <v>21</v>
      </c>
      <c r="AC52" s="7">
        <v>11</v>
      </c>
      <c r="AD52" s="7">
        <v>58</v>
      </c>
      <c r="AE52" s="7">
        <v>18</v>
      </c>
      <c r="AF52" s="7">
        <v>4</v>
      </c>
      <c r="AG52" s="7">
        <v>2</v>
      </c>
      <c r="AH52" s="7">
        <v>3</v>
      </c>
      <c r="AI52" s="7">
        <v>52</v>
      </c>
      <c r="AJ52" s="7">
        <v>6</v>
      </c>
      <c r="AK52" s="7">
        <v>1</v>
      </c>
      <c r="AL52" s="7">
        <v>27</v>
      </c>
      <c r="AM52" s="7">
        <v>18</v>
      </c>
      <c r="AN52" s="7">
        <v>33</v>
      </c>
      <c r="AO52" s="7">
        <v>5</v>
      </c>
      <c r="AP52" s="7">
        <v>6</v>
      </c>
      <c r="AQ52" s="7">
        <v>14</v>
      </c>
      <c r="AR52" s="7">
        <v>6</v>
      </c>
      <c r="AS52" s="7">
        <v>25</v>
      </c>
      <c r="AT52" s="7">
        <v>479</v>
      </c>
      <c r="AU52" s="7">
        <v>125</v>
      </c>
      <c r="AV52" s="7">
        <v>27</v>
      </c>
      <c r="AW52" s="7">
        <v>1468</v>
      </c>
      <c r="AX52" s="7">
        <v>18</v>
      </c>
      <c r="AY52" s="7">
        <v>10</v>
      </c>
      <c r="AZ52" s="7">
        <v>17</v>
      </c>
      <c r="BA52" s="7">
        <v>4</v>
      </c>
      <c r="BB52" s="7">
        <v>126</v>
      </c>
      <c r="BC52" s="7">
        <v>13</v>
      </c>
      <c r="BD52" s="7">
        <v>2</v>
      </c>
      <c r="BE52" s="7">
        <v>80</v>
      </c>
      <c r="BF52" s="7">
        <v>46</v>
      </c>
      <c r="BG52" s="7">
        <v>50</v>
      </c>
      <c r="BH52" s="7">
        <v>11</v>
      </c>
      <c r="BI52" s="7">
        <v>30</v>
      </c>
      <c r="BJ52" s="7">
        <v>34</v>
      </c>
      <c r="BK52" s="7">
        <v>9</v>
      </c>
      <c r="BL52" s="7">
        <v>5</v>
      </c>
      <c r="BM52" s="7">
        <v>22</v>
      </c>
      <c r="BN52" s="7">
        <v>93</v>
      </c>
      <c r="BO52" s="7">
        <v>5</v>
      </c>
      <c r="BP52" s="7">
        <v>18</v>
      </c>
      <c r="BQ52" s="7">
        <v>17</v>
      </c>
      <c r="BR52" s="7">
        <v>763</v>
      </c>
      <c r="BS52" s="7">
        <v>76</v>
      </c>
      <c r="BT52" s="7">
        <v>8</v>
      </c>
      <c r="BU52" s="7">
        <v>68</v>
      </c>
      <c r="BV52" s="7">
        <v>26</v>
      </c>
      <c r="BW52" s="7">
        <v>20</v>
      </c>
      <c r="BX52" s="7">
        <v>19</v>
      </c>
      <c r="BY52" s="7">
        <v>42</v>
      </c>
      <c r="BZ52" s="7">
        <v>133</v>
      </c>
      <c r="CA52" s="7">
        <v>3</v>
      </c>
      <c r="CB52" s="7">
        <v>710</v>
      </c>
      <c r="CC52" s="7">
        <v>7</v>
      </c>
      <c r="CD52" s="7">
        <v>13</v>
      </c>
      <c r="CE52" s="7">
        <v>55</v>
      </c>
      <c r="CF52" s="7">
        <v>5</v>
      </c>
      <c r="CG52" s="7">
        <v>6</v>
      </c>
      <c r="CH52" s="7">
        <v>17</v>
      </c>
      <c r="CI52" s="7">
        <v>12</v>
      </c>
      <c r="CJ52" s="7">
        <v>5</v>
      </c>
      <c r="CK52" s="7">
        <v>5</v>
      </c>
      <c r="CL52" s="7">
        <v>15</v>
      </c>
      <c r="CM52" s="7">
        <v>3</v>
      </c>
      <c r="CN52" s="7">
        <v>25</v>
      </c>
      <c r="CO52" s="7">
        <v>28</v>
      </c>
      <c r="CP52" s="7">
        <v>12</v>
      </c>
      <c r="CQ52" s="7">
        <v>13</v>
      </c>
      <c r="CR52" s="7">
        <v>13</v>
      </c>
      <c r="CS52" s="7">
        <v>4</v>
      </c>
      <c r="CT52" s="7">
        <v>9</v>
      </c>
      <c r="CU52" s="7">
        <v>12</v>
      </c>
      <c r="CV52" s="7">
        <v>220</v>
      </c>
      <c r="CW52" s="7">
        <v>3</v>
      </c>
      <c r="CX52" s="7">
        <v>3</v>
      </c>
      <c r="CY52" s="7">
        <v>3</v>
      </c>
      <c r="CZ52" s="7">
        <v>10</v>
      </c>
      <c r="DA52" s="7">
        <v>5</v>
      </c>
      <c r="DB52" s="7">
        <v>14</v>
      </c>
      <c r="DC52" s="7">
        <v>3</v>
      </c>
      <c r="DD52" s="7">
        <v>25</v>
      </c>
      <c r="DE52" s="7">
        <v>6</v>
      </c>
      <c r="DF52" s="7">
        <v>7</v>
      </c>
      <c r="DG52" s="7">
        <v>1</v>
      </c>
      <c r="DH52" s="7">
        <v>3</v>
      </c>
      <c r="DI52" s="7">
        <v>6</v>
      </c>
      <c r="DJ52" s="7">
        <v>3</v>
      </c>
      <c r="DK52" s="7">
        <v>5</v>
      </c>
      <c r="DL52" s="7">
        <v>131</v>
      </c>
      <c r="DM52" s="7">
        <v>36</v>
      </c>
      <c r="DN52" s="7">
        <v>31</v>
      </c>
      <c r="DO52" s="7">
        <v>25</v>
      </c>
      <c r="DP52" s="7">
        <v>17</v>
      </c>
      <c r="DQ52" s="7">
        <v>3</v>
      </c>
      <c r="DR52" s="7">
        <v>20</v>
      </c>
      <c r="DS52" s="7">
        <v>15</v>
      </c>
      <c r="DT52" s="7">
        <v>69</v>
      </c>
      <c r="DU52" s="7">
        <v>18</v>
      </c>
      <c r="DV52" s="7">
        <v>10</v>
      </c>
      <c r="DW52" s="7">
        <v>8</v>
      </c>
      <c r="DX52" s="7">
        <v>26</v>
      </c>
      <c r="DY52" s="7">
        <v>10</v>
      </c>
      <c r="DZ52" s="7">
        <v>8</v>
      </c>
      <c r="EA52" s="7">
        <v>3</v>
      </c>
      <c r="EB52" s="7">
        <v>18</v>
      </c>
      <c r="EC52" s="7">
        <v>2</v>
      </c>
      <c r="ED52" s="7">
        <v>1</v>
      </c>
      <c r="EE52" s="7">
        <v>20</v>
      </c>
      <c r="EF52" s="7">
        <v>14</v>
      </c>
      <c r="EG52" s="7">
        <v>144</v>
      </c>
      <c r="EH52" s="7">
        <v>3</v>
      </c>
      <c r="EI52" s="7">
        <v>18</v>
      </c>
      <c r="EJ52" s="7">
        <v>13</v>
      </c>
      <c r="EK52" s="7">
        <v>368</v>
      </c>
      <c r="EL52" s="7">
        <v>241</v>
      </c>
      <c r="EM52" s="7">
        <v>365</v>
      </c>
      <c r="EN52" s="7">
        <v>18</v>
      </c>
      <c r="EO52" s="7">
        <v>71</v>
      </c>
      <c r="EP52" s="7">
        <v>6</v>
      </c>
      <c r="EQ52" s="7">
        <v>23</v>
      </c>
      <c r="ER52" s="7">
        <v>111</v>
      </c>
      <c r="ES52" s="7">
        <v>7</v>
      </c>
      <c r="ET52" s="7">
        <v>8</v>
      </c>
      <c r="EU52" s="7">
        <v>10</v>
      </c>
      <c r="EV52" s="7">
        <v>95</v>
      </c>
      <c r="EW52" s="7">
        <v>6</v>
      </c>
      <c r="EX52" s="7">
        <v>3</v>
      </c>
      <c r="EY52" s="7">
        <v>5</v>
      </c>
      <c r="EZ52" s="7">
        <v>39</v>
      </c>
      <c r="FA52" s="7">
        <v>7</v>
      </c>
      <c r="FB52" s="7">
        <v>12</v>
      </c>
      <c r="FC52" s="7">
        <v>27</v>
      </c>
      <c r="FD52" s="7">
        <v>352</v>
      </c>
      <c r="FE52" s="7">
        <v>360</v>
      </c>
      <c r="FF52" s="7">
        <v>9</v>
      </c>
      <c r="FG52" s="7">
        <v>9</v>
      </c>
      <c r="FH52" s="7">
        <v>17</v>
      </c>
      <c r="FI52" s="7">
        <v>12</v>
      </c>
      <c r="FJ52" s="7">
        <v>16</v>
      </c>
      <c r="FK52" s="7">
        <v>6</v>
      </c>
      <c r="FL52" s="7">
        <v>15</v>
      </c>
      <c r="FM52" s="7">
        <v>7</v>
      </c>
      <c r="FN52" s="7">
        <v>0</v>
      </c>
      <c r="FO52" s="7">
        <v>0</v>
      </c>
      <c r="FP52" s="7">
        <v>1</v>
      </c>
      <c r="FQ52" s="7">
        <v>3</v>
      </c>
      <c r="FR52" s="7">
        <v>0</v>
      </c>
      <c r="FS52" s="7">
        <v>35</v>
      </c>
      <c r="FT52" s="7">
        <v>13</v>
      </c>
      <c r="FU52" s="7">
        <v>4</v>
      </c>
      <c r="FV52" s="7">
        <v>11</v>
      </c>
      <c r="FW52" s="7">
        <v>14</v>
      </c>
      <c r="FX52" s="7">
        <v>25</v>
      </c>
      <c r="FY52" s="7">
        <v>2</v>
      </c>
      <c r="FZ52" s="7">
        <v>3</v>
      </c>
      <c r="GA52" s="7">
        <v>2</v>
      </c>
      <c r="GB52" s="7">
        <v>13</v>
      </c>
      <c r="GC52" s="7">
        <v>2</v>
      </c>
      <c r="GD52" s="7">
        <v>5</v>
      </c>
      <c r="GE52" s="7">
        <v>2</v>
      </c>
      <c r="GF52" s="7">
        <v>5</v>
      </c>
      <c r="GG52" s="7">
        <v>1</v>
      </c>
      <c r="GH52" s="7">
        <v>4</v>
      </c>
      <c r="GI52" s="7">
        <v>11</v>
      </c>
      <c r="GJ52" s="7">
        <v>0</v>
      </c>
      <c r="GK52" s="7">
        <v>3</v>
      </c>
      <c r="GL52" s="7">
        <v>2217</v>
      </c>
      <c r="GM52" s="7">
        <v>14</v>
      </c>
      <c r="GN52" s="7">
        <v>4</v>
      </c>
      <c r="GO52" s="7">
        <v>80</v>
      </c>
      <c r="GP52" s="7">
        <v>7</v>
      </c>
      <c r="GQ52" s="7">
        <v>36</v>
      </c>
      <c r="GR52" s="7">
        <v>1</v>
      </c>
      <c r="GS52" s="7">
        <v>28</v>
      </c>
      <c r="GT52" s="7">
        <v>35</v>
      </c>
      <c r="GU52" s="7">
        <v>6</v>
      </c>
      <c r="GV52" s="7">
        <v>11</v>
      </c>
      <c r="GW52" s="7">
        <v>8</v>
      </c>
      <c r="GX52" s="7">
        <v>6</v>
      </c>
      <c r="GY52" s="7">
        <v>71</v>
      </c>
      <c r="GZ52" s="13">
        <f>SUM(C52:GY52)</f>
        <v>16486</v>
      </c>
    </row>
    <row r="53" spans="1:208" ht="15">
      <c r="A53" s="5" t="s">
        <v>278</v>
      </c>
      <c r="B53" s="6" t="s">
        <v>279</v>
      </c>
      <c r="C53" s="7">
        <v>3109913</v>
      </c>
      <c r="D53" s="7">
        <v>0</v>
      </c>
      <c r="E53" s="7">
        <v>94896</v>
      </c>
      <c r="F53" s="7">
        <v>995</v>
      </c>
      <c r="G53" s="7">
        <v>588</v>
      </c>
      <c r="H53" s="7">
        <v>2089</v>
      </c>
      <c r="I53" s="7">
        <v>4870</v>
      </c>
      <c r="J53" s="7">
        <v>290</v>
      </c>
      <c r="K53" s="7">
        <v>575</v>
      </c>
      <c r="L53" s="7">
        <v>391</v>
      </c>
      <c r="M53" s="7">
        <v>1635</v>
      </c>
      <c r="N53" s="7">
        <v>2065</v>
      </c>
      <c r="O53" s="7">
        <v>574</v>
      </c>
      <c r="P53" s="7">
        <v>52522</v>
      </c>
      <c r="Q53" s="7">
        <v>244</v>
      </c>
      <c r="R53" s="7">
        <v>1898</v>
      </c>
      <c r="S53" s="7">
        <v>2598</v>
      </c>
      <c r="T53" s="7">
        <v>5543</v>
      </c>
      <c r="U53" s="7">
        <v>88</v>
      </c>
      <c r="V53" s="7">
        <v>18377</v>
      </c>
      <c r="W53" s="7">
        <v>0</v>
      </c>
      <c r="X53" s="7">
        <v>2364</v>
      </c>
      <c r="Y53" s="7">
        <v>3131</v>
      </c>
      <c r="Z53" s="7">
        <v>5378</v>
      </c>
      <c r="AA53" s="7">
        <v>170</v>
      </c>
      <c r="AB53" s="7">
        <v>5729</v>
      </c>
      <c r="AC53" s="7">
        <v>3692</v>
      </c>
      <c r="AD53" s="7">
        <v>34494</v>
      </c>
      <c r="AE53" s="7">
        <v>1747</v>
      </c>
      <c r="AF53" s="7">
        <v>1946</v>
      </c>
      <c r="AG53" s="7">
        <v>1348</v>
      </c>
      <c r="AH53" s="7">
        <v>586</v>
      </c>
      <c r="AI53" s="7">
        <v>28897</v>
      </c>
      <c r="AJ53" s="7">
        <v>533</v>
      </c>
      <c r="AK53" s="7">
        <v>50</v>
      </c>
      <c r="AL53" s="7">
        <v>6866</v>
      </c>
      <c r="AM53" s="7">
        <v>4589</v>
      </c>
      <c r="AN53" s="7">
        <v>9781</v>
      </c>
      <c r="AO53" s="7">
        <v>446</v>
      </c>
      <c r="AP53" s="7">
        <v>650</v>
      </c>
      <c r="AQ53" s="7">
        <v>1119</v>
      </c>
      <c r="AR53" s="7">
        <v>1590</v>
      </c>
      <c r="AS53" s="7">
        <v>2799</v>
      </c>
      <c r="AT53" s="7">
        <v>172089</v>
      </c>
      <c r="AU53" s="7">
        <v>41067</v>
      </c>
      <c r="AV53" s="7">
        <v>11065</v>
      </c>
      <c r="AW53" s="7">
        <v>987899</v>
      </c>
      <c r="AX53" s="7">
        <v>4518</v>
      </c>
      <c r="AY53" s="7">
        <v>2119</v>
      </c>
      <c r="AZ53" s="7">
        <v>3099</v>
      </c>
      <c r="BA53" s="7">
        <v>866</v>
      </c>
      <c r="BB53" s="7">
        <v>72496</v>
      </c>
      <c r="BC53" s="7">
        <v>1739</v>
      </c>
      <c r="BD53" s="7">
        <v>676</v>
      </c>
      <c r="BE53" s="7">
        <v>34683</v>
      </c>
      <c r="BF53" s="7">
        <v>7130</v>
      </c>
      <c r="BG53" s="7">
        <v>11233</v>
      </c>
      <c r="BH53" s="7">
        <v>1047</v>
      </c>
      <c r="BI53" s="7">
        <v>4316</v>
      </c>
      <c r="BJ53" s="7">
        <v>5516</v>
      </c>
      <c r="BK53" s="7">
        <v>357</v>
      </c>
      <c r="BL53" s="7">
        <v>243</v>
      </c>
      <c r="BM53" s="7">
        <v>1142</v>
      </c>
      <c r="BN53" s="7">
        <v>24997</v>
      </c>
      <c r="BO53" s="7">
        <v>140</v>
      </c>
      <c r="BP53" s="7">
        <v>944</v>
      </c>
      <c r="BQ53" s="7">
        <v>2306</v>
      </c>
      <c r="BR53" s="7">
        <v>422270</v>
      </c>
      <c r="BS53" s="7">
        <v>44036</v>
      </c>
      <c r="BT53" s="7">
        <v>2821</v>
      </c>
      <c r="BU53" s="7">
        <v>51297</v>
      </c>
      <c r="BV53" s="7">
        <v>6356</v>
      </c>
      <c r="BW53" s="7">
        <v>4773</v>
      </c>
      <c r="BX53" s="7">
        <v>2095</v>
      </c>
      <c r="BY53" s="7">
        <v>7516</v>
      </c>
      <c r="BZ53" s="7">
        <v>52587</v>
      </c>
      <c r="CA53" s="7">
        <v>402</v>
      </c>
      <c r="CB53" s="7">
        <v>395073</v>
      </c>
      <c r="CC53" s="7">
        <v>1804</v>
      </c>
      <c r="CD53" s="7">
        <v>1904</v>
      </c>
      <c r="CE53" s="7">
        <v>18372</v>
      </c>
      <c r="CF53" s="7">
        <v>888</v>
      </c>
      <c r="CG53" s="7">
        <v>2076</v>
      </c>
      <c r="CH53" s="7">
        <v>2890</v>
      </c>
      <c r="CI53" s="7">
        <v>959</v>
      </c>
      <c r="CJ53" s="7">
        <v>774</v>
      </c>
      <c r="CK53" s="7">
        <v>793</v>
      </c>
      <c r="CL53" s="7">
        <v>2236</v>
      </c>
      <c r="CM53" s="7">
        <v>142</v>
      </c>
      <c r="CN53" s="7">
        <v>3943</v>
      </c>
      <c r="CO53" s="7">
        <v>2574</v>
      </c>
      <c r="CP53" s="7">
        <v>3376</v>
      </c>
      <c r="CQ53" s="7">
        <v>1153</v>
      </c>
      <c r="CR53" s="7">
        <v>2250</v>
      </c>
      <c r="CS53" s="7">
        <v>642</v>
      </c>
      <c r="CT53" s="7">
        <v>1027</v>
      </c>
      <c r="CU53" s="7">
        <v>5860</v>
      </c>
      <c r="CV53" s="7">
        <v>181066</v>
      </c>
      <c r="CW53" s="7">
        <v>1054</v>
      </c>
      <c r="CX53" s="7">
        <v>268</v>
      </c>
      <c r="CY53" s="7">
        <v>121</v>
      </c>
      <c r="CZ53" s="7">
        <v>2409</v>
      </c>
      <c r="DA53" s="7">
        <v>2474</v>
      </c>
      <c r="DB53" s="7">
        <v>925</v>
      </c>
      <c r="DC53" s="7">
        <v>145</v>
      </c>
      <c r="DD53" s="7">
        <v>6806</v>
      </c>
      <c r="DE53" s="7">
        <v>906</v>
      </c>
      <c r="DF53" s="7">
        <v>822</v>
      </c>
      <c r="DG53" s="7">
        <v>8</v>
      </c>
      <c r="DH53" s="7">
        <v>371</v>
      </c>
      <c r="DI53" s="7">
        <v>3857</v>
      </c>
      <c r="DJ53" s="7">
        <v>252</v>
      </c>
      <c r="DK53" s="7">
        <v>868</v>
      </c>
      <c r="DL53" s="7">
        <v>69543</v>
      </c>
      <c r="DM53" s="7">
        <v>13435</v>
      </c>
      <c r="DN53" s="7">
        <v>9534</v>
      </c>
      <c r="DO53" s="7">
        <v>5730</v>
      </c>
      <c r="DP53" s="7">
        <v>5988</v>
      </c>
      <c r="DQ53" s="7">
        <v>518</v>
      </c>
      <c r="DR53" s="7">
        <v>5824</v>
      </c>
      <c r="DS53" s="7">
        <v>1819</v>
      </c>
      <c r="DT53" s="7">
        <v>31059</v>
      </c>
      <c r="DU53" s="7">
        <v>2479</v>
      </c>
      <c r="DV53" s="7">
        <v>1555</v>
      </c>
      <c r="DW53" s="7">
        <v>3981</v>
      </c>
      <c r="DX53" s="7">
        <v>5257</v>
      </c>
      <c r="DY53" s="7">
        <v>3309</v>
      </c>
      <c r="DZ53" s="7">
        <v>1894</v>
      </c>
      <c r="EA53" s="7">
        <v>735</v>
      </c>
      <c r="EB53" s="7">
        <v>9258</v>
      </c>
      <c r="EC53" s="7">
        <v>388</v>
      </c>
      <c r="ED53" s="7">
        <v>49</v>
      </c>
      <c r="EE53" s="7">
        <v>5910</v>
      </c>
      <c r="EF53" s="7">
        <v>3367</v>
      </c>
      <c r="EG53" s="7">
        <v>141414</v>
      </c>
      <c r="EH53" s="7">
        <v>909</v>
      </c>
      <c r="EI53" s="7">
        <v>2842</v>
      </c>
      <c r="EJ53" s="7">
        <v>3422</v>
      </c>
      <c r="EK53" s="7">
        <v>297624</v>
      </c>
      <c r="EL53" s="7">
        <v>175355</v>
      </c>
      <c r="EM53" s="7">
        <v>187607</v>
      </c>
      <c r="EN53" s="7">
        <v>3766</v>
      </c>
      <c r="EO53" s="7">
        <v>19378</v>
      </c>
      <c r="EP53" s="7">
        <v>384</v>
      </c>
      <c r="EQ53" s="7">
        <v>2792</v>
      </c>
      <c r="ER53" s="7">
        <v>39033</v>
      </c>
      <c r="ES53" s="7">
        <v>1165</v>
      </c>
      <c r="ET53" s="7">
        <v>592</v>
      </c>
      <c r="EU53" s="7">
        <v>815</v>
      </c>
      <c r="EV53" s="7">
        <v>26500</v>
      </c>
      <c r="EW53" s="7">
        <v>296</v>
      </c>
      <c r="EX53" s="7">
        <v>349</v>
      </c>
      <c r="EY53" s="7">
        <v>640</v>
      </c>
      <c r="EZ53" s="7">
        <v>6081</v>
      </c>
      <c r="FA53" s="7">
        <v>680</v>
      </c>
      <c r="FB53" s="7">
        <v>1182</v>
      </c>
      <c r="FC53" s="7">
        <v>12359</v>
      </c>
      <c r="FD53" s="7">
        <v>179670</v>
      </c>
      <c r="FE53" s="7">
        <v>165673</v>
      </c>
      <c r="FF53" s="7">
        <v>799</v>
      </c>
      <c r="FG53" s="7">
        <v>1033</v>
      </c>
      <c r="FH53" s="7">
        <v>6187</v>
      </c>
      <c r="FI53" s="7">
        <v>2391</v>
      </c>
      <c r="FJ53" s="7">
        <v>2854</v>
      </c>
      <c r="FK53" s="7">
        <v>437</v>
      </c>
      <c r="FL53" s="7">
        <v>2102</v>
      </c>
      <c r="FM53" s="7">
        <v>1888</v>
      </c>
      <c r="FN53" s="7">
        <v>0</v>
      </c>
      <c r="FO53" s="7">
        <v>0</v>
      </c>
      <c r="FP53" s="7">
        <v>38</v>
      </c>
      <c r="FQ53" s="7">
        <v>174</v>
      </c>
      <c r="FR53" s="7">
        <v>0</v>
      </c>
      <c r="FS53" s="7">
        <v>9765</v>
      </c>
      <c r="FT53" s="7">
        <v>2097</v>
      </c>
      <c r="FU53" s="7">
        <v>370</v>
      </c>
      <c r="FV53" s="7">
        <v>1359</v>
      </c>
      <c r="FW53" s="7">
        <v>3641</v>
      </c>
      <c r="FX53" s="7">
        <v>5316</v>
      </c>
      <c r="FY53" s="7">
        <v>57</v>
      </c>
      <c r="FZ53" s="7">
        <v>332</v>
      </c>
      <c r="GA53" s="7">
        <v>261</v>
      </c>
      <c r="GB53" s="7">
        <v>2754</v>
      </c>
      <c r="GC53" s="7">
        <v>74</v>
      </c>
      <c r="GD53" s="7">
        <v>369</v>
      </c>
      <c r="GE53" s="7">
        <v>226</v>
      </c>
      <c r="GF53" s="7">
        <v>465</v>
      </c>
      <c r="GG53" s="7">
        <v>22</v>
      </c>
      <c r="GH53" s="7">
        <v>367</v>
      </c>
      <c r="GI53" s="7">
        <v>498</v>
      </c>
      <c r="GJ53" s="7">
        <v>0</v>
      </c>
      <c r="GK53" s="7">
        <v>189</v>
      </c>
      <c r="GL53" s="7">
        <v>1482829</v>
      </c>
      <c r="GM53" s="7">
        <v>1635</v>
      </c>
      <c r="GN53" s="7">
        <v>280</v>
      </c>
      <c r="GO53" s="7">
        <v>37558</v>
      </c>
      <c r="GP53" s="7">
        <v>2311</v>
      </c>
      <c r="GQ53" s="7">
        <v>5379</v>
      </c>
      <c r="GR53" s="7">
        <v>10</v>
      </c>
      <c r="GS53" s="7">
        <v>3260</v>
      </c>
      <c r="GT53" s="7">
        <v>8606</v>
      </c>
      <c r="GU53" s="7">
        <v>303</v>
      </c>
      <c r="GV53" s="7">
        <v>1148</v>
      </c>
      <c r="GW53" s="7">
        <v>2240</v>
      </c>
      <c r="GX53" s="7">
        <v>1187</v>
      </c>
      <c r="GY53" s="7">
        <v>16720</v>
      </c>
      <c r="GZ53" s="13">
        <f>SUM(C53:GY53)</f>
        <v>9116675</v>
      </c>
    </row>
    <row r="54" s="1" customFormat="1" ht="15">
      <c r="A54" s="2"/>
    </row>
    <row r="55" s="1" customFormat="1" ht="15">
      <c r="A55" s="2"/>
    </row>
    <row r="56" s="1" customFormat="1" ht="15">
      <c r="A56" s="2"/>
    </row>
    <row r="57" s="1" customFormat="1" ht="15">
      <c r="A57" s="2"/>
    </row>
    <row r="58" s="1" customFormat="1" ht="15">
      <c r="A58" s="2"/>
    </row>
    <row r="59" s="1" customFormat="1" ht="15">
      <c r="A5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Викторовна Хабарова</dc:creator>
  <cp:keywords/>
  <dc:description/>
  <cp:lastModifiedBy>Ольга Викторовна Хабарова</cp:lastModifiedBy>
  <dcterms:created xsi:type="dcterms:W3CDTF">2014-05-26T05:52:35Z</dcterms:created>
  <dcterms:modified xsi:type="dcterms:W3CDTF">2014-05-26T06:00:24Z</dcterms:modified>
  <cp:category/>
  <cp:version/>
  <cp:contentType/>
  <cp:contentStatus/>
</cp:coreProperties>
</file>