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7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<sst xmlns="http://schemas.openxmlformats.org/spreadsheetml/2006/main" count="15" uniqueCount="15">
  <si>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УФНС России по Воронежской области</t>
  </si>
  <si>
    <t>МИФНС России  №1</t>
  </si>
  <si>
    <t>МИФНС России  №3</t>
  </si>
  <si>
    <t>МИФНС России  №12</t>
  </si>
  <si>
    <t>МИФНС России  №14</t>
  </si>
  <si>
    <t>ИТОГО</t>
  </si>
  <si>
    <t>ИФНС России по Коминтерновскому району</t>
  </si>
  <si>
    <t>МИФНС России  №15</t>
  </si>
  <si>
    <t>МИФНС России  №16</t>
  </si>
  <si>
    <t>МИФНС России  №17</t>
  </si>
  <si>
    <t>Наименование территориальных налоговых инспекций по Воронежской области и ИФНС России по Коминтерновскому району г. Воронежа</t>
  </si>
  <si>
    <t>Принято за отчетный период, всего:</t>
  </si>
  <si>
    <t>Поступило письменных обращений</t>
  </si>
  <si>
    <t xml:space="preserve">Отчет о результатах личного приема граждан и поступивших обращений  в УФНС России по Воронежской области и 
подведомственные налоговые инспекции за октябрь 2023 года
</t>
  </si>
  <si>
    <t xml:space="preserve">    В налоговые органы Воронежской области в октябре 2023 года лично обратилось 78 граждан. Всем обратившимся были даны подробные разъяснения руководством и  специалистами налоговой службы.
     В письменном виде в октябре  2023 года поступило 7565 обращений от граждан. Интернет обращения составляют 65%. 
    Наиболее острые вопросы, содержащиеся в обращениях – порядок начисления уплаты земельного, имущественного, транспортного налогов – 28,7%;  задолженность по налогам и сборам – 19,7%; организация работы с налогоплательщиками – 12,3%; %; возврат или зачет излишне уплаченных или излишне взысканных сумм налогов‚ сборов‚ пеней‚ штрафов – 6,6%; налог на доходы физических лиц – 6,3%; налогообложение малого бизнеса, специальных налоговых режимов – 5,0%; регистрация юридических лиц, физических лиц  в качестве индивидуальных предпринимателей – 3,1%; учет налогоплательщиков, получение и отказ от ИНН – 2,1%;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 – 1,1%; уклонение от налогообложения – 0,5%; контроль исполнения налогового законодательства физическими и юридическими лицами – 0,2%; регистрация контрольно-кассовой техники, используемой организациями и ИП – 0,2%; %; надзор в области организации и проведения азартных игр и лотерей – 0,2%; оказание услуг в электронной форме, пользование информационными ресурсами – 0,1%.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</si>
</sst>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7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="77" zoomScaleNormal="77" zoomScalePageLayoutView="0" workbookViewId="0" topLeftCell="A1">
      <selection activeCell="A1" sqref="A1:K2"/>
    </sheetView>
  </sheetViews>
  <sheetFormatPr defaultColWidth="9.140625" defaultRowHeight="15"/>
  <cols>
    <col min="1" max="1" width="18.7109375" style="0" customWidth="1"/>
    <col min="2" max="2" width="11.140625" style="0" customWidth="1"/>
    <col min="3" max="3" width="10.7109375" style="0" customWidth="1"/>
    <col min="4" max="4" width="9.57421875" style="0" customWidth="1"/>
    <col min="5" max="5" width="11.00390625" style="0" customWidth="1"/>
    <col min="6" max="6" width="10.421875" style="0" customWidth="1"/>
    <col min="7" max="7" width="10.7109375" style="0" customWidth="1"/>
    <col min="8" max="9" width="12.00390625" style="0" customWidth="1"/>
    <col min="10" max="10" width="15.57421875" style="0" customWidth="1"/>
    <col min="11" max="11" width="11.421875" style="0" customWidth="1"/>
  </cols>
  <sheetData>
    <row r="1" spans="1:11" s="1" customFormat="1" ht="32.25" customHeight="1">
      <c r="A1" s="4" t="s">
        <v>13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39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39.75" customHeight="1">
      <c r="A3" s="11"/>
      <c r="B3" s="6" t="s">
        <v>0</v>
      </c>
      <c r="C3" s="11" t="s">
        <v>10</v>
      </c>
      <c r="D3" s="11"/>
      <c r="E3" s="11"/>
      <c r="F3" s="11"/>
      <c r="G3" s="11"/>
      <c r="H3" s="11"/>
      <c r="I3" s="11"/>
      <c r="J3" s="11"/>
      <c r="K3" s="11"/>
    </row>
    <row r="4" spans="1:11" s="1" customFormat="1" ht="69.75" customHeight="1">
      <c r="A4" s="11"/>
      <c r="B4" s="6"/>
      <c r="C4" s="6" t="s">
        <v>1</v>
      </c>
      <c r="D4" s="6" t="s">
        <v>2</v>
      </c>
      <c r="E4" s="6" t="s">
        <v>4</v>
      </c>
      <c r="F4" s="6" t="s">
        <v>7</v>
      </c>
      <c r="G4" s="6" t="s">
        <v>8</v>
      </c>
      <c r="H4" s="6" t="s">
        <v>3</v>
      </c>
      <c r="I4" s="6" t="s">
        <v>9</v>
      </c>
      <c r="J4" s="6" t="s">
        <v>6</v>
      </c>
      <c r="K4" s="6" t="s">
        <v>5</v>
      </c>
    </row>
    <row r="5" spans="1:11" s="1" customFormat="1" ht="18.75">
      <c r="A5" s="11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s="1" customFormat="1" ht="18.75">
      <c r="A6" s="11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s="1" customFormat="1" ht="59.25" customHeight="1">
      <c r="A7" s="2" t="s">
        <v>11</v>
      </c>
      <c r="B7" s="3">
        <v>13</v>
      </c>
      <c r="C7" s="3">
        <v>14</v>
      </c>
      <c r="D7" s="3">
        <v>3</v>
      </c>
      <c r="E7" s="3">
        <v>0</v>
      </c>
      <c r="F7" s="3">
        <v>0</v>
      </c>
      <c r="G7" s="3">
        <v>0</v>
      </c>
      <c r="H7" s="3">
        <v>48</v>
      </c>
      <c r="I7" s="3">
        <v>0</v>
      </c>
      <c r="J7" s="3">
        <v>0</v>
      </c>
      <c r="K7" s="3">
        <f>SUM(B7:J7)</f>
        <v>78</v>
      </c>
    </row>
    <row r="8" spans="1:11" s="1" customFormat="1" ht="57.75" customHeight="1">
      <c r="A8" s="2" t="s">
        <v>12</v>
      </c>
      <c r="B8" s="3">
        <v>445</v>
      </c>
      <c r="C8" s="3">
        <v>668</v>
      </c>
      <c r="D8" s="3">
        <v>807</v>
      </c>
      <c r="E8" s="3">
        <v>960</v>
      </c>
      <c r="F8" s="3">
        <v>426</v>
      </c>
      <c r="G8" s="3">
        <v>959</v>
      </c>
      <c r="H8" s="3">
        <v>232</v>
      </c>
      <c r="I8" s="3">
        <v>1944</v>
      </c>
      <c r="J8" s="3">
        <v>1124</v>
      </c>
      <c r="K8" s="3">
        <f>SUM(B8:J8)</f>
        <v>7565</v>
      </c>
    </row>
    <row r="9" spans="1:11" s="1" customFormat="1" ht="232.5" customHeight="1">
      <c r="A9" s="7" t="s">
        <v>14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s="1" customFormat="1" ht="132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s="1" customFormat="1" ht="14.25" customHeight="1" hidden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s="1" customFormat="1" ht="3.75" customHeight="1" hidden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s="1" customFormat="1" ht="18.75" hidden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s="1" customFormat="1" ht="18.75" hidden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s="1" customFormat="1" ht="82.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s="1" customFormat="1" ht="17.2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="1" customFormat="1" ht="15" customHeight="1"/>
    <row r="18" s="1" customFormat="1" ht="18.75"/>
    <row r="19" s="1" customFormat="1" ht="18.75"/>
  </sheetData>
  <sheetProtection/>
  <mergeCells count="15">
    <mergeCell ref="A16:K16"/>
    <mergeCell ref="K4:K6"/>
    <mergeCell ref="A3:A6"/>
    <mergeCell ref="B3:B6"/>
    <mergeCell ref="C3:K3"/>
    <mergeCell ref="C4:C6"/>
    <mergeCell ref="D4:D6"/>
    <mergeCell ref="E4:E6"/>
    <mergeCell ref="A1:K2"/>
    <mergeCell ref="F4:F6"/>
    <mergeCell ref="H4:H6"/>
    <mergeCell ref="A9:K15"/>
    <mergeCell ref="J4:J6"/>
    <mergeCell ref="G4:G6"/>
    <mergeCell ref="I4:I6"/>
  </mergeCell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3600-00-538</dc:creator>
  <cp:keywords/>
  <dc:description/>
  <cp:lastModifiedBy>Волкова Елена Валентиновна</cp:lastModifiedBy>
  <cp:lastPrinted>2023-11-14T09:13:23Z</cp:lastPrinted>
  <dcterms:created xsi:type="dcterms:W3CDTF">2015-07-20T08:31:04Z</dcterms:created>
  <dcterms:modified xsi:type="dcterms:W3CDTF">2023-12-29T12:01:46Z</dcterms:modified>
  <cp:category/>
  <cp:version/>
  <cp:contentType/>
  <cp:contentStatus/>
</cp:coreProperties>
</file>