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<sst xmlns="http://schemas.openxmlformats.org/spreadsheetml/2006/main" count="15" uniqueCount="15">
  <si>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</si>
  <si>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</si>
  <si>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</si>
  <si>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</si>
  <si>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</si>
  <si>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</si>
  <si>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</si>
  <si>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</si>
  <si>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</si>
  <si>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</si>
  <si>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</si>
  <si>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декабрь 2023 года
</t>
  </si>
  <si>
    <t>Принято за отчетный период, всего:</t>
  </si>
  <si>
    <t>Поступило письменных обращений</t>
  </si>
  <si>
    <t xml:space="preserve">   В налоговые органы Воронежской области в декабре 2023 года лично обратилось 49 граждан. Всем обратившимся были даны подробные разъяснения руководством и  специалистами налоговой службы.
   В письменном виде в декабре  2023 года поступило 7824 обращения от граждан. Интернет обращения составляют 71%. 
   Наиболее острые вопросы, содержащиеся в обращениях – задолженность по налогам и сборам – 29,7%; порядок начисления уплаты земельного, имущественного, транспортного налогов – 17,7%;  организация работы с налогоплательщиками – 10,7%; возврат или зачет излишне уплаченных или излишне взысканных сумм налогов‚ сборов‚ пеней‚ штрафов – 8,6%; налогообложение малого бизнеса, специальных налоговых режимов – 7,4%; налог на доходы физических лиц – 5,4%; регистрация юридических лиц, физических лиц  в качестве индивидуальных предпринимателей – 3,1%; учет налогоплательщиков, получение и отказ от ИНН – 1,8%;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1,5%; контроль исполнения налогового законодательства физическими и юридическими лицами – 0,7%; уклонение от налогообложения – 0,6%; оказание услуг в электронной форме, пользование информационными ресурсами – 0,1%; регистрация контрольно-кассовой техники, используемой организациями и ИП – 0,2%; надзор в области организации и проведения азартных игр и лотерей – 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</si>
</sst>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7" zoomScaleNormal="77" zoomScalePageLayoutView="0" workbookViewId="0" topLeftCell="A10">
      <selection activeCell="O9" sqref="O9"/>
    </sheetView>
  </sheetViews>
  <sheetFormatPr defaultColWidth="9.140625" defaultRowHeight="15"/>
  <cols>
    <col min="1" max="1" width="18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5.57421875" style="0" customWidth="1"/>
    <col min="11" max="11" width="11.421875" style="0" customWidth="1"/>
  </cols>
  <sheetData>
    <row r="1" spans="1:11" s="1" customFormat="1" ht="32.25" customHeight="1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9.75" customHeight="1">
      <c r="A3" s="6"/>
      <c r="B3" s="5" t="s">
        <v>0</v>
      </c>
      <c r="C3" s="6" t="s">
        <v>10</v>
      </c>
      <c r="D3" s="6"/>
      <c r="E3" s="6"/>
      <c r="F3" s="6"/>
      <c r="G3" s="6"/>
      <c r="H3" s="6"/>
      <c r="I3" s="6"/>
      <c r="J3" s="6"/>
      <c r="K3" s="6"/>
    </row>
    <row r="4" spans="1:11" s="1" customFormat="1" ht="69.75" customHeight="1">
      <c r="A4" s="6"/>
      <c r="B4" s="5"/>
      <c r="C4" s="5" t="s">
        <v>1</v>
      </c>
      <c r="D4" s="5" t="s">
        <v>2</v>
      </c>
      <c r="E4" s="5" t="s">
        <v>4</v>
      </c>
      <c r="F4" s="5" t="s">
        <v>7</v>
      </c>
      <c r="G4" s="5" t="s">
        <v>8</v>
      </c>
      <c r="H4" s="5" t="s">
        <v>3</v>
      </c>
      <c r="I4" s="5" t="s">
        <v>9</v>
      </c>
      <c r="J4" s="5" t="s">
        <v>6</v>
      </c>
      <c r="K4" s="5" t="s">
        <v>5</v>
      </c>
    </row>
    <row r="5" spans="1:11" s="1" customFormat="1" ht="18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8.75">
      <c r="A6" s="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59.25" customHeight="1">
      <c r="A7" s="2" t="s">
        <v>12</v>
      </c>
      <c r="B7" s="3">
        <v>1</v>
      </c>
      <c r="C7" s="3">
        <v>12</v>
      </c>
      <c r="D7" s="3">
        <v>2</v>
      </c>
      <c r="E7" s="3">
        <v>0</v>
      </c>
      <c r="F7" s="3">
        <v>2</v>
      </c>
      <c r="G7" s="3">
        <v>0</v>
      </c>
      <c r="H7" s="3">
        <v>29</v>
      </c>
      <c r="I7" s="3">
        <v>1</v>
      </c>
      <c r="J7" s="3">
        <v>2</v>
      </c>
      <c r="K7" s="3">
        <v>49</v>
      </c>
    </row>
    <row r="8" spans="1:11" s="1" customFormat="1" ht="57.75" customHeight="1">
      <c r="A8" s="2" t="s">
        <v>13</v>
      </c>
      <c r="B8" s="3">
        <v>591</v>
      </c>
      <c r="C8" s="3">
        <v>778</v>
      </c>
      <c r="D8" s="3">
        <v>626</v>
      </c>
      <c r="E8" s="3">
        <v>845</v>
      </c>
      <c r="F8" s="3">
        <v>827</v>
      </c>
      <c r="G8" s="3">
        <v>1020</v>
      </c>
      <c r="H8" s="3">
        <v>307</v>
      </c>
      <c r="I8" s="3">
        <v>1712</v>
      </c>
      <c r="J8" s="3">
        <v>1118</v>
      </c>
      <c r="K8" s="3">
        <f>SUM(B8:J8)</f>
        <v>7824</v>
      </c>
    </row>
    <row r="9" spans="1:11" s="1" customFormat="1" ht="232.5" customHeight="1">
      <c r="A9" s="9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3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" customFormat="1" ht="14.25" customHeight="1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" customFormat="1" ht="3.75" customHeight="1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" customFormat="1" ht="18.75" hidden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" customFormat="1" ht="18.75" hidden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" customFormat="1" ht="82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="1" customFormat="1" ht="15" customHeight="1"/>
    <row r="18" s="1" customFormat="1" ht="18.75"/>
    <row r="19" s="1" customFormat="1" ht="18.75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3600-00-416</cp:lastModifiedBy>
  <cp:lastPrinted>2024-01-16T12:31:03Z</cp:lastPrinted>
  <dcterms:created xsi:type="dcterms:W3CDTF">2015-07-20T08:31:04Z</dcterms:created>
  <dcterms:modified xsi:type="dcterms:W3CDTF">2024-01-16T12:32:03Z</dcterms:modified>
  <cp:category/>
  <cp:version/>
  <cp:contentType/>
  <cp:contentStatus/>
</cp:coreProperties>
</file>