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<sst xmlns="http://schemas.openxmlformats.org/spreadsheetml/2006/main" count="15" uniqueCount="15">
  <si>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</si>
  <si>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</si>
  <si>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</si>
  <si>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</si>
  <si>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</si>
  <si>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</si>
  <si>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</si>
  <si>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</si>
  <si>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</si>
  <si>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</si>
  <si>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</si>
  <si>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Принято за отчетный период, всего:</t>
  </si>
  <si>
    <t>Поступило письменных обращений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</si>
  <si>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январь 2024 года
</t>
  </si>
  <si>
    <t xml:space="preserve">   В налоговые органы Воронежской области в январе 2024 года лично обратилось 45 граждан. Всем обратившимся были даны подробные разъяснения руководством и  специалистами налоговой службы.
   В письменном виде в январе 2024 года поступило 6188 обращений от граждан. Интернет обращения составляют 66%. 
   Наиболее острые вопросы, содержащиеся в обращениях – задолженность по налогам и сборам – 23,8%; организация работы с налогоплательщиками – 13,6%; порядок начисления уплаты земельного, имущественного, транспортного налогов – 11,5%; налог на доходы физических лиц – 11,0%; возврат или зачет излишне уплаченных или излишне взысканных сумм налогов‚ сборов‚ пеней‚ штрафов – 8,0%; налогообложение малого бизнеса, специальных налоговых режимов – 7,7%; учет налогоплательщиков, получение и отказ от ИНН – 3,1%; регистрация юридических лиц, физических лиц  в качестве индивидуальных предпринимателей – 2,2%;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1,3%; уклонения от налогообложения – 0,9%; оказание услуг в электронной форме, пользование информационными ресурсами – 0,8%; регистрация контрольно-кассовой техники, используемой организациями и ИП – 0,4%; контроль исполнения налогового законодательства физическими и юридическими лицами – 0,3%; надзор в области организации и проведения азартных игр и лотерей – 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</si>
</sst>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7" zoomScaleNormal="77" zoomScalePageLayoutView="0" workbookViewId="0" topLeftCell="A1">
      <selection activeCell="A1" sqref="A1:K2"/>
    </sheetView>
  </sheetViews>
  <sheetFormatPr defaultColWidth="9.140625" defaultRowHeight="15"/>
  <cols>
    <col min="1" max="1" width="18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5.57421875" style="0" customWidth="1"/>
    <col min="11" max="11" width="11.421875" style="0" customWidth="1"/>
  </cols>
  <sheetData>
    <row r="1" spans="1:11" s="1" customFormat="1" ht="32.25" customHeight="1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9.75" customHeight="1">
      <c r="A3" s="11"/>
      <c r="B3" s="6" t="s">
        <v>0</v>
      </c>
      <c r="C3" s="11" t="s">
        <v>10</v>
      </c>
      <c r="D3" s="11"/>
      <c r="E3" s="11"/>
      <c r="F3" s="11"/>
      <c r="G3" s="11"/>
      <c r="H3" s="11"/>
      <c r="I3" s="11"/>
      <c r="J3" s="11"/>
      <c r="K3" s="11"/>
    </row>
    <row r="4" spans="1:11" s="1" customFormat="1" ht="69.75" customHeight="1">
      <c r="A4" s="11"/>
      <c r="B4" s="6"/>
      <c r="C4" s="6" t="s">
        <v>1</v>
      </c>
      <c r="D4" s="6" t="s">
        <v>2</v>
      </c>
      <c r="E4" s="6" t="s">
        <v>4</v>
      </c>
      <c r="F4" s="6" t="s">
        <v>7</v>
      </c>
      <c r="G4" s="6" t="s">
        <v>8</v>
      </c>
      <c r="H4" s="6" t="s">
        <v>3</v>
      </c>
      <c r="I4" s="6" t="s">
        <v>9</v>
      </c>
      <c r="J4" s="6" t="s">
        <v>6</v>
      </c>
      <c r="K4" s="6" t="s">
        <v>5</v>
      </c>
    </row>
    <row r="5" spans="1:11" s="1" customFormat="1" ht="18.75">
      <c r="A5" s="11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18.75">
      <c r="A6" s="1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59.25" customHeight="1">
      <c r="A7" s="2" t="s">
        <v>11</v>
      </c>
      <c r="B7" s="3">
        <v>1</v>
      </c>
      <c r="C7" s="3">
        <v>5</v>
      </c>
      <c r="D7" s="3">
        <v>2</v>
      </c>
      <c r="E7" s="3">
        <v>0</v>
      </c>
      <c r="F7" s="3">
        <v>0</v>
      </c>
      <c r="G7" s="3">
        <v>0</v>
      </c>
      <c r="H7" s="3">
        <v>35</v>
      </c>
      <c r="I7" s="3">
        <v>1</v>
      </c>
      <c r="J7" s="3">
        <v>1</v>
      </c>
      <c r="K7" s="3">
        <v>45</v>
      </c>
    </row>
    <row r="8" spans="1:11" s="1" customFormat="1" ht="57.75" customHeight="1">
      <c r="A8" s="2" t="s">
        <v>12</v>
      </c>
      <c r="B8" s="3">
        <v>442</v>
      </c>
      <c r="C8" s="3">
        <v>589</v>
      </c>
      <c r="D8" s="3">
        <v>585</v>
      </c>
      <c r="E8" s="3">
        <v>622</v>
      </c>
      <c r="F8" s="3">
        <v>476</v>
      </c>
      <c r="G8" s="3">
        <v>788</v>
      </c>
      <c r="H8" s="3">
        <v>153</v>
      </c>
      <c r="I8" s="3">
        <v>1473</v>
      </c>
      <c r="J8" s="3">
        <v>1060</v>
      </c>
      <c r="K8" s="3">
        <f>SUM(B8:J8)</f>
        <v>6188</v>
      </c>
    </row>
    <row r="9" spans="1:11" s="1" customFormat="1" ht="193.5" customHeight="1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" customFormat="1" ht="13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" customFormat="1" ht="14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" customFormat="1" ht="3.75" customHeight="1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" customFormat="1" ht="18.7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" customFormat="1" ht="18.7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" customFormat="1" ht="82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" customFormat="1" ht="17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="1" customFormat="1" ht="15" customHeight="1"/>
    <row r="18" s="1" customFormat="1" ht="18.75"/>
    <row r="19" s="1" customFormat="1" ht="18.75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2024-02-06T12:15:14Z</cp:lastPrinted>
  <dcterms:created xsi:type="dcterms:W3CDTF">2015-07-20T08:31:04Z</dcterms:created>
  <dcterms:modified xsi:type="dcterms:W3CDTF">2024-02-12T14:09:19Z</dcterms:modified>
  <cp:category/>
  <cp:version/>
  <cp:contentType/>
  <cp:contentStatus/>
</cp:coreProperties>
</file>