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<sst xmlns="http://schemas.openxmlformats.org/spreadsheetml/2006/main" count="15" uniqueCount="15">
  <si>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</si>
  <si>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</si>
  <si>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</si>
  <si>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</si>
  <si>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</si>
  <si>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</si>
  <si>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</si>
  <si>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</si>
  <si>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</si>
  <si>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</si>
  <si>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</si>
  <si>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</si>
  <si>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</si>
  <si>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март 2024 года
</t>
  </si>
  <si>
    <t xml:space="preserve">   В налоговые органы Воронежской области в марте 2024 года лично обратилось 61 граждан. Всем обратившимся были даны подробные разъяснения руководством и специалистами налоговой службы.
    В письменном виде в марте 2024 года поступило 6241 обращение от граждан. Интернет обращения составляют 68%. 
    Наиболее острые вопросы, содержащиеся в обращениях – налог на доходы физических лиц – 18,6%; задолженность по налогам и сборам – 13,6%; возврат или зачет излишне уплаченных или излишне взысканных сумм налогов‚ сборов‚ пеней‚ штрафов – 11,2%; организация работы с налогоплательщиками – 10,7%; налогообложение малого бизнеса, специальных налоговых режимов – 7,1%;порядок начисления уплаты земельного, имущественного, транспортного налогов – 6%; регистрация юридических лиц, физических лиц  в качестве индивидуальных предпринимателей – 4,1%; учет налогоплательщиков, получение и отказ от ИНН – 3,3%; оказание услуг в электронной форме, пользование информационными ресурсами – 2,7%;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1,4%; контроль исполнения налогового законодательства физическими и юридическими лицами – 1,0%; уклонения от налогообложения – 0,9%; надзор в области организации и проведения азартных игр и лотерей – 0,3%; регистрация контрольно-кассовой техники, используемой организациями и ИП – 0,3%.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</si>
</sst>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21.28125" style="0" customWidth="1"/>
    <col min="2" max="2" width="11.140625" style="0" customWidth="1"/>
    <col min="3" max="3" width="12.57421875" style="0" customWidth="1"/>
    <col min="4" max="4" width="12.7109375" style="0" customWidth="1"/>
    <col min="5" max="5" width="13.28125" style="0" customWidth="1"/>
    <col min="6" max="6" width="12.8515625" style="0" customWidth="1"/>
    <col min="7" max="7" width="13.28125" style="0" customWidth="1"/>
    <col min="8" max="8" width="12.57421875" style="0" customWidth="1"/>
    <col min="9" max="9" width="12.8515625" style="0" customWidth="1"/>
    <col min="10" max="10" width="15.57421875" style="0" customWidth="1"/>
    <col min="11" max="11" width="14.00390625" style="0" customWidth="1"/>
  </cols>
  <sheetData>
    <row r="1" spans="1:11" s="1" customFormat="1" ht="32.2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9.75" customHeight="1">
      <c r="A3" s="6"/>
      <c r="B3" s="5" t="s">
        <v>0</v>
      </c>
      <c r="C3" s="6" t="s">
        <v>10</v>
      </c>
      <c r="D3" s="6"/>
      <c r="E3" s="6"/>
      <c r="F3" s="6"/>
      <c r="G3" s="6"/>
      <c r="H3" s="6"/>
      <c r="I3" s="6"/>
      <c r="J3" s="6"/>
      <c r="K3" s="6"/>
    </row>
    <row r="4" spans="1:11" s="1" customFormat="1" ht="69.75" customHeight="1">
      <c r="A4" s="6"/>
      <c r="B4" s="5"/>
      <c r="C4" s="5" t="s">
        <v>1</v>
      </c>
      <c r="D4" s="5" t="s">
        <v>2</v>
      </c>
      <c r="E4" s="5" t="s">
        <v>4</v>
      </c>
      <c r="F4" s="5" t="s">
        <v>7</v>
      </c>
      <c r="G4" s="5" t="s">
        <v>8</v>
      </c>
      <c r="H4" s="5" t="s">
        <v>3</v>
      </c>
      <c r="I4" s="5" t="s">
        <v>9</v>
      </c>
      <c r="J4" s="5" t="s">
        <v>6</v>
      </c>
      <c r="K4" s="5" t="s">
        <v>5</v>
      </c>
    </row>
    <row r="5" spans="1:11" s="1" customFormat="1" ht="18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8.7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59.25" customHeight="1">
      <c r="A7" s="2" t="s">
        <v>11</v>
      </c>
      <c r="B7" s="3">
        <v>6</v>
      </c>
      <c r="C7" s="3">
        <v>13</v>
      </c>
      <c r="D7" s="3">
        <v>3</v>
      </c>
      <c r="E7" s="3">
        <v>0</v>
      </c>
      <c r="F7" s="3">
        <v>2</v>
      </c>
      <c r="G7" s="3">
        <v>1</v>
      </c>
      <c r="H7" s="3">
        <v>35</v>
      </c>
      <c r="I7" s="3">
        <v>0</v>
      </c>
      <c r="J7" s="3">
        <v>1</v>
      </c>
      <c r="K7" s="3">
        <v>61</v>
      </c>
    </row>
    <row r="8" spans="1:11" s="1" customFormat="1" ht="57.75" customHeight="1">
      <c r="A8" s="2" t="s">
        <v>12</v>
      </c>
      <c r="B8" s="3">
        <v>436</v>
      </c>
      <c r="C8" s="3">
        <v>668</v>
      </c>
      <c r="D8" s="3">
        <v>595</v>
      </c>
      <c r="E8" s="3">
        <v>833</v>
      </c>
      <c r="F8" s="3">
        <v>328</v>
      </c>
      <c r="G8" s="3">
        <v>868</v>
      </c>
      <c r="H8" s="3">
        <v>207</v>
      </c>
      <c r="I8" s="3">
        <v>1293</v>
      </c>
      <c r="J8" s="3">
        <v>1013</v>
      </c>
      <c r="K8" s="3">
        <f>SUM(B8:J8)</f>
        <v>6241</v>
      </c>
    </row>
    <row r="9" spans="1:11" s="1" customFormat="1" ht="210.75" customHeight="1">
      <c r="A9" s="9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3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14.2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" customFormat="1" ht="3.7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" customFormat="1" ht="18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" customFormat="1" ht="18.75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8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="1" customFormat="1" ht="15" customHeight="1"/>
    <row r="18" s="1" customFormat="1" ht="18.75"/>
    <row r="19" s="1" customFormat="1" ht="18.75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2024-04-09T12:58:02Z</cp:lastPrinted>
  <dcterms:created xsi:type="dcterms:W3CDTF">2015-07-20T08:31:04Z</dcterms:created>
  <dcterms:modified xsi:type="dcterms:W3CDTF">2024-04-11T06:24:55Z</dcterms:modified>
  <cp:category/>
  <cp:version/>
  <cp:contentType/>
  <cp:contentStatus/>
</cp:coreProperties>
</file>