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1" sheetId="1" r:id="rId1"/>
    <sheet name="Р2" sheetId="2" r:id="rId2"/>
    <sheet name="Р3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</sheets>
  <definedNames>
    <definedName name="_xlnm.Print_Titles" localSheetId="0">'Р1'!$7:$10</definedName>
    <definedName name="_xlnm.Print_Titles" localSheetId="1">'Р2'!$7:$10</definedName>
    <definedName name="_xlnm.Print_Titles" localSheetId="2">'Р3'!$7:$10</definedName>
  </definedNames>
  <calcPr fullCalcOnLoad="1"/>
</workbook>
</file>

<file path=xl/sharedStrings.xml><?xml version="1.0" encoding="utf-8"?>
<sst xmlns="http://schemas.openxmlformats.org/spreadsheetml/2006/main" count="118" uniqueCount="98">
  <si>
    <t>А</t>
  </si>
  <si>
    <t>Б</t>
  </si>
  <si>
    <t xml:space="preserve">Раздел I </t>
  </si>
  <si>
    <t>тыс. руб.</t>
  </si>
  <si>
    <t>Показатели</t>
  </si>
  <si>
    <t xml:space="preserve">    в том числе  объектов жилищного фонда</t>
  </si>
  <si>
    <t xml:space="preserve">    в том числе объектов жилищного фонда</t>
  </si>
  <si>
    <t xml:space="preserve">4. Сумма налога, предъявленная к уплате – всего, </t>
  </si>
  <si>
    <t xml:space="preserve">    в том числе  по объектам жилищного фонда</t>
  </si>
  <si>
    <t>Код
строки</t>
  </si>
  <si>
    <t>т.1</t>
  </si>
  <si>
    <t>Форма № 5-МН</t>
  </si>
  <si>
    <t>2. Количество земельных участков, учтенных в базе данных налоговых органов, единиц</t>
  </si>
  <si>
    <t>4. Количество долей в праве на земельные участки, учтенные в базе данных налоговых органов, в отношении которых на-числен земельный налог к уплате, единиц</t>
  </si>
  <si>
    <t>5. Кадастровая стоимость</t>
  </si>
  <si>
    <t xml:space="preserve">3. Количество долей в праве на земельные участки, учтенные в базе данных налоговых органов, единиц </t>
  </si>
  <si>
    <t>6. Налоговая база</t>
  </si>
  <si>
    <t xml:space="preserve">7. Сумма налога, подлежащая уплате в бюджет </t>
  </si>
  <si>
    <t>1. Количество строений, помещений и сооружений, учтенных в базе дан-ных налоговых органов – всего, единиц,</t>
  </si>
  <si>
    <t>Отчет о налоговой базе и структуре начислений
 по налогу на имущество физических лиц</t>
  </si>
  <si>
    <t>5. Количество налогоплательщиков, которым исчислен налог, 
единиц – всего,</t>
  </si>
  <si>
    <t xml:space="preserve">    в том числе  собственников объектов жилищного фонда</t>
  </si>
  <si>
    <t xml:space="preserve">2. Количество строений, помещений и сооружений, находящихся в собственности физических лиц, по которым налог предъявлен к уплате в бюджет - всего, единиц, </t>
  </si>
  <si>
    <t>т.2</t>
  </si>
  <si>
    <t xml:space="preserve">Отчет о налоговой базе и структуре начислений по земельному налогу 
по юридическим лицам </t>
  </si>
  <si>
    <t xml:space="preserve">Отчет о налоговой базе и структуре начислений по земельному налогу 
по физическим лицам </t>
  </si>
  <si>
    <t xml:space="preserve">Раздел II </t>
  </si>
  <si>
    <t>Раздел III</t>
  </si>
  <si>
    <t>т.3</t>
  </si>
  <si>
    <t>1. Количество налогоплательщиков, которыми исчислен налог к уплате, единиц</t>
  </si>
  <si>
    <t>Значение
показателя</t>
  </si>
  <si>
    <t>Всего по России</t>
  </si>
  <si>
    <t xml:space="preserve">по льготам, установленным ст.395 НК РФ, 
по льготам предоставляемым в соответствии со ст.7 НК РФ международными договорами Российской федерации </t>
  </si>
  <si>
    <t>за 2010 год</t>
  </si>
  <si>
    <t>1. Количество налогоплательщиков, которым исчислен налог к уплате, единиц</t>
  </si>
  <si>
    <t>по льготам, установленным п.5 ст.391 НК РФ, ст.395 НК РФ, по льготам, предоставляемым в соответствии со ст.7 НК РФ международными договорами Российской Федерации</t>
  </si>
  <si>
    <t>по льготам, установленным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</si>
  <si>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3. Количество земельных участков, учтенных в базе данных налоговых органов, единиц</t>
  </si>
  <si>
    <t>4. Количество земельных участков, находящихся в собственности физических лиц, по которым налог предъявлен к уплате в бюджет, единиц</t>
  </si>
  <si>
    <t xml:space="preserve">5. Количество долей в праве на земельные участки, учтенные в базе данных налоговых органов, единиц </t>
  </si>
  <si>
    <t>6. Количество долей в праве на земельные участки, учтенные в базе данных налоговых органов, в отношении которых начислен земельный налог к уплате, единиц</t>
  </si>
  <si>
    <t>7. Кадастровая стоимость</t>
  </si>
  <si>
    <t>8. Налоговая база</t>
  </si>
  <si>
    <t xml:space="preserve">9. Сумма налога, подлежащая уплате в бюджет </t>
  </si>
  <si>
    <t xml:space="preserve">по льготам, установленным п.5 ст.391 НК РФ, ст.395 НК РФ, по льготам, предоставляемым в соответствии со ст.7 НК РФ международными договорами Российской Федерации </t>
  </si>
  <si>
    <t xml:space="preserve">по льготам, установленным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</t>
  </si>
  <si>
    <r>
      <t xml:space="preserve">10. Сумма налога, не поступившая в бюджет в связи с предоставлением налогоплательщикам льгот по налогу – всего, 
</t>
    </r>
    <r>
      <rPr>
        <sz val="11"/>
        <rFont val="Arial"/>
        <family val="2"/>
      </rPr>
      <t xml:space="preserve">в том числе: </t>
    </r>
  </si>
  <si>
    <t>- по льготам, установленным федеральным законодательством РФ</t>
  </si>
  <si>
    <t>3610</t>
  </si>
  <si>
    <t>- по льготам, установленным органами местного самоуправления</t>
  </si>
  <si>
    <t>3620</t>
  </si>
  <si>
    <t xml:space="preserve">3. Общая инвентаризационная стоимость строений, помещений и сооружений, находящихся в собственности физических лиц, по которым налог предъявлен к уплате в бюджет - всего, </t>
  </si>
  <si>
    <t xml:space="preserve"> -  по льготам, установленным федеральным законодательством РФ</t>
  </si>
  <si>
    <t xml:space="preserve"> -  по льготам, установленным органами местного самоуправления</t>
  </si>
  <si>
    <t xml:space="preserve">по льготам, установленным в соответствии с п.2 ст.387 НК РФ
нормативными правовыми актами представительных органов
муниципальных образований (законами городов федерального значения Москвы и Санкт-Петербурга) </t>
  </si>
  <si>
    <r>
      <t xml:space="preserve">8. Сумма налога, не поступившая в бюджет в связи с предос-тавлением налогоплательщикам льгот по налогу – всего, 
</t>
    </r>
    <r>
      <rPr>
        <sz val="11"/>
        <rFont val="Arial"/>
        <family val="2"/>
      </rPr>
      <t>в том числе</t>
    </r>
    <r>
      <rPr>
        <b/>
        <sz val="11"/>
        <rFont val="Arial"/>
        <family val="2"/>
      </rPr>
      <t xml:space="preserve">: </t>
    </r>
  </si>
  <si>
    <r>
      <t xml:space="preserve">2. 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налога, единиц
</t>
    </r>
    <r>
      <rPr>
        <sz val="11"/>
        <rFont val="Arial"/>
        <family val="2"/>
      </rPr>
      <t>в том числе:</t>
    </r>
  </si>
  <si>
    <r>
      <t xml:space="preserve">6. Количество налогоплательщиков, которым не производилось предъявление налога к уплате в связи с предоставлением
 налоговых льгот и освобождением от уплаты налога, единиц 
</t>
    </r>
    <r>
      <rPr>
        <sz val="11"/>
        <rFont val="Arial"/>
        <family val="2"/>
      </rPr>
      <t>в том числе:</t>
    </r>
  </si>
  <si>
    <r>
      <t xml:space="preserve">7. Сумма налога, не поступившая в бюджет в связи с предоставлением
налогоплательщикам льгот по налогу - всего,
</t>
    </r>
    <r>
      <rPr>
        <sz val="11"/>
        <rFont val="Arial"/>
        <family val="2"/>
      </rPr>
      <t>в том числе:</t>
    </r>
  </si>
  <si>
    <t>Значение 
показателя</t>
  </si>
  <si>
    <t>Значение
 показателя</t>
  </si>
  <si>
    <t>на 01.01.2011 г.</t>
  </si>
  <si>
    <t>на 01.12.2010 г.</t>
  </si>
  <si>
    <t>на 01.10.2010 г.</t>
  </si>
  <si>
    <t>на 01.01.2010 г.</t>
  </si>
  <si>
    <t>на 01 января 2011 года</t>
  </si>
  <si>
    <t>на 01 декабря 2010 года</t>
  </si>
  <si>
    <t>на 01 октября 2010 года</t>
  </si>
  <si>
    <t>на 01 января 2010 года</t>
  </si>
  <si>
    <t>по состоянию на 01.01.2011 г.</t>
  </si>
  <si>
    <t>по состоянию на 01.12.2010 г.</t>
  </si>
  <si>
    <t>по состоянию на 01.10.2010 г.</t>
  </si>
  <si>
    <t>по состоянию на 01.01.2010 г.</t>
  </si>
  <si>
    <t>по состоянию на 01 января 2011 года</t>
  </si>
  <si>
    <t>по состоянию на 01 декабря 2010 года</t>
  </si>
  <si>
    <t>по состоянию на 01 октября 2010 года</t>
  </si>
  <si>
    <t>по состоянию на 01 января 2010 года</t>
  </si>
  <si>
    <t>в  январe 2011 года</t>
  </si>
  <si>
    <t>на январь</t>
  </si>
  <si>
    <t>за январь</t>
  </si>
  <si>
    <t>в январе</t>
  </si>
  <si>
    <t>на январь 2011 г.</t>
  </si>
  <si>
    <t>за январь  2011 г.</t>
  </si>
  <si>
    <t>на январь 2010 г.</t>
  </si>
  <si>
    <t>за январь  2010 г.</t>
  </si>
  <si>
    <t>в январе  2010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</si>
  <si>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</si>
  <si>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</si>
  <si>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</si>
  <si>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</si>
  <si>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</si>
  <si>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</si>
  <si>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</si>
  <si>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01.01.2011 г.        12 мес.</t>
  </si>
  <si>
    <t>в  декабрe 2010 года</t>
  </si>
  <si>
    <t>на 01.07.2010 г.</t>
  </si>
  <si>
    <t>январь</t>
  </si>
  <si>
    <t>Уточненные данные по состоянию на 18.12.12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</si>
</sst>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90" zoomScaleNormal="90" zoomScalePageLayoutView="0" workbookViewId="0" topLeftCell="A1">
      <pane xSplit="2" ySplit="10" topLeftCell="C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0" sqref="E20"/>
    </sheetView>
  </sheetViews>
  <sheetFormatPr defaultColWidth="9.00390625" defaultRowHeight="12.75"/>
  <cols>
    <col min="1" max="1" width="68.25390625" style="8" customWidth="1"/>
    <col min="2" max="2" width="9.125" style="8" customWidth="1"/>
    <col min="3" max="3" width="21.25390625" style="8" customWidth="1"/>
    <col min="4" max="16384" width="9.125" style="8" customWidth="1"/>
  </cols>
  <sheetData>
    <row r="1" spans="1:3" ht="12.75">
      <c r="A1" s="8" t="s">
        <v>97</v>
      </c>
      <c r="C1" s="9" t="s">
        <v>11</v>
      </c>
    </row>
    <row r="2" ht="12.75">
      <c r="C2" s="9" t="s">
        <v>10</v>
      </c>
    </row>
    <row r="3" spans="1:3" ht="16.5">
      <c r="A3" s="34" t="s">
        <v>2</v>
      </c>
      <c r="B3" s="34"/>
      <c r="C3" s="34"/>
    </row>
    <row r="4" spans="1:3" ht="33.75" customHeight="1">
      <c r="A4" s="34" t="s">
        <v>24</v>
      </c>
      <c r="B4" s="34"/>
      <c r="C4" s="34"/>
    </row>
    <row r="5" spans="1:3" ht="16.5" customHeight="1">
      <c r="A5" s="35" t="s">
        <v>33</v>
      </c>
      <c r="B5" s="35"/>
      <c r="C5" s="35"/>
    </row>
    <row r="6" spans="1:3" ht="13.5" customHeight="1">
      <c r="A6" s="40"/>
      <c r="B6" s="40"/>
      <c r="C6" s="40"/>
    </row>
    <row r="7" spans="1:3" ht="13.5" customHeight="1">
      <c r="A7" s="41" t="s">
        <v>31</v>
      </c>
      <c r="B7" s="41"/>
      <c r="C7" s="10" t="s">
        <v>3</v>
      </c>
    </row>
    <row r="8" spans="1:3" ht="12.75" customHeight="1">
      <c r="A8" s="36" t="s">
        <v>4</v>
      </c>
      <c r="B8" s="38" t="s">
        <v>9</v>
      </c>
      <c r="C8" s="38" t="s">
        <v>59</v>
      </c>
    </row>
    <row r="9" spans="1:3" ht="22.5" customHeight="1">
      <c r="A9" s="37"/>
      <c r="B9" s="39"/>
      <c r="C9" s="39"/>
    </row>
    <row r="10" spans="1:3" ht="14.25">
      <c r="A10" s="11" t="s">
        <v>0</v>
      </c>
      <c r="B10" s="12" t="s">
        <v>1</v>
      </c>
      <c r="C10" s="11">
        <v>1</v>
      </c>
    </row>
    <row r="11" spans="1:3" ht="30" customHeight="1">
      <c r="A11" s="13" t="s">
        <v>29</v>
      </c>
      <c r="B11" s="14">
        <v>1100</v>
      </c>
      <c r="C11" s="15">
        <f>hidden1!A1</f>
        <v>469675</v>
      </c>
    </row>
    <row r="12" spans="1:3" ht="32.25" customHeight="1">
      <c r="A12" s="16" t="s">
        <v>12</v>
      </c>
      <c r="B12" s="3">
        <v>1200</v>
      </c>
      <c r="C12" s="15">
        <f>hidden1!A2</f>
        <v>1450175</v>
      </c>
    </row>
    <row r="13" spans="1:3" ht="31.5" customHeight="1">
      <c r="A13" s="17" t="s">
        <v>15</v>
      </c>
      <c r="B13" s="18">
        <v>1300</v>
      </c>
      <c r="C13" s="15">
        <f>hidden1!A3</f>
        <v>1566857</v>
      </c>
    </row>
    <row r="14" spans="1:3" ht="49.5" customHeight="1">
      <c r="A14" s="16" t="s">
        <v>13</v>
      </c>
      <c r="B14" s="3">
        <v>1400</v>
      </c>
      <c r="C14" s="15">
        <f>hidden1!A4</f>
        <v>1289815</v>
      </c>
    </row>
    <row r="15" spans="1:3" ht="15.75" customHeight="1">
      <c r="A15" s="17" t="s">
        <v>14</v>
      </c>
      <c r="B15" s="3">
        <v>1500</v>
      </c>
      <c r="C15" s="15">
        <f>hidden1!A5</f>
        <v>19550108036</v>
      </c>
    </row>
    <row r="16" spans="1:3" ht="15.75" customHeight="1">
      <c r="A16" s="6" t="s">
        <v>16</v>
      </c>
      <c r="B16" s="19">
        <v>1600</v>
      </c>
      <c r="C16" s="15">
        <f>hidden1!A6</f>
        <v>15587663132</v>
      </c>
    </row>
    <row r="17" spans="1:3" ht="15.75" customHeight="1">
      <c r="A17" s="17" t="s">
        <v>17</v>
      </c>
      <c r="B17" s="3">
        <v>1700</v>
      </c>
      <c r="C17" s="15">
        <f>hidden1!A7</f>
        <v>116238038</v>
      </c>
    </row>
    <row r="18" spans="1:3" ht="49.5" customHeight="1">
      <c r="A18" s="20" t="s">
        <v>55</v>
      </c>
      <c r="B18" s="3">
        <v>1800</v>
      </c>
      <c r="C18" s="15">
        <f>hidden1!A8</f>
        <v>42164210</v>
      </c>
    </row>
    <row r="19" spans="1:3" ht="45" customHeight="1">
      <c r="A19" s="1" t="s">
        <v>32</v>
      </c>
      <c r="B19" s="21">
        <v>1810</v>
      </c>
      <c r="C19" s="15">
        <f>hidden1!A9</f>
        <v>4728553</v>
      </c>
    </row>
    <row r="20" spans="1:3" ht="57.75" customHeight="1">
      <c r="A20" s="2" t="s">
        <v>54</v>
      </c>
      <c r="B20" s="21">
        <v>1820</v>
      </c>
      <c r="C20" s="22">
        <f>hidden1!A10</f>
        <v>37435657</v>
      </c>
    </row>
    <row r="21" spans="2:3" ht="14.25">
      <c r="B21" s="23"/>
      <c r="C21" s="24"/>
    </row>
  </sheetData>
  <sheetProtection/>
  <mergeCells count="8">
    <mergeCell ref="A3:C3"/>
    <mergeCell ref="A4:C4"/>
    <mergeCell ref="A5:C5"/>
    <mergeCell ref="A8:A9"/>
    <mergeCell ref="C8:C9"/>
    <mergeCell ref="B8:B9"/>
    <mergeCell ref="A6:C6"/>
    <mergeCell ref="A7:B7"/>
  </mergeCells>
  <printOptions horizontalCentered="1"/>
  <pageMargins left="0" right="0" top="0.3937007874015748" bottom="0" header="0.1968503937007874" footer="0"/>
  <pageSetup horizontalDpi="300" verticalDpi="300" orientation="portrait" paperSize="9" scale="97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90" zoomScaleNormal="90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A16384"/>
    </sheetView>
  </sheetViews>
  <sheetFormatPr defaultColWidth="9.00390625" defaultRowHeight="12.75"/>
  <cols>
    <col min="1" max="1" width="68.25390625" style="8" customWidth="1"/>
    <col min="2" max="2" width="9.125" style="8" customWidth="1"/>
    <col min="3" max="3" width="21.25390625" style="8" customWidth="1"/>
    <col min="4" max="16384" width="9.125" style="8" customWidth="1"/>
  </cols>
  <sheetData>
    <row r="1" spans="1:3" ht="12.75">
      <c r="A1" s="8" t="s">
        <v>97</v>
      </c>
      <c r="C1" s="9" t="s">
        <v>11</v>
      </c>
    </row>
    <row r="2" ht="12.75">
      <c r="C2" s="9" t="s">
        <v>23</v>
      </c>
    </row>
    <row r="3" spans="1:3" ht="16.5">
      <c r="A3" s="34" t="s">
        <v>26</v>
      </c>
      <c r="B3" s="34"/>
      <c r="C3" s="34"/>
    </row>
    <row r="4" spans="1:3" ht="33.75" customHeight="1">
      <c r="A4" s="34" t="s">
        <v>25</v>
      </c>
      <c r="B4" s="34"/>
      <c r="C4" s="34"/>
    </row>
    <row r="5" spans="1:3" ht="17.25" customHeight="1">
      <c r="A5" s="35" t="s">
        <v>33</v>
      </c>
      <c r="B5" s="35"/>
      <c r="C5" s="35"/>
    </row>
    <row r="6" spans="1:3" ht="13.5" customHeight="1">
      <c r="A6" s="40"/>
      <c r="B6" s="40"/>
      <c r="C6" s="40"/>
    </row>
    <row r="7" spans="1:3" ht="13.5" customHeight="1">
      <c r="A7" s="41" t="s">
        <v>31</v>
      </c>
      <c r="B7" s="41"/>
      <c r="C7" s="10" t="s">
        <v>3</v>
      </c>
    </row>
    <row r="8" spans="1:3" ht="12.75" customHeight="1">
      <c r="A8" s="36" t="s">
        <v>4</v>
      </c>
      <c r="B8" s="38" t="s">
        <v>9</v>
      </c>
      <c r="C8" s="38" t="s">
        <v>60</v>
      </c>
    </row>
    <row r="9" spans="1:3" ht="22.5" customHeight="1">
      <c r="A9" s="37"/>
      <c r="B9" s="39"/>
      <c r="C9" s="39"/>
    </row>
    <row r="10" spans="1:3" ht="14.25">
      <c r="A10" s="11" t="s">
        <v>0</v>
      </c>
      <c r="B10" s="12" t="s">
        <v>1</v>
      </c>
      <c r="C10" s="11">
        <v>1</v>
      </c>
    </row>
    <row r="11" spans="1:3" ht="30" customHeight="1">
      <c r="A11" s="5" t="s">
        <v>34</v>
      </c>
      <c r="B11" s="3">
        <v>2100</v>
      </c>
      <c r="C11" s="22">
        <f>hidden2!A1</f>
        <v>28250910</v>
      </c>
    </row>
    <row r="12" spans="1:3" ht="72.75" customHeight="1">
      <c r="A12" s="20" t="s">
        <v>56</v>
      </c>
      <c r="B12" s="3">
        <v>2200</v>
      </c>
      <c r="C12" s="22">
        <f>hidden2!A2</f>
        <v>2898845</v>
      </c>
    </row>
    <row r="13" spans="1:3" ht="45" customHeight="1">
      <c r="A13" s="2" t="s">
        <v>35</v>
      </c>
      <c r="B13" s="25">
        <v>2210</v>
      </c>
      <c r="C13" s="22">
        <f>hidden2!A3</f>
        <v>514695</v>
      </c>
    </row>
    <row r="14" spans="1:3" ht="57" customHeight="1">
      <c r="A14" s="2" t="s">
        <v>36</v>
      </c>
      <c r="B14" s="3">
        <v>2220</v>
      </c>
      <c r="C14" s="22">
        <f>hidden2!A4</f>
        <v>2384150</v>
      </c>
    </row>
    <row r="15" spans="1:3" ht="31.5" customHeight="1">
      <c r="A15" s="5" t="s">
        <v>37</v>
      </c>
      <c r="B15" s="3">
        <v>2300</v>
      </c>
      <c r="C15" s="22">
        <f>hidden2!A5</f>
        <v>25750236</v>
      </c>
    </row>
    <row r="16" spans="1:3" ht="49.5" customHeight="1">
      <c r="A16" s="5" t="s">
        <v>38</v>
      </c>
      <c r="B16" s="3">
        <v>2400</v>
      </c>
      <c r="C16" s="22">
        <f>hidden2!A6</f>
        <v>23437903</v>
      </c>
    </row>
    <row r="17" spans="1:3" ht="28.5" customHeight="1">
      <c r="A17" s="5" t="s">
        <v>39</v>
      </c>
      <c r="B17" s="3">
        <v>2500</v>
      </c>
      <c r="C17" s="22">
        <f>hidden2!A7</f>
        <v>35950928</v>
      </c>
    </row>
    <row r="18" spans="1:3" ht="45.75" customHeight="1">
      <c r="A18" s="5" t="s">
        <v>40</v>
      </c>
      <c r="B18" s="3">
        <v>2600</v>
      </c>
      <c r="C18" s="22">
        <f>hidden2!A8</f>
        <v>32787646</v>
      </c>
    </row>
    <row r="19" spans="1:3" ht="16.5" customHeight="1">
      <c r="A19" s="5" t="s">
        <v>41</v>
      </c>
      <c r="B19" s="3">
        <v>2700</v>
      </c>
      <c r="C19" s="22">
        <f>hidden2!A9</f>
        <v>8566556617</v>
      </c>
    </row>
    <row r="20" spans="1:3" ht="17.25" customHeight="1">
      <c r="A20" s="5" t="s">
        <v>42</v>
      </c>
      <c r="B20" s="14">
        <v>2800</v>
      </c>
      <c r="C20" s="22">
        <f>hidden2!A10</f>
        <v>8195156492</v>
      </c>
    </row>
    <row r="21" spans="1:3" ht="15.75" customHeight="1">
      <c r="A21" s="6" t="s">
        <v>43</v>
      </c>
      <c r="B21" s="25">
        <v>2900</v>
      </c>
      <c r="C21" s="22">
        <f>hidden2!A11</f>
        <v>14803736</v>
      </c>
    </row>
    <row r="22" spans="1:3" ht="57.75" customHeight="1">
      <c r="A22" s="6" t="s">
        <v>46</v>
      </c>
      <c r="B22" s="25">
        <v>3000</v>
      </c>
      <c r="C22" s="22">
        <f>hidden2!A12</f>
        <v>1518303</v>
      </c>
    </row>
    <row r="23" spans="1:3" ht="42.75">
      <c r="A23" s="7" t="s">
        <v>44</v>
      </c>
      <c r="B23" s="25">
        <v>3010</v>
      </c>
      <c r="C23" s="22">
        <f>hidden2!A13</f>
        <v>98800</v>
      </c>
    </row>
    <row r="24" spans="1:3" ht="57">
      <c r="A24" s="7" t="s">
        <v>45</v>
      </c>
      <c r="B24" s="25">
        <v>3020</v>
      </c>
      <c r="C24" s="22">
        <f>hidden2!A14</f>
        <v>1419503</v>
      </c>
    </row>
  </sheetData>
  <sheetProtection/>
  <mergeCells count="8">
    <mergeCell ref="A3:C3"/>
    <mergeCell ref="A4:C4"/>
    <mergeCell ref="A5:C5"/>
    <mergeCell ref="A8:A9"/>
    <mergeCell ref="C8:C9"/>
    <mergeCell ref="B8:B9"/>
    <mergeCell ref="A6:C6"/>
    <mergeCell ref="A7:B7"/>
  </mergeCells>
  <printOptions horizontalCentered="1"/>
  <pageMargins left="0" right="0" top="0.3937007874015748" bottom="0" header="0.1968503937007874" footer="0"/>
  <pageSetup horizontalDpi="300" verticalDpi="300" orientation="portrait" paperSize="9" scale="97" r:id="rId1"/>
  <headerFooter alignWithMargins="0">
    <oddHeader>&amp;R1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="90" zoomScaleNormal="90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3" sqref="G13"/>
    </sheetView>
  </sheetViews>
  <sheetFormatPr defaultColWidth="9.00390625" defaultRowHeight="12.75"/>
  <cols>
    <col min="1" max="1" width="80.25390625" style="8" customWidth="1"/>
    <col min="2" max="2" width="9.125" style="8" customWidth="1"/>
    <col min="3" max="3" width="19.25390625" style="8" customWidth="1"/>
    <col min="4" max="16384" width="9.125" style="8" customWidth="1"/>
  </cols>
  <sheetData>
    <row r="1" spans="1:3" ht="12.75">
      <c r="A1" s="8" t="s">
        <v>97</v>
      </c>
      <c r="C1" s="9" t="s">
        <v>11</v>
      </c>
    </row>
    <row r="2" ht="12.75">
      <c r="C2" s="9" t="s">
        <v>28</v>
      </c>
    </row>
    <row r="3" spans="1:3" ht="16.5">
      <c r="A3" s="43" t="s">
        <v>27</v>
      </c>
      <c r="B3" s="43"/>
      <c r="C3" s="43"/>
    </row>
    <row r="4" spans="1:3" ht="33" customHeight="1">
      <c r="A4" s="34" t="s">
        <v>19</v>
      </c>
      <c r="B4" s="34"/>
      <c r="C4" s="34"/>
    </row>
    <row r="5" spans="1:3" ht="18.75" customHeight="1">
      <c r="A5" s="35" t="s">
        <v>33</v>
      </c>
      <c r="B5" s="35"/>
      <c r="C5" s="35"/>
    </row>
    <row r="6" spans="1:3" ht="13.5" customHeight="1">
      <c r="A6" s="40"/>
      <c r="B6" s="40"/>
      <c r="C6" s="40"/>
    </row>
    <row r="7" spans="1:3" ht="13.5" customHeight="1">
      <c r="A7" s="41" t="s">
        <v>31</v>
      </c>
      <c r="B7" s="41"/>
      <c r="C7" s="26" t="s">
        <v>3</v>
      </c>
    </row>
    <row r="8" spans="1:3" ht="15" customHeight="1">
      <c r="A8" s="36" t="s">
        <v>4</v>
      </c>
      <c r="B8" s="44" t="s">
        <v>9</v>
      </c>
      <c r="C8" s="46" t="s">
        <v>30</v>
      </c>
    </row>
    <row r="9" spans="1:3" ht="15" customHeight="1">
      <c r="A9" s="37"/>
      <c r="B9" s="45"/>
      <c r="C9" s="47"/>
    </row>
    <row r="10" spans="1:3" ht="15">
      <c r="A10" s="27" t="s">
        <v>0</v>
      </c>
      <c r="B10" s="28" t="s">
        <v>1</v>
      </c>
      <c r="C10" s="29">
        <v>1</v>
      </c>
    </row>
    <row r="11" spans="1:3" ht="30.75" customHeight="1">
      <c r="A11" s="13" t="s">
        <v>18</v>
      </c>
      <c r="B11" s="18">
        <v>3100</v>
      </c>
      <c r="C11" s="22">
        <v>53214446</v>
      </c>
    </row>
    <row r="12" spans="1:3" ht="15" customHeight="1">
      <c r="A12" s="30" t="s">
        <v>5</v>
      </c>
      <c r="B12" s="3">
        <v>3110</v>
      </c>
      <c r="C12" s="22">
        <v>47758446</v>
      </c>
    </row>
    <row r="13" spans="1:3" ht="45.75" customHeight="1">
      <c r="A13" s="13" t="s">
        <v>22</v>
      </c>
      <c r="B13" s="18">
        <v>3200</v>
      </c>
      <c r="C13" s="22">
        <v>35113474</v>
      </c>
    </row>
    <row r="14" spans="1:3" ht="15" customHeight="1">
      <c r="A14" s="30" t="s">
        <v>5</v>
      </c>
      <c r="B14" s="3">
        <v>3210</v>
      </c>
      <c r="C14" s="22">
        <v>32227708</v>
      </c>
    </row>
    <row r="15" spans="1:3" ht="44.25" customHeight="1">
      <c r="A15" s="13" t="s">
        <v>51</v>
      </c>
      <c r="B15" s="18">
        <v>3300</v>
      </c>
      <c r="C15" s="22">
        <v>8042185439</v>
      </c>
    </row>
    <row r="16" spans="1:3" ht="15" customHeight="1">
      <c r="A16" s="30" t="s">
        <v>6</v>
      </c>
      <c r="B16" s="3">
        <v>3310</v>
      </c>
      <c r="C16" s="22">
        <v>7519996951</v>
      </c>
    </row>
    <row r="17" spans="1:3" ht="18.75" customHeight="1">
      <c r="A17" s="13" t="s">
        <v>7</v>
      </c>
      <c r="B17" s="18">
        <v>3400</v>
      </c>
      <c r="C17" s="22">
        <v>17471177</v>
      </c>
    </row>
    <row r="18" spans="1:3" ht="15" customHeight="1">
      <c r="A18" s="30" t="s">
        <v>8</v>
      </c>
      <c r="B18" s="3">
        <v>3410</v>
      </c>
      <c r="C18" s="22">
        <v>14287243</v>
      </c>
    </row>
    <row r="19" spans="1:3" ht="30" customHeight="1">
      <c r="A19" s="13" t="s">
        <v>20</v>
      </c>
      <c r="B19" s="18">
        <v>3500</v>
      </c>
      <c r="C19" s="22">
        <v>64675833</v>
      </c>
    </row>
    <row r="20" spans="1:3" ht="19.5" customHeight="1">
      <c r="A20" s="30" t="s">
        <v>21</v>
      </c>
      <c r="B20" s="3">
        <v>3510</v>
      </c>
      <c r="C20" s="22">
        <v>62255649</v>
      </c>
    </row>
    <row r="21" spans="1:3" ht="62.25" customHeight="1">
      <c r="A21" s="13" t="s">
        <v>57</v>
      </c>
      <c r="B21" s="18">
        <v>3600</v>
      </c>
      <c r="C21" s="22">
        <v>24632443</v>
      </c>
    </row>
    <row r="22" spans="1:3" ht="14.25" customHeight="1">
      <c r="A22" s="4" t="s">
        <v>47</v>
      </c>
      <c r="B22" s="3" t="s">
        <v>48</v>
      </c>
      <c r="C22" s="22">
        <v>24414476</v>
      </c>
    </row>
    <row r="23" spans="1:3" ht="15" customHeight="1">
      <c r="A23" s="4" t="s">
        <v>49</v>
      </c>
      <c r="B23" s="3" t="s">
        <v>50</v>
      </c>
      <c r="C23" s="22">
        <v>217967</v>
      </c>
    </row>
    <row r="24" spans="1:3" ht="45" customHeight="1">
      <c r="A24" s="31" t="s">
        <v>58</v>
      </c>
      <c r="B24" s="19">
        <v>3700</v>
      </c>
      <c r="C24" s="22">
        <v>12299036</v>
      </c>
    </row>
    <row r="25" spans="1:3" ht="14.25">
      <c r="A25" s="32" t="s">
        <v>52</v>
      </c>
      <c r="B25" s="21">
        <v>3710</v>
      </c>
      <c r="C25" s="22">
        <v>12143714</v>
      </c>
    </row>
    <row r="26" spans="1:3" ht="14.25">
      <c r="A26" s="32" t="s">
        <v>53</v>
      </c>
      <c r="B26" s="21">
        <v>3720</v>
      </c>
      <c r="C26" s="22">
        <v>155322</v>
      </c>
    </row>
    <row r="27" ht="14.25">
      <c r="B27" s="23"/>
    </row>
    <row r="28" ht="14.25">
      <c r="B28" s="23"/>
    </row>
    <row r="29" ht="14.25">
      <c r="B29" s="23"/>
    </row>
    <row r="32" spans="1:3" ht="15">
      <c r="A32" s="33"/>
      <c r="B32" s="42"/>
      <c r="C32" s="42"/>
    </row>
  </sheetData>
  <sheetProtection/>
  <mergeCells count="9">
    <mergeCell ref="B32:C32"/>
    <mergeCell ref="A5:C5"/>
    <mergeCell ref="A3:C3"/>
    <mergeCell ref="A4:C4"/>
    <mergeCell ref="A8:A9"/>
    <mergeCell ref="B8:B9"/>
    <mergeCell ref="C8:C9"/>
    <mergeCell ref="A6:C6"/>
    <mergeCell ref="A7:B7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83" r:id="rId1"/>
  <headerFooter alignWithMargins="0">
    <oddHeader>&amp;R1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469675</v>
      </c>
    </row>
    <row r="2" ht="12.75">
      <c r="A2">
        <v>1450175</v>
      </c>
    </row>
    <row r="3" ht="12.75">
      <c r="A3">
        <v>1566857</v>
      </c>
    </row>
    <row r="4" ht="12.75">
      <c r="A4">
        <v>1289815</v>
      </c>
    </row>
    <row r="5" ht="12.75">
      <c r="A5">
        <v>19550108036</v>
      </c>
    </row>
    <row r="6" ht="12.75">
      <c r="A6">
        <v>15587663132</v>
      </c>
    </row>
    <row r="7" ht="12.75">
      <c r="A7">
        <v>116238038</v>
      </c>
    </row>
    <row r="8" ht="12.75">
      <c r="A8">
        <v>42164210</v>
      </c>
    </row>
    <row r="9" ht="12.75">
      <c r="A9">
        <v>4728553</v>
      </c>
    </row>
    <row r="10" ht="12.75">
      <c r="A10">
        <v>37435657</v>
      </c>
    </row>
    <row r="11" ht="12.75">
      <c r="A11">
        <v>35343114148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28250910</v>
      </c>
    </row>
    <row r="2" ht="12.75">
      <c r="A2">
        <v>2898845</v>
      </c>
    </row>
    <row r="3" ht="12.75">
      <c r="A3">
        <v>514695</v>
      </c>
    </row>
    <row r="4" ht="12.75">
      <c r="A4">
        <v>2384150</v>
      </c>
    </row>
    <row r="5" ht="12.75">
      <c r="A5">
        <v>25750236</v>
      </c>
    </row>
    <row r="6" ht="12.75">
      <c r="A6">
        <v>23437903</v>
      </c>
    </row>
    <row r="7" ht="12.75">
      <c r="A7">
        <v>35950928</v>
      </c>
    </row>
    <row r="8" ht="12.75">
      <c r="A8">
        <v>32787646</v>
      </c>
    </row>
    <row r="9" ht="12.75">
      <c r="A9">
        <v>8566556617</v>
      </c>
    </row>
    <row r="10" ht="12.75">
      <c r="A10">
        <v>8195156492</v>
      </c>
    </row>
    <row r="11" ht="12.75">
      <c r="A11">
        <v>14803736</v>
      </c>
    </row>
    <row r="12" ht="12.75">
      <c r="A12">
        <v>1518303</v>
      </c>
    </row>
    <row r="13" ht="12.75">
      <c r="A13">
        <v>98800</v>
      </c>
    </row>
    <row r="14" ht="12.75">
      <c r="A14">
        <v>1419503</v>
      </c>
    </row>
    <row r="15" ht="12.75">
      <c r="A15">
        <v>16931528764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53214446</v>
      </c>
    </row>
    <row r="2" ht="12.75">
      <c r="A2">
        <v>47758446</v>
      </c>
    </row>
    <row r="3" ht="12.75">
      <c r="A3">
        <v>35113474</v>
      </c>
    </row>
    <row r="4" ht="12.75">
      <c r="A4">
        <v>32227708</v>
      </c>
    </row>
    <row r="5" ht="12.75">
      <c r="A5">
        <v>8042185439</v>
      </c>
    </row>
    <row r="6" ht="12.75">
      <c r="A6">
        <v>7519996951</v>
      </c>
    </row>
    <row r="7" ht="12.75">
      <c r="A7">
        <v>17471177</v>
      </c>
    </row>
    <row r="8" ht="12.75">
      <c r="A8">
        <v>14287243</v>
      </c>
    </row>
    <row r="9" ht="12.75">
      <c r="A9">
        <v>64675833</v>
      </c>
    </row>
    <row r="10" ht="12.75">
      <c r="A10">
        <v>62255649</v>
      </c>
    </row>
    <row r="11" ht="12.75">
      <c r="A11">
        <v>24632443</v>
      </c>
    </row>
    <row r="12" ht="12.75">
      <c r="A12">
        <v>24414476</v>
      </c>
    </row>
    <row r="13" ht="12.75">
      <c r="A13">
        <v>217967</v>
      </c>
    </row>
    <row r="14" ht="12.75">
      <c r="A14">
        <v>12299036</v>
      </c>
    </row>
    <row r="15" ht="12.75">
      <c r="A15">
        <v>12143714</v>
      </c>
    </row>
    <row r="16" ht="12.75">
      <c r="A16">
        <v>155322</v>
      </c>
    </row>
    <row r="17" ht="12.75">
      <c r="A17">
        <v>15963049324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</v>
      </c>
      <c r="B1">
        <v>1</v>
      </c>
    </row>
    <row r="2" spans="1:2" ht="12.75">
      <c r="A2" t="s">
        <v>62</v>
      </c>
      <c r="B2">
        <v>2</v>
      </c>
    </row>
    <row r="3" spans="1:2" ht="12.75">
      <c r="A3" t="s">
        <v>63</v>
      </c>
      <c r="B3">
        <v>3</v>
      </c>
    </row>
    <row r="4" spans="1:2" ht="12.75">
      <c r="A4" t="s">
        <v>64</v>
      </c>
      <c r="B4">
        <v>4</v>
      </c>
    </row>
    <row r="5" spans="1:2" ht="12.75">
      <c r="A5" t="s">
        <v>65</v>
      </c>
      <c r="B5">
        <v>5</v>
      </c>
    </row>
    <row r="6" spans="1:2" ht="12.75">
      <c r="A6" t="s">
        <v>66</v>
      </c>
      <c r="B6">
        <v>6</v>
      </c>
    </row>
    <row r="7" spans="1:2" ht="12.75">
      <c r="A7" t="s">
        <v>67</v>
      </c>
      <c r="B7">
        <v>7</v>
      </c>
    </row>
    <row r="8" spans="1:2" ht="12.75">
      <c r="A8" t="s">
        <v>68</v>
      </c>
      <c r="B8">
        <v>8</v>
      </c>
    </row>
    <row r="9" spans="1:2" ht="12.75">
      <c r="A9" t="s">
        <v>69</v>
      </c>
      <c r="B9">
        <v>9</v>
      </c>
    </row>
    <row r="10" spans="1:2" ht="12.75">
      <c r="A10" t="s">
        <v>70</v>
      </c>
      <c r="B10">
        <v>10</v>
      </c>
    </row>
    <row r="11" spans="1:2" ht="12.75">
      <c r="A11" t="s">
        <v>71</v>
      </c>
      <c r="B11">
        <v>11</v>
      </c>
    </row>
    <row r="12" spans="1:2" ht="12.75">
      <c r="A12" t="s">
        <v>72</v>
      </c>
      <c r="B12">
        <v>12</v>
      </c>
    </row>
    <row r="13" spans="1:2" ht="12.75">
      <c r="A13" t="s">
        <v>73</v>
      </c>
      <c r="B13">
        <v>13</v>
      </c>
    </row>
    <row r="14" spans="1:2" ht="12.75">
      <c r="A14" t="s">
        <v>74</v>
      </c>
      <c r="B14">
        <v>14</v>
      </c>
    </row>
    <row r="15" spans="1:2" ht="12.75">
      <c r="A15" t="s">
        <v>75</v>
      </c>
      <c r="B15">
        <v>15</v>
      </c>
    </row>
    <row r="16" spans="1:2" ht="12.75">
      <c r="A16" t="s">
        <v>76</v>
      </c>
      <c r="B16">
        <v>16</v>
      </c>
    </row>
    <row r="17" spans="1:2" ht="12.75">
      <c r="A17" t="s">
        <v>77</v>
      </c>
      <c r="B17">
        <v>17</v>
      </c>
    </row>
    <row r="18" spans="1:2" ht="12.75">
      <c r="A18" t="s">
        <v>78</v>
      </c>
      <c r="B18">
        <v>18</v>
      </c>
    </row>
    <row r="19" spans="1:2" ht="12.75">
      <c r="A19" t="s">
        <v>79</v>
      </c>
      <c r="B19">
        <v>19</v>
      </c>
    </row>
    <row r="20" spans="1:2" ht="12.75">
      <c r="A20" t="s">
        <v>80</v>
      </c>
      <c r="B20">
        <v>20</v>
      </c>
    </row>
    <row r="21" spans="1:2" ht="12.75">
      <c r="A21" t="s">
        <v>81</v>
      </c>
      <c r="B21">
        <v>21</v>
      </c>
    </row>
    <row r="22" spans="1:2" ht="12.75">
      <c r="A22" t="s">
        <v>82</v>
      </c>
      <c r="B22">
        <v>22</v>
      </c>
    </row>
    <row r="23" spans="1:2" ht="12.75">
      <c r="A23" t="s">
        <v>82</v>
      </c>
      <c r="B23">
        <v>23</v>
      </c>
    </row>
    <row r="24" spans="1:2" ht="12.75">
      <c r="A24" t="s">
        <v>83</v>
      </c>
      <c r="B24">
        <v>24</v>
      </c>
    </row>
    <row r="25" spans="1:2" ht="12.75">
      <c r="A25" t="s">
        <v>84</v>
      </c>
      <c r="B25">
        <v>25</v>
      </c>
    </row>
    <row r="26" spans="1:2" ht="12.75">
      <c r="A26" t="s">
        <v>85</v>
      </c>
      <c r="B26">
        <v>26</v>
      </c>
    </row>
    <row r="27" spans="1:2" ht="12.75">
      <c r="A27" t="s">
        <v>86</v>
      </c>
      <c r="B27">
        <v>27</v>
      </c>
    </row>
    <row r="28" spans="1:2" ht="12.75">
      <c r="A28" t="s">
        <v>87</v>
      </c>
      <c r="B28">
        <v>28</v>
      </c>
    </row>
    <row r="29" spans="1:2" ht="12.75">
      <c r="A29" t="s">
        <v>88</v>
      </c>
      <c r="B29">
        <v>29</v>
      </c>
    </row>
    <row r="30" spans="1:2" ht="12.75">
      <c r="A30" t="s">
        <v>89</v>
      </c>
      <c r="B30">
        <v>30</v>
      </c>
    </row>
    <row r="31" spans="1:2" ht="12.75">
      <c r="A31" t="s">
        <v>90</v>
      </c>
      <c r="B31">
        <v>31</v>
      </c>
    </row>
    <row r="32" spans="1:2" ht="12.75">
      <c r="A32" t="s">
        <v>91</v>
      </c>
      <c r="B32">
        <v>32</v>
      </c>
    </row>
    <row r="33" spans="1:2" ht="12.75">
      <c r="A33" t="s">
        <v>92</v>
      </c>
      <c r="B33">
        <v>33</v>
      </c>
    </row>
    <row r="34" spans="1:2" ht="12.75">
      <c r="A34" t="s">
        <v>93</v>
      </c>
      <c r="B34">
        <v>34</v>
      </c>
    </row>
    <row r="35" spans="1:2" ht="12.75">
      <c r="A35" t="s">
        <v>94</v>
      </c>
      <c r="B35">
        <v>35</v>
      </c>
    </row>
    <row r="36" spans="1:2" ht="12.75">
      <c r="A36" t="s">
        <v>95</v>
      </c>
      <c r="B36">
        <v>36</v>
      </c>
    </row>
    <row r="37" spans="1:2" ht="12.75">
      <c r="A37" t="s">
        <v>96</v>
      </c>
      <c r="B37">
        <v>37</v>
      </c>
    </row>
    <row r="38" spans="1:2" ht="12.75">
      <c r="A38">
        <v>2010</v>
      </c>
      <c r="B38">
        <v>38</v>
      </c>
    </row>
    <row r="39" spans="1:2" ht="12.75">
      <c r="A39">
        <v>2009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Russian Federal DPC Tax Cervice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Урзова Любовь Владимировна</dc:creator>
  <cp:keywords/>
  <dc:description/>
  <cp:lastModifiedBy>Урзова Любовь Владимировна</cp:lastModifiedBy>
  <cp:lastPrinted>2011-05-24T11:15:03Z</cp:lastPrinted>
  <dcterms:created xsi:type="dcterms:W3CDTF">2006-01-30T08:32:46Z</dcterms:created>
  <dcterms:modified xsi:type="dcterms:W3CDTF">2012-12-28T11:52:36Z</dcterms:modified>
  <cp:category/>
  <cp:version/>
  <cp:contentType/>
  <cp:contentStatus/>
</cp:coreProperties>
</file>