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2120" windowHeight="12120" tabRatio="909" activeTab="0"/>
  </bookViews>
  <sheets>
    <sheet name="1nm" sheetId="1" r:id="rId1"/>
    <sheet name="Районы" sheetId="2" r:id="rId2"/>
  </sheets>
  <externalReferences>
    <externalReference r:id="rId5"/>
  </externalReferences>
  <definedNames>
    <definedName name="\k">'[1]2NM'!#REF!</definedName>
    <definedName name="\t">'[1]2NM'!#REF!</definedName>
    <definedName name="_GoBack" localSheetId="0">'1nm'!$B$39</definedName>
    <definedName name="_xlnm.Print_Titles" localSheetId="1">'Районы'!$A:$C</definedName>
    <definedName name="_xlnm.Print_Area" localSheetId="0">'1nm'!$A$1:$J$435</definedName>
    <definedName name="_xlnm.Print_Area" localSheetId="1">'Районы'!$4:$96</definedName>
  </definedNames>
  <calcPr fullCalcOnLoad="1"/>
</workbook>
</file>

<file path=xl/sharedStrings.xml><?xml version="1.0" encoding="utf-8"?>
<sst xmlns="http://schemas.openxmlformats.org/spreadsheetml/2006/main" count="1585" uniqueCount="1181">
  <si>
    <t>в том числе:
Недоимка, пени и штрафы по взносам в Пенсионный фонд Российской Федерации</t>
  </si>
  <si>
    <t>1241-1</t>
  </si>
  <si>
    <t>1241-2</t>
  </si>
  <si>
    <t>1241-3</t>
  </si>
  <si>
    <t>1241-4</t>
  </si>
  <si>
    <t>1443-1</t>
  </si>
  <si>
    <t>1443-2</t>
  </si>
  <si>
    <t>1443-3</t>
  </si>
  <si>
    <t>1443-4</t>
  </si>
  <si>
    <t>1448-1</t>
  </si>
  <si>
    <t>1448-2</t>
  </si>
  <si>
    <t>1448-3</t>
  </si>
  <si>
    <t>1448-4</t>
  </si>
  <si>
    <t>в том числе:
Единый налог на вмененный доход для отдельных видов деятельности</t>
  </si>
  <si>
    <t>в том числе:
Единый сельскохозяйственный налог</t>
  </si>
  <si>
    <t>Межрегиональная № 2</t>
  </si>
  <si>
    <t>9972</t>
  </si>
  <si>
    <t>Межрегиональная № 5</t>
  </si>
  <si>
    <t>9975</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</si>
  <si>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</si>
  <si>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</si>
  <si>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</si>
  <si>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</si>
  <si>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</si>
  <si>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</si>
  <si>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</si>
  <si>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</si>
  <si>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</si>
  <si>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</si>
  <si>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</si>
  <si>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</si>
  <si>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</si>
  <si>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</si>
  <si>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</si>
  <si>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</si>
  <si>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</si>
  <si>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</si>
  <si>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</si>
  <si>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</si>
  <si>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</si>
  <si>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</si>
  <si>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</si>
  <si>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</si>
  <si>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1230-4</t>
  </si>
  <si>
    <t>1250-1</t>
  </si>
  <si>
    <t>1250-2</t>
  </si>
  <si>
    <t>1250-3</t>
  </si>
  <si>
    <t>1250-4</t>
  </si>
  <si>
    <t>1280-1</t>
  </si>
  <si>
    <t>1280-2</t>
  </si>
  <si>
    <t>1280-3</t>
  </si>
  <si>
    <t>1280-4</t>
  </si>
  <si>
    <t>1290-1</t>
  </si>
  <si>
    <t>1290-2</t>
  </si>
  <si>
    <t>1290-3</t>
  </si>
  <si>
    <t>1290-4</t>
  </si>
  <si>
    <t>1310-1</t>
  </si>
  <si>
    <t>1310-2</t>
  </si>
  <si>
    <t>1310-3</t>
  </si>
  <si>
    <t>1310-4</t>
  </si>
  <si>
    <t>1320-1</t>
  </si>
  <si>
    <t>1320-2</t>
  </si>
  <si>
    <t>1320-3</t>
  </si>
  <si>
    <t>1320-4</t>
  </si>
  <si>
    <t>1430-1</t>
  </si>
  <si>
    <t>1430-2</t>
  </si>
  <si>
    <t>1430-3</t>
  </si>
  <si>
    <t>1430-4</t>
  </si>
  <si>
    <t>1440-1</t>
  </si>
  <si>
    <t>1440-2</t>
  </si>
  <si>
    <t>1440-3</t>
  </si>
  <si>
    <t>1440-4</t>
  </si>
  <si>
    <t>1450-1</t>
  </si>
  <si>
    <t>1450-2</t>
  </si>
  <si>
    <t>1450-3</t>
  </si>
  <si>
    <t>1450-4</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</si>
  <si>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</si>
  <si>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</si>
  <si>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</si>
  <si>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</si>
  <si>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</si>
  <si>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</si>
  <si>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</si>
  <si>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</si>
  <si>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</si>
  <si>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</si>
  <si>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</si>
  <si>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</si>
  <si>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</si>
  <si>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</si>
  <si>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</si>
  <si>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</si>
  <si>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</si>
  <si>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</si>
  <si>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</si>
  <si>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</si>
  <si>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</si>
  <si>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</si>
  <si>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</si>
  <si>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</si>
  <si>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</si>
  <si>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</si>
  <si>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Межрегиональная № 1</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</si>
  <si>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</si>
  <si>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</si>
  <si>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</si>
  <si>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</si>
  <si>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</si>
  <si>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</si>
  <si>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</si>
  <si>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</si>
  <si>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</si>
  <si>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</si>
  <si>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</si>
  <si>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Поспелихинский</t>
  </si>
  <si>
    <t>Ребрихинский</t>
  </si>
  <si>
    <t>Родинский</t>
  </si>
  <si>
    <t>Романовский</t>
  </si>
  <si>
    <t>Рубцовский</t>
  </si>
  <si>
    <t>Славгородский</t>
  </si>
  <si>
    <t>Смоленский</t>
  </si>
  <si>
    <t>Советский</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</si>
  <si>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</si>
  <si>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</si>
  <si>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</si>
  <si>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</si>
  <si>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</si>
  <si>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</si>
  <si>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</si>
  <si>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</si>
  <si>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</si>
  <si>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</si>
  <si>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</si>
  <si>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</si>
  <si>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</si>
  <si>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</si>
  <si>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</si>
  <si>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</si>
  <si>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</si>
  <si>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</si>
  <si>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</si>
  <si>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</si>
  <si>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</si>
  <si>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</si>
  <si>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</si>
  <si>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</si>
  <si>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</si>
  <si>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</si>
  <si>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</si>
  <si>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</si>
  <si>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</si>
  <si>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</si>
  <si>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</si>
  <si>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</si>
  <si>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</si>
  <si>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</si>
  <si>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</si>
  <si>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</si>
  <si>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</si>
  <si>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</si>
  <si>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</si>
  <si>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</si>
  <si>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</si>
  <si>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</si>
  <si>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</si>
  <si>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</si>
  <si>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</si>
  <si>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</si>
  <si>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</si>
  <si>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</si>
  <si>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</si>
  <si>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</si>
  <si>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</si>
  <si>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</si>
  <si>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</si>
  <si>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</si>
  <si>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</si>
  <si>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</si>
  <si>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</si>
  <si>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</si>
  <si>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</si>
  <si>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</si>
  <si>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</si>
  <si>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</si>
  <si>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1020-1</t>
  </si>
  <si>
    <t>1020-2</t>
  </si>
  <si>
    <t>1020-3</t>
  </si>
  <si>
    <t>1020-4</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</si>
  <si>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</si>
  <si>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</si>
  <si>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</si>
  <si>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</si>
  <si>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</si>
  <si>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</si>
  <si>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Егорьевский</t>
  </si>
  <si>
    <t>Ельцовский</t>
  </si>
  <si>
    <t>Завъяловский</t>
  </si>
  <si>
    <t>Залесовский</t>
  </si>
  <si>
    <t>Заринский</t>
  </si>
  <si>
    <t>Зональный</t>
  </si>
  <si>
    <t>Калманский</t>
  </si>
  <si>
    <t>Каменский</t>
  </si>
  <si>
    <t>Ключевской</t>
  </si>
  <si>
    <t>Косихинский</t>
  </si>
  <si>
    <t>Красногорский</t>
  </si>
  <si>
    <t>Краснощековский</t>
  </si>
  <si>
    <t>1050-1</t>
  </si>
  <si>
    <t>1050-2</t>
  </si>
  <si>
    <t>1050-3</t>
  </si>
  <si>
    <t>1050-4</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</si>
  <si>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</si>
  <si>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</si>
  <si>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</si>
  <si>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</si>
  <si>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</si>
  <si>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</si>
  <si>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</si>
  <si>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</si>
  <si>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</si>
  <si>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</si>
  <si>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</si>
  <si>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</si>
  <si>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Яровое</t>
  </si>
  <si>
    <t>Железнодорожный</t>
  </si>
  <si>
    <t>Индустриальный</t>
  </si>
  <si>
    <t>Ленинский</t>
  </si>
  <si>
    <t>Октябрьский</t>
  </si>
  <si>
    <t>Центральный</t>
  </si>
  <si>
    <t>УМНС РФ по Алтайскому краю</t>
  </si>
  <si>
    <t>ИТОГ</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</si>
  <si>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</si>
  <si>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</si>
  <si>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</si>
  <si>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</si>
  <si>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</si>
  <si>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</si>
  <si>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</si>
  <si>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</si>
  <si>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</si>
  <si>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</si>
  <si>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</si>
  <si>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</si>
  <si>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</si>
  <si>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</si>
  <si>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</si>
  <si>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</si>
  <si>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</si>
  <si>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</si>
  <si>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</si>
  <si>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</si>
  <si>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</si>
  <si>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</si>
  <si>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</si>
  <si>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</si>
  <si>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</si>
  <si>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</si>
  <si>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1380-1</t>
  </si>
  <si>
    <t>1380-2</t>
  </si>
  <si>
    <t>1380-3</t>
  </si>
  <si>
    <t>1380-4</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</si>
  <si>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</si>
  <si>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</si>
  <si>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</si>
  <si>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</si>
  <si>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</si>
  <si>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</si>
  <si>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</si>
  <si>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</si>
  <si>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</si>
  <si>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</si>
  <si>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</si>
  <si>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</si>
  <si>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</si>
  <si>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</si>
  <si>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</si>
  <si>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</si>
  <si>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</si>
  <si>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</si>
  <si>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</si>
  <si>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1421-1</t>
  </si>
  <si>
    <t>1421-2</t>
  </si>
  <si>
    <t>1421-3</t>
  </si>
  <si>
    <t>1421-4</t>
  </si>
  <si>
    <t>1449-1</t>
  </si>
  <si>
    <t>1449-2</t>
  </si>
  <si>
    <t>1449-3</t>
  </si>
  <si>
    <t>1449-4</t>
  </si>
  <si>
    <t>182 1 01 02030 01 0000 110</t>
  </si>
  <si>
    <t>2231</t>
  </si>
  <si>
    <t>2232</t>
  </si>
  <si>
    <t>2233</t>
  </si>
  <si>
    <t>2234</t>
  </si>
  <si>
    <t>2235</t>
  </si>
  <si>
    <t>2236</t>
  </si>
  <si>
    <t>2237</t>
  </si>
  <si>
    <t>2238</t>
  </si>
  <si>
    <t>2239</t>
  </si>
  <si>
    <t>2240</t>
  </si>
  <si>
    <t>2241</t>
  </si>
  <si>
    <t>2242</t>
  </si>
  <si>
    <t>2244</t>
  </si>
  <si>
    <t>2243</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</si>
  <si>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</si>
  <si>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</si>
  <si>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</si>
  <si>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</si>
  <si>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</si>
  <si>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</si>
  <si>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</si>
  <si>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</si>
  <si>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</si>
  <si>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</si>
  <si>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</si>
  <si>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</si>
  <si>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</si>
  <si>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</si>
  <si>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</si>
  <si>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</si>
  <si>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</si>
  <si>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</si>
  <si>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</si>
  <si>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</si>
  <si>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</si>
  <si>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</si>
  <si>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</si>
  <si>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</si>
  <si>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</si>
  <si>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</si>
  <si>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</si>
  <si>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</si>
  <si>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</si>
  <si>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</si>
  <si>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</si>
  <si>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</si>
  <si>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</si>
  <si>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</si>
  <si>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</si>
  <si>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</si>
  <si>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</si>
  <si>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</si>
  <si>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</si>
  <si>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</si>
  <si>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</si>
  <si>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</si>
  <si>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</si>
  <si>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</si>
  <si>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</si>
  <si>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</si>
  <si>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</si>
  <si>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2201</t>
  </si>
  <si>
    <t>2202</t>
  </si>
  <si>
    <t>2203</t>
  </si>
  <si>
    <t>2204</t>
  </si>
  <si>
    <t>2205</t>
  </si>
  <si>
    <t>2206</t>
  </si>
  <si>
    <t>2207</t>
  </si>
  <si>
    <t>2208</t>
  </si>
  <si>
    <t>2209</t>
  </si>
  <si>
    <t>2210</t>
  </si>
  <si>
    <t>2211</t>
  </si>
  <si>
    <t>2221</t>
  </si>
  <si>
    <t>2222</t>
  </si>
  <si>
    <t>2223</t>
  </si>
  <si>
    <t>2224</t>
  </si>
  <si>
    <t>2225</t>
  </si>
  <si>
    <t>Межрегиональная № 3</t>
  </si>
  <si>
    <t>9973</t>
  </si>
  <si>
    <t>Межрегиональная № 8</t>
  </si>
  <si>
    <t>9978</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</si>
  <si>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</si>
  <si>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</si>
  <si>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</si>
  <si>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</si>
  <si>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</si>
  <si>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</si>
  <si>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</si>
  <si>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Крутихинский</t>
  </si>
  <si>
    <t>Кулундинский</t>
  </si>
  <si>
    <t>Курьинский</t>
  </si>
  <si>
    <t>Кытмановский</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</si>
  <si>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</si>
  <si>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</si>
  <si>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</si>
  <si>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</si>
  <si>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</si>
  <si>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</si>
  <si>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</si>
  <si>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</si>
  <si>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</si>
  <si>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</si>
  <si>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</si>
  <si>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</si>
  <si>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1425-1</t>
  </si>
  <si>
    <t>1425-2</t>
  </si>
  <si>
    <t>1425-3</t>
  </si>
  <si>
    <t>1425-4</t>
  </si>
  <si>
    <t>Волчихинский</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</si>
  <si>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</si>
  <si>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</si>
  <si>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</si>
  <si>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</si>
  <si>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</si>
  <si>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</si>
  <si>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1030-1</t>
  </si>
  <si>
    <t>1030-2</t>
  </si>
  <si>
    <t>1030-3</t>
  </si>
  <si>
    <t>1030-4</t>
  </si>
  <si>
    <t>1040-1</t>
  </si>
  <si>
    <t>1040-2</t>
  </si>
  <si>
    <t>1040-3</t>
  </si>
  <si>
    <t>1040-4</t>
  </si>
  <si>
    <t>1060-1</t>
  </si>
  <si>
    <t>1060-2</t>
  </si>
  <si>
    <t>1060-3</t>
  </si>
  <si>
    <t>1060-4</t>
  </si>
  <si>
    <t>1070-1</t>
  </si>
  <si>
    <t>1070-2</t>
  </si>
  <si>
    <t>1070-3</t>
  </si>
  <si>
    <t>1070-4</t>
  </si>
  <si>
    <t>1080-1</t>
  </si>
  <si>
    <t>1080-2</t>
  </si>
  <si>
    <t>1080-3</t>
  </si>
  <si>
    <t>1080-4</t>
  </si>
  <si>
    <t>1090-1</t>
  </si>
  <si>
    <t>1090-2</t>
  </si>
  <si>
    <t>1090-3</t>
  </si>
  <si>
    <t>1090-4</t>
  </si>
  <si>
    <t>1100-1</t>
  </si>
  <si>
    <t>1100-2</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</si>
  <si>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</si>
  <si>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</si>
  <si>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</si>
  <si>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</si>
  <si>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1470-1</t>
  </si>
  <si>
    <t>1470-2</t>
  </si>
  <si>
    <t>1470-3</t>
  </si>
  <si>
    <t>1470-4</t>
  </si>
  <si>
    <t>Межрегиональная № 7</t>
  </si>
  <si>
    <t>9977</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</si>
  <si>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</si>
  <si>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</si>
  <si>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</si>
  <si>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</si>
  <si>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</si>
  <si>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</si>
  <si>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</si>
  <si>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</si>
  <si>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1220-1</t>
  </si>
  <si>
    <t>1220-2</t>
  </si>
  <si>
    <t>1220-3</t>
  </si>
  <si>
    <t>1220-4</t>
  </si>
  <si>
    <t>1240-1</t>
  </si>
  <si>
    <t>1240-2</t>
  </si>
  <si>
    <t>1240-3</t>
  </si>
  <si>
    <t>1240-4</t>
  </si>
  <si>
    <t>1260-1</t>
  </si>
  <si>
    <t>1260-2</t>
  </si>
  <si>
    <t>1260-3</t>
  </si>
  <si>
    <t>1260-4</t>
  </si>
  <si>
    <t>1330-1</t>
  </si>
  <si>
    <t>1330-2</t>
  </si>
  <si>
    <t>1330-3</t>
  </si>
  <si>
    <t>1330-4</t>
  </si>
  <si>
    <t>1340-1</t>
  </si>
  <si>
    <t>1340-2</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</si>
  <si>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</si>
  <si>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</si>
  <si>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</si>
  <si>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</si>
  <si>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</si>
  <si>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</si>
  <si>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</si>
  <si>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</si>
  <si>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</si>
  <si>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</si>
  <si>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Межрегиональная № 4</t>
  </si>
  <si>
    <t>9974</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</si>
  <si>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</si>
  <si>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</si>
  <si>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</si>
  <si>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</si>
  <si>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</si>
  <si>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</si>
  <si>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</si>
  <si>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Локтевский</t>
  </si>
  <si>
    <t>Мамонтовский</t>
  </si>
  <si>
    <t>Михайловский</t>
  </si>
  <si>
    <t>Немецкий</t>
  </si>
  <si>
    <t>Новичихинский</t>
  </si>
  <si>
    <t>Павловский</t>
  </si>
  <si>
    <t>Панкрушихинский</t>
  </si>
  <si>
    <t>Первомайский</t>
  </si>
  <si>
    <t>Петропавловский</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</si>
  <si>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</si>
  <si>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</si>
  <si>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</si>
  <si>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</si>
  <si>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</si>
  <si>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</si>
  <si>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</si>
  <si>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</si>
  <si>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</si>
  <si>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</si>
  <si>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</si>
  <si>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</si>
  <si>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</si>
  <si>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</si>
  <si>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</si>
  <si>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</si>
  <si>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</si>
  <si>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</si>
  <si>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</si>
  <si>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</si>
  <si>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</si>
  <si>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</si>
  <si>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</si>
  <si>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</si>
  <si>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</si>
  <si>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</si>
  <si>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</si>
  <si>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</si>
  <si>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</si>
  <si>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</si>
  <si>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</si>
  <si>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</si>
  <si>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</si>
  <si>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</si>
  <si>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</si>
  <si>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</si>
  <si>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</si>
  <si>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</si>
  <si>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</si>
  <si>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</si>
  <si>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</si>
  <si>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Межрегиональная № 6</t>
  </si>
  <si>
    <t>9976</t>
  </si>
  <si>
    <t>9971</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</si>
  <si>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</si>
  <si>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</si>
  <si>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</si>
  <si>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</si>
  <si>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</si>
  <si>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</si>
  <si>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</si>
  <si>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</si>
  <si>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Межрегиональная № 9</t>
  </si>
  <si>
    <t>9979</t>
  </si>
  <si>
    <t>N п.п</t>
  </si>
  <si>
    <t>Наименование района</t>
  </si>
  <si>
    <t>Код района</t>
  </si>
  <si>
    <t>А</t>
  </si>
  <si>
    <t>Б</t>
  </si>
  <si>
    <t>Алейский</t>
  </si>
  <si>
    <t>Алтайский</t>
  </si>
  <si>
    <t>Баевский</t>
  </si>
  <si>
    <t>Бийский</t>
  </si>
  <si>
    <t>Благовещенский</t>
  </si>
  <si>
    <t>Бурлинский</t>
  </si>
  <si>
    <t>Быстроистокский</t>
  </si>
  <si>
    <t>Сбор за пользование объектами водных биологических ресурсов (по внутренним водным объектам)</t>
  </si>
  <si>
    <t>Транспортный налог с физических лиц</t>
  </si>
  <si>
    <t>1010-1</t>
  </si>
  <si>
    <t>1010-2</t>
  </si>
  <si>
    <t>1010-3</t>
  </si>
  <si>
    <t>1010-4</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</si>
  <si>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</si>
  <si>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</si>
  <si>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</si>
  <si>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</si>
  <si>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</si>
  <si>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</si>
  <si>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</si>
  <si>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</si>
  <si>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</si>
  <si>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</si>
  <si>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</si>
  <si>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</si>
  <si>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</si>
  <si>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</si>
  <si>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</si>
  <si>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</si>
  <si>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</si>
  <si>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1100-3</t>
  </si>
  <si>
    <t>1100-4</t>
  </si>
  <si>
    <t>1110-1</t>
  </si>
  <si>
    <t>1110-2</t>
  </si>
  <si>
    <t>1110-3</t>
  </si>
  <si>
    <t>1110-4</t>
  </si>
  <si>
    <t>1120-1</t>
  </si>
  <si>
    <t>1120-2</t>
  </si>
  <si>
    <t>1120-3</t>
  </si>
  <si>
    <t>1120-4</t>
  </si>
  <si>
    <t>1130-1</t>
  </si>
  <si>
    <t>1130-2</t>
  </si>
  <si>
    <t>1130-3</t>
  </si>
  <si>
    <t>1130-4</t>
  </si>
  <si>
    <t>1140-1</t>
  </si>
  <si>
    <t>1140-2</t>
  </si>
  <si>
    <t>1140-3</t>
  </si>
  <si>
    <t>1140-4</t>
  </si>
  <si>
    <t>1150-1</t>
  </si>
  <si>
    <t>1150-2</t>
  </si>
  <si>
    <t>1150-3</t>
  </si>
  <si>
    <t>1150-4</t>
  </si>
  <si>
    <t>1170-1</t>
  </si>
  <si>
    <t>1170-2</t>
  </si>
  <si>
    <t>1170-3</t>
  </si>
  <si>
    <t>1170-4</t>
  </si>
  <si>
    <t>1200-1</t>
  </si>
  <si>
    <t>1200-2</t>
  </si>
  <si>
    <t>1200-3</t>
  </si>
  <si>
    <t>1200-4</t>
  </si>
  <si>
    <t>1210-1</t>
  </si>
  <si>
    <t>1210-2</t>
  </si>
  <si>
    <t>1210-3</t>
  </si>
  <si>
    <t>1210-4</t>
  </si>
  <si>
    <t>1230-1</t>
  </si>
  <si>
    <t>1230-2</t>
  </si>
  <si>
    <t>1230-3</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</si>
  <si>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</si>
  <si>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</si>
  <si>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</si>
  <si>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</si>
  <si>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</si>
  <si>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</si>
  <si>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</si>
  <si>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1340-3</t>
  </si>
  <si>
    <t>1340-4</t>
  </si>
  <si>
    <t>1350-1</t>
  </si>
  <si>
    <t>1350-2</t>
  </si>
  <si>
    <t>1350-3</t>
  </si>
  <si>
    <t>1350-4</t>
  </si>
  <si>
    <t>1360-1</t>
  </si>
  <si>
    <t>1360-2</t>
  </si>
  <si>
    <t>1360-3</t>
  </si>
  <si>
    <t>1360-4</t>
  </si>
  <si>
    <t>1460-1</t>
  </si>
  <si>
    <t>1460-2</t>
  </si>
  <si>
    <t>1460-3</t>
  </si>
  <si>
    <t>1460-4</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</si>
  <si>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</si>
  <si>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</si>
  <si>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</si>
  <si>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</si>
  <si>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</si>
  <si>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</si>
  <si>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</si>
  <si>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</si>
  <si>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</si>
  <si>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</si>
  <si>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</si>
  <si>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</si>
  <si>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</si>
  <si>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</si>
  <si>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</si>
  <si>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2200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</si>
  <si>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</si>
  <si>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</si>
  <si>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</si>
  <si>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1055-1</t>
  </si>
  <si>
    <t>1055-2</t>
  </si>
  <si>
    <t>1055-3</t>
  </si>
  <si>
    <t>1055-4</t>
  </si>
  <si>
    <t>Змеиногорский</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</si>
  <si>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</si>
  <si>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</si>
  <si>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</si>
  <si>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</si>
  <si>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</si>
  <si>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</si>
  <si>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</si>
  <si>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</si>
  <si>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</si>
  <si>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</si>
  <si>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</si>
  <si>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</si>
  <si>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</si>
  <si>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</si>
  <si>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1180-1</t>
  </si>
  <si>
    <t>1180-2</t>
  </si>
  <si>
    <t>1180-3</t>
  </si>
  <si>
    <t>1180-4</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</si>
  <si>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</si>
  <si>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Тальменский</t>
  </si>
  <si>
    <t>Тогульский</t>
  </si>
  <si>
    <t>Топчихинский</t>
  </si>
  <si>
    <t>Третьяковский</t>
  </si>
  <si>
    <t>Троицкий</t>
  </si>
  <si>
    <t>Тюменцевский</t>
  </si>
  <si>
    <t>Угловский</t>
  </si>
  <si>
    <t>Усть-Калманский</t>
  </si>
  <si>
    <t>Усть-Пристаньский</t>
  </si>
  <si>
    <t>Хабарский</t>
  </si>
  <si>
    <t>Целинный</t>
  </si>
  <si>
    <t>Чарышский</t>
  </si>
  <si>
    <t>Шипуновский</t>
  </si>
  <si>
    <t>Шелаболихинский</t>
  </si>
  <si>
    <t>Сибирский</t>
  </si>
  <si>
    <t>Алейск</t>
  </si>
  <si>
    <t>Барнаул</t>
  </si>
  <si>
    <t>Белокуриха</t>
  </si>
  <si>
    <t>Бийск</t>
  </si>
  <si>
    <t>Заринск</t>
  </si>
  <si>
    <t>Змеиногорск</t>
  </si>
  <si>
    <t>Камень на Оби</t>
  </si>
  <si>
    <t>Новоалтайск</t>
  </si>
  <si>
    <t>Рубцовск</t>
  </si>
  <si>
    <t>Славгород</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</si>
  <si>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</si>
  <si>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</si>
  <si>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</si>
  <si>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</si>
  <si>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</si>
  <si>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</si>
  <si>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</si>
  <si>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</si>
  <si>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</si>
  <si>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</si>
  <si>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</si>
  <si>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</si>
  <si>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</si>
  <si>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</si>
  <si>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</si>
  <si>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</si>
  <si>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</si>
  <si>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</si>
  <si>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</si>
  <si>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</si>
  <si>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</si>
  <si>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</si>
  <si>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</si>
  <si>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</si>
  <si>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</si>
  <si>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</si>
  <si>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</si>
  <si>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</si>
  <si>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</si>
  <si>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</si>
  <si>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</si>
  <si>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Солонешенский</t>
  </si>
  <si>
    <t>Солтонский</t>
  </si>
  <si>
    <t>Суетский</t>
  </si>
  <si>
    <t>Табунский</t>
  </si>
  <si>
    <t xml:space="preserve">Налоги на товары (работы, услуги), реализуемые на территории Российской Федерации   (1210+1220) </t>
  </si>
  <si>
    <t>1235-1</t>
  </si>
  <si>
    <t>1235-2</t>
  </si>
  <si>
    <t>1235-3</t>
  </si>
  <si>
    <t>1235-4</t>
  </si>
  <si>
    <t>1445-1</t>
  </si>
  <si>
    <t>1445-2</t>
  </si>
  <si>
    <t>1445-3</t>
  </si>
  <si>
    <t>1445-4</t>
  </si>
  <si>
    <t>1455-1</t>
  </si>
  <si>
    <t>1455-2</t>
  </si>
  <si>
    <t>1455-3</t>
  </si>
  <si>
    <t>1455-4</t>
  </si>
  <si>
    <t>1465-1</t>
  </si>
  <si>
    <t>1465-2</t>
  </si>
  <si>
    <t>1465-3</t>
  </si>
  <si>
    <t>1465-4</t>
  </si>
  <si>
    <t>1475-1</t>
  </si>
  <si>
    <t>1475-2</t>
  </si>
  <si>
    <t>1475-3</t>
  </si>
  <si>
    <t>1475-4</t>
  </si>
  <si>
    <t>1485-1</t>
  </si>
  <si>
    <t>1485-2</t>
  </si>
  <si>
    <t>1485-3</t>
  </si>
  <si>
    <t>1485-4</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</si>
  <si>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</si>
  <si>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</si>
  <si>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</si>
  <si>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</si>
  <si>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</si>
  <si>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</si>
  <si>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</si>
  <si>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</si>
  <si>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</si>
  <si>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</si>
  <si>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1370-1</t>
  </si>
  <si>
    <t>1370-2</t>
  </si>
  <si>
    <t>1370-3</t>
  </si>
  <si>
    <t>1370-4</t>
  </si>
  <si>
    <t>1495-1</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</si>
  <si>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</si>
  <si>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</si>
  <si>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</si>
  <si>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</si>
  <si>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</si>
  <si>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</si>
  <si>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</si>
  <si>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</si>
  <si>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</si>
  <si>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</si>
  <si>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</si>
  <si>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</si>
  <si>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</si>
  <si>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</si>
  <si>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</si>
  <si>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</si>
  <si>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</si>
  <si>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</si>
  <si>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</si>
  <si>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</si>
  <si>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</si>
  <si>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</si>
  <si>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</si>
  <si>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</si>
  <si>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</si>
  <si>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</si>
  <si>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</si>
  <si>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</si>
  <si>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</si>
  <si>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</si>
  <si>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</si>
  <si>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</si>
  <si>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</si>
  <si>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</si>
  <si>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</si>
  <si>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</si>
  <si>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</si>
  <si>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</si>
  <si>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</si>
  <si>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</si>
  <si>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</si>
  <si>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</si>
  <si>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1000-1</t>
  </si>
  <si>
    <t>1000-2</t>
  </si>
  <si>
    <t>1000-3</t>
  </si>
  <si>
    <t>1000-4</t>
  </si>
  <si>
    <t>Налоговые и неналоговые доходы (1020+2370)</t>
  </si>
  <si>
    <t>182 1 03 02270 01 0000 110</t>
  </si>
  <si>
    <t>1422-1</t>
  </si>
  <si>
    <t>1422-2</t>
  </si>
  <si>
    <t>1422-3</t>
  </si>
  <si>
    <t>1422-4</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</si>
  <si>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</si>
  <si>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</si>
  <si>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</si>
  <si>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</si>
  <si>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</si>
  <si>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</si>
  <si>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</si>
  <si>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</si>
  <si>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</si>
  <si>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</si>
  <si>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</si>
  <si>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</si>
  <si>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</si>
  <si>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</si>
  <si>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</si>
  <si>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</si>
  <si>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</si>
  <si>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</si>
  <si>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</si>
  <si>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</si>
  <si>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</si>
  <si>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</si>
  <si>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</si>
  <si>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</si>
  <si>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</si>
  <si>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</si>
  <si>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</si>
  <si>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</si>
  <si>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</si>
  <si>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</si>
  <si>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</si>
  <si>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</si>
  <si>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</si>
  <si>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</si>
  <si>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</si>
  <si>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</si>
  <si>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</si>
  <si>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</si>
  <si>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</si>
  <si>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</si>
  <si>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</si>
  <si>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</si>
  <si>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</si>
  <si>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</si>
  <si>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</si>
  <si>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</si>
  <si>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</si>
  <si>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</si>
  <si>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</si>
  <si>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</si>
  <si>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</si>
  <si>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</si>
  <si>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</si>
  <si>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</si>
  <si>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</si>
  <si>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</si>
  <si>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</si>
  <si>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</si>
  <si>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</si>
  <si>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</si>
  <si>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</si>
  <si>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</si>
  <si>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</si>
  <si>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</si>
  <si>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</si>
  <si>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</si>
  <si>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</si>
  <si>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</si>
  <si>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</si>
  <si>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</si>
  <si>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</si>
  <si>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</si>
  <si>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</si>
  <si>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</si>
  <si>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</si>
  <si>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</si>
  <si>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</si>
  <si>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</si>
  <si>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</si>
  <si>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</si>
  <si>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</si>
  <si>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</si>
  <si>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</si>
  <si>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</si>
  <si>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</si>
  <si>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</si>
  <si>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</si>
  <si>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</si>
  <si>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</si>
  <si>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</si>
  <si>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</si>
  <si>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</si>
  <si>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</si>
  <si>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</si>
  <si>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</si>
  <si>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</si>
  <si>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</si>
  <si>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</si>
  <si>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</si>
  <si>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</si>
  <si>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</si>
  <si>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</si>
  <si>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</si>
  <si>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</si>
  <si>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</si>
  <si>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</si>
  <si>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</si>
  <si>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</si>
  <si>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</si>
  <si>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</si>
  <si>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</si>
  <si>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</si>
  <si>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</si>
  <si>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</si>
  <si>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</si>
  <si>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</si>
  <si>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</si>
  <si>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</si>
  <si>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</si>
  <si>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</si>
  <si>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</si>
  <si>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</si>
  <si>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</si>
  <si>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</si>
  <si>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</si>
  <si>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</si>
  <si>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</si>
  <si>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</si>
  <si>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</si>
  <si>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</si>
  <si>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</si>
  <si>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</si>
  <si>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</si>
  <si>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</si>
  <si>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</si>
  <si>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</si>
  <si>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</si>
  <si>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</si>
  <si>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</si>
  <si>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</si>
  <si>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</si>
  <si>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</si>
  <si>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</si>
  <si>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</si>
  <si>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</si>
  <si>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</si>
  <si>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</si>
  <si>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</si>
  <si>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</si>
  <si>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</si>
  <si>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</si>
  <si>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</si>
  <si>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</si>
  <si>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</si>
  <si>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</si>
  <si>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</si>
  <si>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</si>
  <si>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Доходы, администрируемые    налоговыми органами (1010+3070)</t>
  </si>
  <si>
    <t>Налоги на прибыль, доходы (1040+1130)</t>
  </si>
  <si>
    <t>1065-1</t>
  </si>
  <si>
    <t>1065-2</t>
  </si>
  <si>
    <t>1065-3</t>
  </si>
  <si>
    <t>1065-4</t>
  </si>
  <si>
    <t>1066-1</t>
  </si>
  <si>
    <t>1066-2</t>
  </si>
  <si>
    <t>1066-3</t>
  </si>
  <si>
    <t>1066-4</t>
  </si>
  <si>
    <t>1419-1</t>
  </si>
  <si>
    <t>1419-2</t>
  </si>
  <si>
    <t>1419-3</t>
  </si>
  <si>
    <t>1419-4</t>
  </si>
  <si>
    <t>1420-1</t>
  </si>
  <si>
    <t>1420-2</t>
  </si>
  <si>
    <t>1420-3</t>
  </si>
  <si>
    <t>1420-4</t>
  </si>
  <si>
    <t>1423-1</t>
  </si>
  <si>
    <t>1423-2</t>
  </si>
  <si>
    <t>1423-3</t>
  </si>
  <si>
    <t>1423-4</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</si>
  <si>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</si>
  <si>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</si>
  <si>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</si>
  <si>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</si>
  <si>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</si>
  <si>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</si>
  <si>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</si>
  <si>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</si>
  <si>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</si>
  <si>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</si>
  <si>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</si>
  <si>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</si>
  <si>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</si>
  <si>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</si>
  <si>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</si>
  <si>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</si>
  <si>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</si>
  <si>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Налоговые доходы </t>
    </r>
    <r>
      <rPr>
        <b/>
        <sz val="8"/>
        <rFont val="Times New Roman"/>
        <family val="1"/>
      </rPr>
      <t>(1030+1200+1425+1508+1510+1720+1840+1970+3300+3400+3500+3530+3540)</t>
    </r>
  </si>
  <si>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</si>
  <si>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</si>
  <si>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</si>
  <si>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Налоговые доходы (1030+1200+1425+1508+1510+1720+1840+1970+3300+3400+3500+3530+3540)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</si>
  <si>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</si>
  <si>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</si>
  <si>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</si>
  <si>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</si>
  <si>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</si>
  <si>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</si>
  <si>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</si>
  <si>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</si>
  <si>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</si>
  <si>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</si>
  <si>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</si>
  <si>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1418-1</t>
  </si>
  <si>
    <t>1418-2</t>
  </si>
  <si>
    <t>1418-3</t>
  </si>
  <si>
    <t>1418-4</t>
  </si>
  <si>
    <t xml:space="preserve">Акцизы на средние дистилляты, производимые на территории Российской Федерации </t>
  </si>
  <si>
    <t xml:space="preserve">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 </t>
  </si>
  <si>
    <t xml:space="preserve">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  </t>
  </si>
  <si>
    <t>1424-1</t>
  </si>
  <si>
    <t>1424-2</t>
  </si>
  <si>
    <t>1424-3</t>
  </si>
  <si>
    <t>1424-4</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</si>
  <si>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</si>
  <si>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</si>
  <si>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</si>
  <si>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</si>
  <si>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</si>
  <si>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</si>
  <si>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</si>
  <si>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</si>
  <si>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Налог на прибыль организаций (1050+1070+1080+1090+1100+1110+1120+1125)</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</si>
  <si>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</si>
  <si>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</si>
  <si>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</si>
  <si>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</si>
  <si>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</si>
  <si>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</si>
  <si>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по подакцизным товарам (продукции), производимым на территории Российской Федерации (1230+1250+1260+1280+1290+1310+1320+1330+1340+1350+ 1360+1370+1380+1418+1419+1420+1421+1422+1423+1424)</t>
  </si>
  <si>
    <r>
      <t xml:space="preserve">Акцизы по подакцизным товарам (продукции), ввозимым на территорию Российской Федерации </t>
    </r>
    <r>
      <rPr>
        <b/>
        <sz val="8"/>
        <rFont val="Times New Roman"/>
        <family val="1"/>
      </rPr>
      <t>(1443+1450+1455+1460+1465+1470+1475+</t>
    </r>
    <r>
      <rPr>
        <b/>
        <sz val="8"/>
        <rFont val="Times New Roman"/>
        <family val="1"/>
      </rPr>
      <t>1485</t>
    </r>
    <r>
      <rPr>
        <b/>
        <u val="single"/>
        <sz val="8"/>
        <color indexed="21"/>
        <rFont val="Times New Roman"/>
        <family val="1"/>
      </rPr>
      <t>+1495</t>
    </r>
    <r>
      <rPr>
        <b/>
        <sz val="8"/>
        <rFont val="Times New Roman"/>
        <family val="1"/>
      </rPr>
      <t>+</t>
    </r>
    <r>
      <rPr>
        <b/>
        <sz val="8"/>
        <rFont val="Times New Roman"/>
        <family val="1"/>
      </rPr>
      <t>1505+</t>
    </r>
    <r>
      <rPr>
        <b/>
        <u val="single"/>
        <sz val="8"/>
        <color indexed="21"/>
        <rFont val="Times New Roman"/>
        <family val="1"/>
      </rPr>
      <t>1507</t>
    </r>
    <r>
      <rPr>
        <b/>
        <sz val="8"/>
        <rFont val="Times New Roman"/>
        <family val="1"/>
      </rPr>
      <t>)</t>
    </r>
  </si>
  <si>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</si>
  <si>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</si>
  <si>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</si>
  <si>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</si>
  <si>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</si>
  <si>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</si>
  <si>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</si>
  <si>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</si>
  <si>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</si>
  <si>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</si>
  <si>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r>
      <t xml:space="preserve">Доходы от использования имущества, находящегося в государственной и униципальной собственности  </t>
    </r>
    <r>
      <rPr>
        <b/>
        <sz val="8"/>
        <rFont val="Times New Roman"/>
        <family val="1"/>
      </rPr>
      <t>(2376+2377)</t>
    </r>
  </si>
  <si>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</si>
  <si>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</si>
  <si>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</si>
  <si>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</si>
  <si>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</si>
  <si>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</si>
  <si>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</si>
  <si>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</si>
  <si>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</si>
  <si>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2534:</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</si>
  <si>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2526:</t>
    </r>
    <r>
      <rPr>
        <sz val="8"/>
        <rFont val="Times New Roman"/>
        <family val="1"/>
      </rPr>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r>
  </si>
  <si>
    <r>
      <rPr>
        <b/>
        <sz val="8"/>
        <rFont val="Times New Roman"/>
        <family val="1"/>
      </rPr>
      <t>из строки 2518:</t>
    </r>
    <r>
      <rPr>
        <sz val="8"/>
        <rFont val="Times New Roman"/>
        <family val="1"/>
      </rPr>
      <t xml:space="preserve">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</si>
  <si>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</si>
  <si>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2515:</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</si>
  <si>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</si>
  <si>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</si>
  <si>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</si>
  <si>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</si>
  <si>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</si>
  <si>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</si>
  <si>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</si>
  <si>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t>
    </r>
    <r>
      <rPr>
        <b/>
        <sz val="8"/>
        <color indexed="8"/>
        <rFont val="Times New Roman"/>
        <family val="1"/>
      </rPr>
      <t>182 1 03 02270 01 0000 110, 182 1 03 02300 01 0000 110, 182 1 03 02310 01 0000 110, 182 1 03 02320 01 0000 110,182 1 03 02330 01 0000 110, 182 1 03 02340 01 0000 110, 182 1 03 02350 01 0000 110))</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</si>
  <si>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</si>
  <si>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</si>
  <si>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</si>
  <si>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</si>
  <si>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182 1 02 02010 06  0000 160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</si>
  <si>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</si>
  <si>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182 1 02 02010 06  0010 160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</si>
  <si>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</si>
  <si>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182 1 02 02020 06 0000 160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</si>
  <si>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</si>
  <si>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182 1 02 02031 06 0000 160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</si>
  <si>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</si>
  <si>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182 1 02 02032 06 0000 160</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</si>
  <si>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</si>
  <si>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182 1 02 02080 06 0000 160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</si>
  <si>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</si>
  <si>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182 1 02 02100 06 0000 160</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</si>
  <si>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</si>
  <si>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</si>
  <si>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182 1  02 02120 06 0000 160</t>
  </si>
  <si>
    <t xml:space="preserve">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</si>
  <si>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182 1 02 02131 06 0000 160</t>
  </si>
  <si>
    <t xml:space="preserve">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</si>
  <si>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182 1 02 02132 06 0000 160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</si>
  <si>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 212-ФЗ  за периоды, истекшие до 1 января 2017 года)</t>
  </si>
  <si>
    <t>182 1 02 02140 06  0000 160</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</si>
  <si>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(уплата процентов, начисленных на суммы излишне взысканных (уплаченных) платежей, а также при нарушении сроков их возврата, за расчетные периоды, начиная с 1 января 2017 года))</t>
  </si>
  <si>
    <t>182 1 02 02140 06  0010 160</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</si>
  <si>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</si>
  <si>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182  1 02 02150 06 0000 160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</si>
  <si>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</si>
  <si>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182 1 09 10010 06 0000 160</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</si>
  <si>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</si>
  <si>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182 1  09 10020 06 0000 160</t>
  </si>
  <si>
    <t>182 1 02 02090 07  0000 160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</si>
  <si>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</si>
  <si>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182 1 02 02090 07  0010 160</t>
  </si>
  <si>
    <t>182  1 02 02101 08 0011 160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</si>
  <si>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</si>
  <si>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182 1  02 02101 08 0013 160</t>
  </si>
  <si>
    <t>182  1 02 02103 08  0011 160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</si>
  <si>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</si>
  <si>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182  1 02 02103 08  0013 160</t>
  </si>
  <si>
    <t>181 1 02 00000 00 0000 000</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</si>
  <si>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</si>
  <si>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из них:
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</si>
  <si>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</si>
  <si>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 xml:space="preserve"> 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</si>
  <si>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</si>
  <si>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</si>
  <si>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(4019+4020)</t>
  </si>
  <si>
    <t>183 1  02 02110 06 0000 160</t>
  </si>
  <si>
    <t>1125-1</t>
  </si>
  <si>
    <t>1125-2</t>
  </si>
  <si>
    <t>1125-3</t>
  </si>
  <si>
    <t>1125-4</t>
  </si>
  <si>
    <t>1190-1</t>
  </si>
  <si>
    <t>1190-2</t>
  </si>
  <si>
    <t>1190-3</t>
  </si>
  <si>
    <t>1190-4</t>
  </si>
  <si>
    <t>Акцизы по подакцизным товарам (продукции), ввозимым на территорию Российской Федерации (1443+1450+1455+1460+1465+1470+1475+1485+1495+1505+1507)</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</si>
  <si>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</si>
  <si>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</si>
  <si>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</si>
  <si>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</si>
  <si>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</si>
  <si>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</si>
  <si>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</si>
  <si>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(4001+4018+4025)</t>
  </si>
  <si>
    <t>1 марта 2017 года</t>
  </si>
  <si>
    <t>Последний протокол ошибок по :Свод по краю</t>
  </si>
  <si>
    <t xml:space="preserve">        И.о руководителя УФНС России по Алтайскому краю </t>
  </si>
  <si>
    <t xml:space="preserve">                                       Цыганкова Л.В.</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</si>
</sst>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83">
    <font>
      <sz val="10"/>
      <name val="Arial Cyr"/>
      <family val="0"/>
    </font>
    <font>
      <sz val="11"/>
      <color indexed="8"/>
      <name val="Calibri"/>
      <family val="2"/>
    </font>
    <font>
      <sz val="10"/>
      <name val="Courier"/>
      <family val="3"/>
    </font>
    <font>
      <b/>
      <sz val="10"/>
      <name val="Courier"/>
      <family val="3"/>
    </font>
    <font>
      <sz val="11"/>
      <name val="Courier"/>
      <family val="3"/>
    </font>
    <font>
      <b/>
      <sz val="11"/>
      <name val="Courier"/>
      <family val="3"/>
    </font>
    <font>
      <b/>
      <sz val="11"/>
      <name val="Times New Roman"/>
      <family val="1"/>
    </font>
    <font>
      <sz val="10"/>
      <name val="Times New Roman"/>
      <family val="1"/>
    </font>
    <font>
      <b/>
      <sz val="14"/>
      <name val="Times New Roman"/>
      <family val="1"/>
    </font>
    <font>
      <b/>
      <sz val="10"/>
      <name val="Arial Cyr"/>
      <family val="0"/>
    </font>
    <font>
      <b/>
      <sz val="15"/>
      <name val="Courier"/>
      <family val="3"/>
    </font>
    <font>
      <sz val="15"/>
      <name val="Courier"/>
      <family val="3"/>
    </font>
    <font>
      <b/>
      <sz val="8"/>
      <name val="Times New Roman"/>
      <family val="1"/>
    </font>
    <font>
      <b/>
      <sz val="12"/>
      <name val="Times New Roman"/>
      <family val="1"/>
    </font>
    <font>
      <b/>
      <sz val="10"/>
      <name val="Times New Roman"/>
      <family val="1"/>
    </font>
    <font>
      <b/>
      <sz val="12"/>
      <name val="Courier"/>
      <family val="3"/>
    </font>
    <font>
      <sz val="12"/>
      <name val="Courier"/>
      <family val="3"/>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8"/>
      <color indexed="8"/>
      <name val="Times New Roman"/>
      <family val="1"/>
    </font>
    <font>
      <b/>
      <u val="single"/>
      <sz val="8"/>
      <color indexed="21"/>
      <name val="Times New Roman"/>
      <family val="1"/>
    </font>
    <font>
      <sz val="9"/>
      <name val="Times New Roman"/>
      <family val="1"/>
    </font>
    <font>
      <sz val="11"/>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u val="single"/>
      <sz val="8"/>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right style="thin"/>
      <top/>
      <bottom/>
    </border>
    <border>
      <left style="thin"/>
      <right/>
      <top/>
      <bottom/>
    </border>
    <border>
      <left/>
      <right style="thin"/>
      <top/>
      <bottom/>
    </border>
    <border>
      <left/>
      <right/>
      <top/>
      <bottom style="thin"/>
    </border>
    <border>
      <left style="thin"/>
      <right style="thin"/>
      <top/>
      <bottom style="thin"/>
    </border>
    <border>
      <left style="thin"/>
      <right/>
      <top/>
      <bottom style="thin"/>
    </border>
    <border>
      <left style="medium"/>
      <right/>
      <top/>
      <bottom style="medium"/>
    </border>
    <border>
      <left style="medium"/>
      <right style="medium"/>
      <top/>
      <bottom style="mediu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medium"/>
      <right style="medium"/>
      <top/>
      <bottom/>
    </border>
    <border>
      <left style="medium"/>
      <right style="medium"/>
      <top style="medium"/>
      <bottom/>
    </border>
    <border>
      <left/>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thin"/>
      <right/>
      <top style="thin"/>
      <bottom style="thin"/>
    </border>
    <border>
      <left style="medium"/>
      <right/>
      <top style="medium"/>
      <bottom style="medium"/>
    </border>
    <border>
      <left/>
      <right style="thin"/>
      <top style="medium"/>
      <bottom style="medium"/>
    </border>
    <border>
      <left/>
      <right style="thin"/>
      <top style="thin"/>
      <bottom style="thin"/>
    </border>
    <border>
      <left/>
      <right/>
      <top style="thin"/>
      <bottom style="thin"/>
    </border>
    <border>
      <left/>
      <right style="thin"/>
      <top/>
      <bottom style="medium"/>
    </border>
    <border>
      <left style="medium"/>
      <right/>
      <top style="medium"/>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6" fillId="0" borderId="0">
      <alignment/>
      <protection/>
    </xf>
    <xf numFmtId="0" fontId="64" fillId="2" borderId="0" applyNumberFormat="0" applyBorder="0" applyAlignment="0" applyProtection="0"/>
    <xf numFmtId="0" fontId="28" fillId="3" borderId="0" applyNumberFormat="0" applyBorder="0" applyAlignment="0" applyProtection="0"/>
    <xf numFmtId="0" fontId="64" fillId="4" borderId="0" applyNumberFormat="0" applyBorder="0" applyAlignment="0" applyProtection="0"/>
    <xf numFmtId="0" fontId="28" fillId="5" borderId="0" applyNumberFormat="0" applyBorder="0" applyAlignment="0" applyProtection="0"/>
    <xf numFmtId="0" fontId="64" fillId="6" borderId="0" applyNumberFormat="0" applyBorder="0" applyAlignment="0" applyProtection="0"/>
    <xf numFmtId="0" fontId="28" fillId="7" borderId="0" applyNumberFormat="0" applyBorder="0" applyAlignment="0" applyProtection="0"/>
    <xf numFmtId="0" fontId="64" fillId="8" borderId="0" applyNumberFormat="0" applyBorder="0" applyAlignment="0" applyProtection="0"/>
    <xf numFmtId="0" fontId="28" fillId="9" borderId="0" applyNumberFormat="0" applyBorder="0" applyAlignment="0" applyProtection="0"/>
    <xf numFmtId="0" fontId="64" fillId="10" borderId="0" applyNumberFormat="0" applyBorder="0" applyAlignment="0" applyProtection="0"/>
    <xf numFmtId="0" fontId="28" fillId="11" borderId="0" applyNumberFormat="0" applyBorder="0" applyAlignment="0" applyProtection="0"/>
    <xf numFmtId="0" fontId="64" fillId="12" borderId="0" applyNumberFormat="0" applyBorder="0" applyAlignment="0" applyProtection="0"/>
    <xf numFmtId="0" fontId="28" fillId="13" borderId="0" applyNumberFormat="0" applyBorder="0" applyAlignment="0" applyProtection="0"/>
    <xf numFmtId="0" fontId="64" fillId="14" borderId="0" applyNumberFormat="0" applyBorder="0" applyAlignment="0" applyProtection="0"/>
    <xf numFmtId="0" fontId="28" fillId="15" borderId="0" applyNumberFormat="0" applyBorder="0" applyAlignment="0" applyProtection="0"/>
    <xf numFmtId="0" fontId="64" fillId="16" borderId="0" applyNumberFormat="0" applyBorder="0" applyAlignment="0" applyProtection="0"/>
    <xf numFmtId="0" fontId="28" fillId="17" borderId="0" applyNumberFormat="0" applyBorder="0" applyAlignment="0" applyProtection="0"/>
    <xf numFmtId="0" fontId="64" fillId="18" borderId="0" applyNumberFormat="0" applyBorder="0" applyAlignment="0" applyProtection="0"/>
    <xf numFmtId="0" fontId="28" fillId="19" borderId="0" applyNumberFormat="0" applyBorder="0" applyAlignment="0" applyProtection="0"/>
    <xf numFmtId="0" fontId="64" fillId="20" borderId="0" applyNumberFormat="0" applyBorder="0" applyAlignment="0" applyProtection="0"/>
    <xf numFmtId="0" fontId="28" fillId="9" borderId="0" applyNumberFormat="0" applyBorder="0" applyAlignment="0" applyProtection="0"/>
    <xf numFmtId="0" fontId="64" fillId="21" borderId="0" applyNumberFormat="0" applyBorder="0" applyAlignment="0" applyProtection="0"/>
    <xf numFmtId="0" fontId="28" fillId="15" borderId="0" applyNumberFormat="0" applyBorder="0" applyAlignment="0" applyProtection="0"/>
    <xf numFmtId="0" fontId="64" fillId="22" borderId="0" applyNumberFormat="0" applyBorder="0" applyAlignment="0" applyProtection="0"/>
    <xf numFmtId="0" fontId="28" fillId="23" borderId="0" applyNumberFormat="0" applyBorder="0" applyAlignment="0" applyProtection="0"/>
    <xf numFmtId="0" fontId="65" fillId="24" borderId="0" applyNumberFormat="0" applyBorder="0" applyAlignment="0" applyProtection="0"/>
    <xf numFmtId="0" fontId="29" fillId="25" borderId="0" applyNumberFormat="0" applyBorder="0" applyAlignment="0" applyProtection="0"/>
    <xf numFmtId="0" fontId="65" fillId="26" borderId="0" applyNumberFormat="0" applyBorder="0" applyAlignment="0" applyProtection="0"/>
    <xf numFmtId="0" fontId="29" fillId="17" borderId="0" applyNumberFormat="0" applyBorder="0" applyAlignment="0" applyProtection="0"/>
    <xf numFmtId="0" fontId="65" fillId="27" borderId="0" applyNumberFormat="0" applyBorder="0" applyAlignment="0" applyProtection="0"/>
    <xf numFmtId="0" fontId="29" fillId="19" borderId="0" applyNumberFormat="0" applyBorder="0" applyAlignment="0" applyProtection="0"/>
    <xf numFmtId="0" fontId="65" fillId="28" borderId="0" applyNumberFormat="0" applyBorder="0" applyAlignment="0" applyProtection="0"/>
    <xf numFmtId="0" fontId="29" fillId="29" borderId="0" applyNumberFormat="0" applyBorder="0" applyAlignment="0" applyProtection="0"/>
    <xf numFmtId="0" fontId="65" fillId="30" borderId="0" applyNumberFormat="0" applyBorder="0" applyAlignment="0" applyProtection="0"/>
    <xf numFmtId="0" fontId="29" fillId="31" borderId="0" applyNumberFormat="0" applyBorder="0" applyAlignment="0" applyProtection="0"/>
    <xf numFmtId="0" fontId="65" fillId="32" borderId="0" applyNumberFormat="0" applyBorder="0" applyAlignment="0" applyProtection="0"/>
    <xf numFmtId="0" fontId="29" fillId="33" borderId="0" applyNumberFormat="0" applyBorder="0" applyAlignment="0" applyProtection="0"/>
    <xf numFmtId="0" fontId="65" fillId="34" borderId="0" applyNumberFormat="0" applyBorder="0" applyAlignment="0" applyProtection="0"/>
    <xf numFmtId="0" fontId="29" fillId="35" borderId="0" applyNumberFormat="0" applyBorder="0" applyAlignment="0" applyProtection="0"/>
    <xf numFmtId="0" fontId="65" fillId="36" borderId="0" applyNumberFormat="0" applyBorder="0" applyAlignment="0" applyProtection="0"/>
    <xf numFmtId="0" fontId="29" fillId="37" borderId="0" applyNumberFormat="0" applyBorder="0" applyAlignment="0" applyProtection="0"/>
    <xf numFmtId="0" fontId="65" fillId="38" borderId="0" applyNumberFormat="0" applyBorder="0" applyAlignment="0" applyProtection="0"/>
    <xf numFmtId="0" fontId="29" fillId="39" borderId="0" applyNumberFormat="0" applyBorder="0" applyAlignment="0" applyProtection="0"/>
    <xf numFmtId="0" fontId="65" fillId="40" borderId="0" applyNumberFormat="0" applyBorder="0" applyAlignment="0" applyProtection="0"/>
    <xf numFmtId="0" fontId="29" fillId="29" borderId="0" applyNumberFormat="0" applyBorder="0" applyAlignment="0" applyProtection="0"/>
    <xf numFmtId="0" fontId="65" fillId="41" borderId="0" applyNumberFormat="0" applyBorder="0" applyAlignment="0" applyProtection="0"/>
    <xf numFmtId="0" fontId="29" fillId="31" borderId="0" applyNumberFormat="0" applyBorder="0" applyAlignment="0" applyProtection="0"/>
    <xf numFmtId="0" fontId="65" fillId="42" borderId="0" applyNumberFormat="0" applyBorder="0" applyAlignment="0" applyProtection="0"/>
    <xf numFmtId="0" fontId="29" fillId="43" borderId="0" applyNumberFormat="0" applyBorder="0" applyAlignment="0" applyProtection="0"/>
    <xf numFmtId="0" fontId="66" fillId="44" borderId="1" applyNumberFormat="0" applyAlignment="0" applyProtection="0"/>
    <xf numFmtId="0" fontId="30" fillId="13" borderId="2" applyNumberFormat="0" applyAlignment="0" applyProtection="0"/>
    <xf numFmtId="0" fontId="67" fillId="45" borderId="3" applyNumberFormat="0" applyAlignment="0" applyProtection="0"/>
    <xf numFmtId="0" fontId="31" fillId="46" borderId="4" applyNumberFormat="0" applyAlignment="0" applyProtection="0"/>
    <xf numFmtId="0" fontId="68" fillId="45" borderId="1" applyNumberFormat="0" applyAlignment="0" applyProtection="0"/>
    <xf numFmtId="0" fontId="3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5" applyNumberFormat="0" applyFill="0" applyAlignment="0" applyProtection="0"/>
    <xf numFmtId="0" fontId="33" fillId="0" borderId="6" applyNumberFormat="0" applyFill="0" applyAlignment="0" applyProtection="0"/>
    <xf numFmtId="0" fontId="70" fillId="0" borderId="7" applyNumberFormat="0" applyFill="0" applyAlignment="0" applyProtection="0"/>
    <xf numFmtId="0" fontId="34" fillId="0" borderId="8" applyNumberFormat="0" applyFill="0" applyAlignment="0" applyProtection="0"/>
    <xf numFmtId="0" fontId="71" fillId="0" borderId="9" applyNumberFormat="0" applyFill="0" applyAlignment="0" applyProtection="0"/>
    <xf numFmtId="0" fontId="35" fillId="0" borderId="10" applyNumberFormat="0" applyFill="0" applyAlignment="0" applyProtection="0"/>
    <xf numFmtId="0" fontId="71" fillId="0" borderId="0" applyNumberFormat="0" applyFill="0" applyBorder="0" applyAlignment="0" applyProtection="0"/>
    <xf numFmtId="0" fontId="35" fillId="0" borderId="0" applyNumberFormat="0" applyFill="0" applyBorder="0" applyAlignment="0" applyProtection="0"/>
    <xf numFmtId="0" fontId="72" fillId="0" borderId="11" applyNumberFormat="0" applyFill="0" applyAlignment="0" applyProtection="0"/>
    <xf numFmtId="0" fontId="36" fillId="0" borderId="12" applyNumberFormat="0" applyFill="0" applyAlignment="0" applyProtection="0"/>
    <xf numFmtId="0" fontId="73" fillId="47" borderId="13" applyNumberFormat="0" applyAlignment="0" applyProtection="0"/>
    <xf numFmtId="0" fontId="37" fillId="48" borderId="14" applyNumberFormat="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75" fillId="49" borderId="0" applyNumberFormat="0" applyBorder="0" applyAlignment="0" applyProtection="0"/>
    <xf numFmtId="0" fontId="39" fillId="50" borderId="0" applyNumberFormat="0" applyBorder="0" applyAlignment="0" applyProtection="0"/>
    <xf numFmtId="0" fontId="64"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64" fillId="0" borderId="0">
      <alignment/>
      <protection/>
    </xf>
    <xf numFmtId="0" fontId="2" fillId="0" borderId="0">
      <alignment/>
      <protection/>
    </xf>
    <xf numFmtId="0" fontId="76" fillId="51" borderId="0" applyNumberFormat="0" applyBorder="0" applyAlignment="0" applyProtection="0"/>
    <xf numFmtId="0" fontId="40" fillId="5" borderId="0" applyNumberFormat="0" applyBorder="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17" applyNumberFormat="0" applyFill="0" applyAlignment="0" applyProtection="0"/>
    <xf numFmtId="0" fontId="42" fillId="0" borderId="1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9" fillId="0" borderId="0" applyNumberFormat="0" applyFill="0" applyBorder="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54" borderId="0" applyNumberFormat="0" applyBorder="0" applyAlignment="0" applyProtection="0"/>
    <xf numFmtId="0" fontId="44" fillId="7" borderId="0" applyNumberFormat="0" applyBorder="0" applyAlignment="0" applyProtection="0"/>
  </cellStyleXfs>
  <cellXfs count="223">
    <xf numFmtId="0" fontId="0" fillId="0" borderId="0" xfId="0" applyAlignment="1">
      <alignment/>
    </xf>
    <xf numFmtId="0" fontId="2" fillId="0" borderId="0" xfId="99">
      <alignment/>
      <protection/>
    </xf>
    <xf numFmtId="0" fontId="4" fillId="0" borderId="0" xfId="99" applyFont="1" applyAlignment="1" applyProtection="1">
      <alignment horizontal="left"/>
      <protection locked="0"/>
    </xf>
    <xf numFmtId="0" fontId="4" fillId="0" borderId="0" xfId="99" applyFont="1" applyBorder="1">
      <alignment/>
      <protection/>
    </xf>
    <xf numFmtId="0" fontId="2" fillId="0" borderId="0" xfId="99" applyBorder="1">
      <alignment/>
      <protection/>
    </xf>
    <xf numFmtId="0" fontId="6" fillId="0" borderId="0" xfId="99" applyFont="1" applyFill="1">
      <alignment/>
      <protection/>
    </xf>
    <xf numFmtId="0" fontId="6" fillId="0" borderId="19" xfId="99" applyFont="1" applyFill="1" applyBorder="1">
      <alignment/>
      <protection/>
    </xf>
    <xf numFmtId="49" fontId="6" fillId="0" borderId="20" xfId="99" applyNumberFormat="1" applyFont="1" applyFill="1" applyBorder="1" applyAlignment="1">
      <alignment horizontal="center"/>
      <protection/>
    </xf>
    <xf numFmtId="0" fontId="4" fillId="0" borderId="0" xfId="99" applyFont="1" applyFill="1" applyBorder="1">
      <alignment/>
      <protection/>
    </xf>
    <xf numFmtId="0" fontId="6" fillId="0" borderId="21" xfId="99" applyFont="1" applyFill="1" applyBorder="1">
      <alignment/>
      <protection/>
    </xf>
    <xf numFmtId="49" fontId="6" fillId="0" borderId="0" xfId="99" applyNumberFormat="1" applyFont="1" applyFill="1" applyBorder="1" applyAlignment="1">
      <alignment horizontal="center"/>
      <protection/>
    </xf>
    <xf numFmtId="0" fontId="6" fillId="0" borderId="22" xfId="99" applyFont="1" applyFill="1" applyBorder="1">
      <alignment/>
      <protection/>
    </xf>
    <xf numFmtId="0" fontId="6" fillId="0" borderId="23" xfId="99" applyFont="1" applyFill="1" applyBorder="1">
      <alignment/>
      <protection/>
    </xf>
    <xf numFmtId="49" fontId="6" fillId="0" borderId="24" xfId="99" applyNumberFormat="1" applyFont="1" applyFill="1" applyBorder="1" applyAlignment="1">
      <alignment horizontal="center"/>
      <protection/>
    </xf>
    <xf numFmtId="0" fontId="8" fillId="0" borderId="0" xfId="0" applyFont="1" applyAlignment="1">
      <alignment horizontal="center" vertical="top" wrapText="1"/>
    </xf>
    <xf numFmtId="0" fontId="3" fillId="0" borderId="0" xfId="99" applyFont="1" applyProtection="1">
      <alignment/>
      <protection/>
    </xf>
    <xf numFmtId="0" fontId="9"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4" fillId="0" borderId="0" xfId="99" applyFont="1" applyBorder="1" applyAlignment="1">
      <alignment/>
      <protection/>
    </xf>
    <xf numFmtId="0" fontId="2" fillId="0" borderId="0" xfId="99" applyBorder="1" applyAlignment="1">
      <alignment/>
      <protection/>
    </xf>
    <xf numFmtId="0" fontId="11" fillId="0" borderId="25" xfId="99" applyFont="1" applyBorder="1">
      <alignment/>
      <protection/>
    </xf>
    <xf numFmtId="49" fontId="10" fillId="0" borderId="26" xfId="99" applyNumberFormat="1" applyFont="1" applyBorder="1" applyAlignment="1" applyProtection="1">
      <alignment horizontal="center"/>
      <protection locked="0"/>
    </xf>
    <xf numFmtId="49" fontId="10" fillId="0" borderId="25" xfId="99" applyNumberFormat="1" applyFont="1" applyBorder="1" applyAlignment="1" applyProtection="1">
      <alignment horizontal="center"/>
      <protection locked="0"/>
    </xf>
    <xf numFmtId="164" fontId="4" fillId="0" borderId="0" xfId="99" applyNumberFormat="1" applyFont="1" applyFill="1" applyBorder="1">
      <alignment/>
      <protection/>
    </xf>
    <xf numFmtId="164" fontId="5" fillId="0" borderId="0" xfId="99" applyNumberFormat="1" applyFont="1" applyBorder="1">
      <alignment/>
      <protection/>
    </xf>
    <xf numFmtId="0" fontId="12" fillId="0" borderId="27" xfId="0" applyFont="1" applyBorder="1" applyAlignment="1">
      <alignment horizontal="center" vertical="top" wrapText="1"/>
    </xf>
    <xf numFmtId="0" fontId="12" fillId="0" borderId="28" xfId="0" applyFont="1" applyBorder="1" applyAlignment="1">
      <alignment horizontal="center" vertical="top" wrapText="1"/>
    </xf>
    <xf numFmtId="0" fontId="12" fillId="0" borderId="27" xfId="0" applyFont="1" applyBorder="1" applyAlignment="1">
      <alignment horizontal="center" wrapText="1"/>
    </xf>
    <xf numFmtId="0" fontId="12" fillId="0" borderId="29" xfId="0" applyFont="1" applyBorder="1" applyAlignment="1">
      <alignment horizontal="center" wrapText="1"/>
    </xf>
    <xf numFmtId="0" fontId="12" fillId="0" borderId="30" xfId="0" applyFont="1" applyBorder="1" applyAlignment="1">
      <alignment horizontal="center" wrapText="1"/>
    </xf>
    <xf numFmtId="0" fontId="12" fillId="0" borderId="28" xfId="0" applyFont="1" applyBorder="1" applyAlignment="1">
      <alignment horizontal="center" wrapText="1"/>
    </xf>
    <xf numFmtId="0" fontId="12" fillId="0" borderId="26" xfId="0" applyFont="1" applyBorder="1" applyAlignment="1">
      <alignment horizontal="center" wrapText="1"/>
    </xf>
    <xf numFmtId="0" fontId="12" fillId="0" borderId="28" xfId="0" applyFont="1" applyBorder="1" applyAlignment="1">
      <alignment wrapText="1"/>
    </xf>
    <xf numFmtId="0" fontId="12" fillId="0" borderId="0" xfId="0" applyFont="1" applyBorder="1" applyAlignment="1">
      <alignment horizontal="center" wrapText="1"/>
    </xf>
    <xf numFmtId="0" fontId="3" fillId="0" borderId="0" xfId="99" applyFont="1" applyAlignment="1" applyProtection="1">
      <alignment horizontal="left"/>
      <protection locked="0"/>
    </xf>
    <xf numFmtId="0" fontId="7" fillId="0" borderId="0" xfId="0" applyFont="1" applyAlignment="1">
      <alignment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1" xfId="0" applyFont="1" applyBorder="1" applyAlignment="1">
      <alignment horizontal="center" vertical="center" wrapText="1"/>
    </xf>
    <xf numFmtId="0" fontId="7" fillId="0" borderId="32" xfId="0" applyFont="1" applyBorder="1" applyAlignment="1">
      <alignment wrapText="1"/>
    </xf>
    <xf numFmtId="0" fontId="12" fillId="0" borderId="33" xfId="0" applyFont="1" applyBorder="1" applyAlignment="1">
      <alignment horizontal="center" vertical="center" wrapText="1"/>
    </xf>
    <xf numFmtId="0" fontId="12" fillId="0" borderId="26"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12"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pplyProtection="1">
      <alignment wrapText="1"/>
      <protection locked="0"/>
    </xf>
    <xf numFmtId="0" fontId="18" fillId="0" borderId="0" xfId="0" applyFont="1" applyAlignment="1">
      <alignment vertical="center"/>
    </xf>
    <xf numFmtId="164" fontId="7" fillId="0" borderId="0" xfId="0" applyNumberFormat="1" applyFont="1" applyBorder="1" applyAlignment="1" applyProtection="1">
      <alignment horizontal="right"/>
      <protection locked="0"/>
    </xf>
    <xf numFmtId="0" fontId="3" fillId="0" borderId="35" xfId="99" applyFont="1" applyBorder="1" applyAlignment="1" applyProtection="1">
      <alignment horizontal="left" vertical="center"/>
      <protection locked="0"/>
    </xf>
    <xf numFmtId="49" fontId="2" fillId="0" borderId="24" xfId="99" applyNumberFormat="1" applyFont="1" applyBorder="1" applyAlignment="1" applyProtection="1">
      <alignment horizontal="left" vertical="center"/>
      <protection locked="0"/>
    </xf>
    <xf numFmtId="0" fontId="20" fillId="0" borderId="0" xfId="0" applyFont="1" applyBorder="1" applyAlignment="1">
      <alignment horizontal="center" vertical="center" wrapText="1"/>
    </xf>
    <xf numFmtId="164" fontId="7" fillId="0" borderId="0" xfId="0" applyNumberFormat="1" applyFont="1" applyBorder="1" applyAlignment="1" applyProtection="1">
      <alignment wrapText="1"/>
      <protection locked="0"/>
    </xf>
    <xf numFmtId="0" fontId="12" fillId="0" borderId="34" xfId="0" applyFont="1" applyBorder="1" applyAlignment="1">
      <alignment horizontal="right" vertical="top" wrapText="1"/>
    </xf>
    <xf numFmtId="0" fontId="12" fillId="0" borderId="26" xfId="0" applyFont="1" applyBorder="1" applyAlignment="1">
      <alignment horizontal="justify" vertical="top" wrapText="1"/>
    </xf>
    <xf numFmtId="0" fontId="12" fillId="0" borderId="26" xfId="0" applyFont="1" applyBorder="1" applyAlignment="1">
      <alignment horizontal="left" vertical="top" wrapText="1" indent="2"/>
    </xf>
    <xf numFmtId="0" fontId="12" fillId="0" borderId="26" xfId="0" applyFont="1" applyBorder="1" applyAlignment="1">
      <alignment wrapText="1"/>
    </xf>
    <xf numFmtId="0" fontId="12" fillId="0" borderId="26" xfId="0" applyFont="1" applyBorder="1" applyAlignment="1">
      <alignment horizontal="justify" wrapText="1"/>
    </xf>
    <xf numFmtId="0" fontId="12" fillId="0" borderId="0" xfId="0" applyFont="1" applyBorder="1" applyAlignment="1">
      <alignment wrapText="1"/>
    </xf>
    <xf numFmtId="0" fontId="14" fillId="0" borderId="31" xfId="0" applyFont="1" applyBorder="1" applyAlignment="1">
      <alignment horizontal="center" vertical="center" wrapText="1"/>
    </xf>
    <xf numFmtId="14" fontId="14" fillId="0" borderId="0" xfId="0" applyNumberFormat="1" applyFont="1" applyAlignment="1">
      <alignment vertical="center"/>
    </xf>
    <xf numFmtId="0" fontId="12" fillId="0" borderId="31" xfId="0" applyFont="1" applyBorder="1" applyAlignment="1">
      <alignment wrapText="1"/>
    </xf>
    <xf numFmtId="0" fontId="12" fillId="0" borderId="36" xfId="0" applyFont="1" applyBorder="1" applyAlignment="1">
      <alignment horizontal="justify" vertical="top" wrapText="1"/>
    </xf>
    <xf numFmtId="0" fontId="12" fillId="0" borderId="31" xfId="0" applyFont="1" applyBorder="1" applyAlignment="1">
      <alignment horizontal="justify" vertical="top" wrapText="1"/>
    </xf>
    <xf numFmtId="0" fontId="13" fillId="0" borderId="36" xfId="0" applyFont="1" applyBorder="1" applyAlignment="1">
      <alignment horizontal="justify" vertical="top" wrapText="1"/>
    </xf>
    <xf numFmtId="0" fontId="13" fillId="0" borderId="37" xfId="0" applyFont="1" applyBorder="1" applyAlignment="1">
      <alignment horizontal="justify" vertical="top" wrapText="1"/>
    </xf>
    <xf numFmtId="0" fontId="13" fillId="0" borderId="26" xfId="0" applyFont="1" applyBorder="1" applyAlignment="1">
      <alignment horizontal="justify" vertical="top" wrapText="1"/>
    </xf>
    <xf numFmtId="0" fontId="12" fillId="0" borderId="37" xfId="0" applyFont="1" applyBorder="1" applyAlignment="1">
      <alignment horizontal="justify" vertical="top" wrapText="1"/>
    </xf>
    <xf numFmtId="0" fontId="13" fillId="0" borderId="26" xfId="0" applyFont="1" applyBorder="1" applyAlignment="1">
      <alignment vertical="top" wrapText="1"/>
    </xf>
    <xf numFmtId="0" fontId="12" fillId="0" borderId="26" xfId="0" applyFont="1" applyBorder="1" applyAlignment="1">
      <alignment vertical="top" wrapText="1"/>
    </xf>
    <xf numFmtId="0" fontId="12" fillId="0" borderId="26" xfId="0" applyFont="1" applyBorder="1" applyAlignment="1">
      <alignment horizontal="left" vertical="top" wrapText="1" indent="1"/>
    </xf>
    <xf numFmtId="0" fontId="12" fillId="0" borderId="31" xfId="0" applyFont="1" applyBorder="1" applyAlignment="1">
      <alignment horizontal="left" vertical="top" wrapText="1" indent="1"/>
    </xf>
    <xf numFmtId="0" fontId="12" fillId="0" borderId="0" xfId="0" applyFont="1" applyAlignment="1">
      <alignment/>
    </xf>
    <xf numFmtId="0" fontId="12" fillId="0" borderId="26" xfId="0" applyFont="1" applyBorder="1" applyAlignment="1">
      <alignment horizontal="left" vertical="top" wrapText="1" indent="3"/>
    </xf>
    <xf numFmtId="0" fontId="12" fillId="0" borderId="26" xfId="0" applyFont="1" applyBorder="1" applyAlignment="1">
      <alignment horizontal="left" wrapText="1" indent="1"/>
    </xf>
    <xf numFmtId="0" fontId="12" fillId="0" borderId="26" xfId="0" applyFont="1" applyBorder="1" applyAlignment="1">
      <alignment horizontal="left" wrapText="1" indent="3"/>
    </xf>
    <xf numFmtId="0" fontId="12" fillId="0" borderId="37" xfId="0" applyFont="1" applyBorder="1" applyAlignment="1">
      <alignment vertical="top" wrapText="1"/>
    </xf>
    <xf numFmtId="0" fontId="12" fillId="0" borderId="37" xfId="0" applyFont="1" applyBorder="1" applyAlignment="1">
      <alignment horizontal="left" vertical="top" wrapText="1" indent="1"/>
    </xf>
    <xf numFmtId="164" fontId="22" fillId="0" borderId="35" xfId="0" applyNumberFormat="1" applyFont="1" applyBorder="1" applyAlignment="1">
      <alignment horizontal="center" wrapText="1"/>
    </xf>
    <xf numFmtId="164" fontId="12" fillId="0" borderId="0" xfId="0" applyNumberFormat="1" applyFont="1" applyBorder="1" applyAlignment="1" applyProtection="1">
      <alignment horizontal="right" wrapText="1"/>
      <protection locked="0"/>
    </xf>
    <xf numFmtId="0" fontId="12" fillId="0" borderId="31" xfId="0" applyFont="1" applyBorder="1" applyAlignment="1">
      <alignment horizontal="center" vertical="top" wrapText="1"/>
    </xf>
    <xf numFmtId="0" fontId="12" fillId="0" borderId="31" xfId="0" applyFont="1" applyBorder="1" applyAlignment="1">
      <alignment horizontal="center" wrapText="1"/>
    </xf>
    <xf numFmtId="14" fontId="12" fillId="0" borderId="0" xfId="0" applyNumberFormat="1" applyFont="1" applyBorder="1" applyAlignment="1">
      <alignment wrapText="1"/>
    </xf>
    <xf numFmtId="164" fontId="6" fillId="0" borderId="38" xfId="0" applyNumberFormat="1" applyFont="1" applyBorder="1" applyAlignment="1" applyProtection="1">
      <alignment horizontal="right" wrapText="1"/>
      <protection locked="0"/>
    </xf>
    <xf numFmtId="164" fontId="6" fillId="0" borderId="35" xfId="0" applyNumberFormat="1" applyFont="1" applyBorder="1" applyAlignment="1" applyProtection="1">
      <alignment horizontal="right" wrapText="1"/>
      <protection locked="0"/>
    </xf>
    <xf numFmtId="0" fontId="12" fillId="0" borderId="0" xfId="0" applyFont="1" applyBorder="1" applyAlignment="1">
      <alignment horizontal="center" vertical="center" wrapText="1"/>
    </xf>
    <xf numFmtId="164" fontId="6" fillId="0" borderId="23" xfId="0" applyNumberFormat="1" applyFont="1" applyBorder="1" applyAlignment="1" applyProtection="1">
      <alignment horizontal="right" wrapText="1"/>
      <protection locked="0"/>
    </xf>
    <xf numFmtId="164" fontId="6" fillId="0" borderId="35" xfId="0" applyNumberFormat="1" applyFont="1" applyBorder="1" applyAlignment="1" applyProtection="1">
      <alignment horizontal="right"/>
      <protection locked="0"/>
    </xf>
    <xf numFmtId="0" fontId="14" fillId="0" borderId="0" xfId="0" applyFont="1" applyAlignment="1">
      <alignment horizontal="center" vertical="center" wrapText="1"/>
    </xf>
    <xf numFmtId="0" fontId="81" fillId="0" borderId="31" xfId="0" applyFont="1" applyBorder="1" applyAlignment="1">
      <alignment horizontal="justify" vertical="top" wrapText="1"/>
    </xf>
    <xf numFmtId="0" fontId="8" fillId="0" borderId="31" xfId="0" applyFont="1" applyBorder="1" applyAlignment="1">
      <alignment vertical="top" wrapText="1"/>
    </xf>
    <xf numFmtId="0" fontId="81" fillId="0" borderId="26" xfId="0" applyFont="1" applyBorder="1" applyAlignment="1">
      <alignment horizontal="justify" vertical="top" wrapText="1"/>
    </xf>
    <xf numFmtId="0" fontId="81" fillId="0" borderId="36" xfId="0" applyFont="1" applyBorder="1" applyAlignment="1">
      <alignment horizontal="justify" vertical="top" wrapText="1"/>
    </xf>
    <xf numFmtId="0" fontId="13" fillId="0" borderId="28" xfId="0" applyFont="1" applyBorder="1" applyAlignment="1">
      <alignment horizontal="justify" wrapText="1"/>
    </xf>
    <xf numFmtId="0" fontId="12" fillId="0" borderId="34" xfId="0" applyFont="1" applyBorder="1" applyAlignment="1">
      <alignment horizontal="center" wrapText="1"/>
    </xf>
    <xf numFmtId="0" fontId="17" fillId="0" borderId="28" xfId="0" applyFont="1" applyBorder="1" applyAlignment="1">
      <alignment horizontal="center" wrapText="1"/>
    </xf>
    <xf numFmtId="0" fontId="17" fillId="0" borderId="26" xfId="0" applyFont="1" applyBorder="1" applyAlignment="1">
      <alignment horizontal="justify" vertical="top" wrapText="1"/>
    </xf>
    <xf numFmtId="0" fontId="17" fillId="0" borderId="26" xfId="0" applyFont="1" applyBorder="1" applyAlignment="1">
      <alignment wrapText="1"/>
    </xf>
    <xf numFmtId="0" fontId="17" fillId="0" borderId="26" xfId="0" applyFont="1" applyBorder="1" applyAlignment="1">
      <alignment vertical="top" wrapText="1"/>
    </xf>
    <xf numFmtId="164" fontId="6" fillId="0" borderId="0" xfId="0" applyNumberFormat="1" applyFont="1" applyBorder="1" applyAlignment="1" applyProtection="1">
      <alignment horizontal="right"/>
      <protection locked="0"/>
    </xf>
    <xf numFmtId="0" fontId="12" fillId="0" borderId="26" xfId="0" applyFont="1" applyBorder="1" applyAlignment="1">
      <alignment horizontal="center" wrapText="1"/>
    </xf>
    <xf numFmtId="0" fontId="12" fillId="0" borderId="0" xfId="0" applyFont="1" applyBorder="1" applyAlignment="1">
      <alignment horizontal="left" wrapText="1" indent="3"/>
    </xf>
    <xf numFmtId="0" fontId="7" fillId="0" borderId="0" xfId="0" applyFont="1" applyAlignment="1">
      <alignment wrapText="1"/>
    </xf>
    <xf numFmtId="0" fontId="7" fillId="0" borderId="0" xfId="0" applyFont="1" applyAlignment="1">
      <alignment wrapText="1"/>
    </xf>
    <xf numFmtId="0" fontId="12" fillId="0" borderId="31" xfId="0" applyFont="1" applyBorder="1" applyAlignment="1">
      <alignment vertical="top" wrapText="1"/>
    </xf>
    <xf numFmtId="0" fontId="12" fillId="0" borderId="27" xfId="0" applyFont="1" applyBorder="1" applyAlignment="1">
      <alignment wrapText="1"/>
    </xf>
    <xf numFmtId="0" fontId="7" fillId="0" borderId="0" xfId="0" applyFont="1" applyAlignment="1">
      <alignment wrapText="1"/>
    </xf>
    <xf numFmtId="0" fontId="7" fillId="0" borderId="0" xfId="0" applyFont="1" applyAlignment="1">
      <alignment wrapText="1"/>
    </xf>
    <xf numFmtId="0" fontId="17" fillId="0" borderId="31" xfId="0" applyFont="1" applyBorder="1" applyAlignment="1">
      <alignment vertical="top" wrapText="1"/>
    </xf>
    <xf numFmtId="0" fontId="17" fillId="0" borderId="27" xfId="0" applyFont="1" applyBorder="1" applyAlignment="1">
      <alignment horizontal="center" wrapText="1"/>
    </xf>
    <xf numFmtId="0" fontId="7" fillId="0" borderId="0" xfId="0" applyFont="1" applyAlignment="1">
      <alignment wrapText="1"/>
    </xf>
    <xf numFmtId="164" fontId="6" fillId="0" borderId="0" xfId="0" applyNumberFormat="1" applyFont="1" applyBorder="1" applyAlignment="1" applyProtection="1">
      <alignment horizontal="right" wrapText="1"/>
      <protection locked="0"/>
    </xf>
    <xf numFmtId="0" fontId="12" fillId="0" borderId="39" xfId="0" applyFont="1" applyBorder="1" applyAlignment="1">
      <alignment wrapText="1"/>
    </xf>
    <xf numFmtId="0" fontId="12" fillId="0" borderId="26" xfId="0" applyFont="1" applyBorder="1" applyAlignment="1">
      <alignment horizontal="center" vertical="top" wrapText="1"/>
    </xf>
    <xf numFmtId="0" fontId="12" fillId="0" borderId="40" xfId="0" applyFont="1" applyBorder="1" applyAlignment="1">
      <alignment horizontal="center" wrapText="1"/>
    </xf>
    <xf numFmtId="164" fontId="6" fillId="0" borderId="41" xfId="0" applyNumberFormat="1" applyFont="1" applyBorder="1" applyAlignment="1" applyProtection="1">
      <alignment horizontal="right" wrapText="1"/>
      <protection locked="0"/>
    </xf>
    <xf numFmtId="0" fontId="8" fillId="0" borderId="0" xfId="0" applyFont="1" applyAlignment="1">
      <alignment horizontal="center" vertical="top" wrapText="1"/>
    </xf>
    <xf numFmtId="0" fontId="13" fillId="0" borderId="0" xfId="0" applyFont="1" applyAlignment="1">
      <alignment horizontal="center" vertical="top" wrapText="1"/>
    </xf>
    <xf numFmtId="0" fontId="7" fillId="0" borderId="0" xfId="0" applyFont="1" applyAlignment="1">
      <alignment wrapText="1"/>
    </xf>
    <xf numFmtId="0" fontId="3" fillId="0" borderId="0" xfId="99" applyFont="1" applyAlignment="1" applyProtection="1">
      <alignment horizontal="left" wrapText="1"/>
      <protection locked="0"/>
    </xf>
    <xf numFmtId="0" fontId="7" fillId="0" borderId="0" xfId="0" applyFont="1" applyAlignment="1">
      <alignment wrapText="1"/>
    </xf>
    <xf numFmtId="0" fontId="12" fillId="0" borderId="36" xfId="0" applyFont="1" applyBorder="1" applyAlignment="1">
      <alignment horizontal="center" wrapText="1"/>
    </xf>
    <xf numFmtId="164" fontId="6" fillId="0" borderId="32" xfId="0" applyNumberFormat="1" applyFont="1" applyBorder="1" applyAlignment="1" applyProtection="1">
      <alignment horizontal="right" wrapText="1"/>
      <protection locked="0"/>
    </xf>
    <xf numFmtId="0" fontId="82" fillId="0" borderId="31" xfId="0" applyFont="1" applyBorder="1" applyAlignment="1">
      <alignment/>
    </xf>
    <xf numFmtId="0" fontId="12" fillId="0" borderId="0" xfId="0" applyFont="1" applyBorder="1" applyAlignment="1">
      <alignment horizontal="right" vertical="top" wrapText="1"/>
    </xf>
    <xf numFmtId="0" fontId="0" fillId="0" borderId="0" xfId="0" applyBorder="1" applyAlignment="1">
      <alignment/>
    </xf>
    <xf numFmtId="0" fontId="7" fillId="0" borderId="0" xfId="0" applyFont="1" applyAlignment="1">
      <alignment wrapText="1"/>
    </xf>
    <xf numFmtId="0" fontId="7" fillId="0" borderId="0" xfId="0" applyFont="1" applyAlignment="1">
      <alignment wrapText="1"/>
    </xf>
    <xf numFmtId="0" fontId="12" fillId="0" borderId="37" xfId="0" applyFont="1" applyBorder="1" applyAlignment="1">
      <alignment horizontal="center" vertical="center" wrapText="1"/>
    </xf>
    <xf numFmtId="0" fontId="14" fillId="0" borderId="37" xfId="0" applyFont="1" applyBorder="1" applyAlignment="1">
      <alignment horizontal="center" vertical="center" wrapText="1"/>
    </xf>
    <xf numFmtId="0" fontId="13" fillId="0" borderId="31" xfId="0" applyFont="1" applyBorder="1" applyAlignment="1">
      <alignment wrapText="1"/>
    </xf>
    <xf numFmtId="0" fontId="17" fillId="0" borderId="31" xfId="0" applyFont="1" applyBorder="1" applyAlignment="1">
      <alignment horizontal="justify" vertical="top" wrapText="1"/>
    </xf>
    <xf numFmtId="0" fontId="17" fillId="0" borderId="28" xfId="0" applyFont="1" applyBorder="1" applyAlignment="1">
      <alignment horizontal="center" vertical="top" wrapText="1"/>
    </xf>
    <xf numFmtId="0" fontId="47" fillId="0" borderId="31" xfId="0" applyFont="1" applyBorder="1" applyAlignment="1">
      <alignment horizontal="justify" vertical="top" wrapText="1"/>
    </xf>
    <xf numFmtId="0" fontId="47" fillId="0" borderId="27" xfId="0" applyFont="1" applyBorder="1" applyAlignment="1">
      <alignment horizontal="center" wrapText="1"/>
    </xf>
    <xf numFmtId="0" fontId="48" fillId="0" borderId="37" xfId="0" applyFont="1" applyBorder="1" applyAlignment="1">
      <alignment vertical="top" wrapText="1"/>
    </xf>
    <xf numFmtId="0" fontId="6" fillId="0" borderId="37" xfId="0" applyFont="1" applyBorder="1" applyAlignment="1">
      <alignment vertical="top" wrapText="1"/>
    </xf>
    <xf numFmtId="0" fontId="6" fillId="0" borderId="37" xfId="0" applyFont="1" applyBorder="1" applyAlignment="1">
      <alignment horizontal="justify" vertical="top" wrapText="1"/>
    </xf>
    <xf numFmtId="0" fontId="12" fillId="0" borderId="36" xfId="0" applyFont="1" applyBorder="1" applyAlignment="1">
      <alignment horizontal="center" vertical="top" wrapText="1"/>
    </xf>
    <xf numFmtId="0" fontId="6" fillId="0" borderId="31" xfId="0" applyFont="1" applyBorder="1" applyAlignment="1">
      <alignment vertical="top" wrapText="1"/>
    </xf>
    <xf numFmtId="0" fontId="48" fillId="0" borderId="31" xfId="0" applyFont="1" applyBorder="1" applyAlignment="1">
      <alignment vertical="top" wrapText="1"/>
    </xf>
    <xf numFmtId="0" fontId="12" fillId="0" borderId="37" xfId="0" applyFont="1" applyBorder="1" applyAlignment="1">
      <alignment horizontal="center" wrapText="1"/>
    </xf>
    <xf numFmtId="0" fontId="0" fillId="0" borderId="0" xfId="0" applyBorder="1" applyAlignment="1">
      <alignment horizontal="center" vertical="center" wrapText="1"/>
    </xf>
    <xf numFmtId="0" fontId="4" fillId="0" borderId="0" xfId="0" applyFont="1" applyBorder="1" applyAlignment="1">
      <alignment wrapText="1"/>
    </xf>
    <xf numFmtId="0" fontId="4" fillId="0" borderId="0" xfId="99" applyFont="1" applyBorder="1" applyAlignment="1" applyProtection="1">
      <alignment wrapText="1"/>
      <protection locked="0"/>
    </xf>
    <xf numFmtId="0" fontId="4" fillId="0" borderId="0" xfId="99" applyFont="1" applyBorder="1" applyAlignment="1">
      <alignment wrapText="1"/>
      <protection/>
    </xf>
    <xf numFmtId="49" fontId="5" fillId="0" borderId="42" xfId="99" applyNumberFormat="1" applyFont="1" applyBorder="1" applyAlignment="1">
      <alignment horizontal="center"/>
      <protection/>
    </xf>
    <xf numFmtId="0" fontId="14" fillId="0" borderId="42"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29" xfId="0" applyFont="1" applyBorder="1" applyAlignment="1">
      <alignment horizontal="center" vertical="center" wrapText="1"/>
    </xf>
    <xf numFmtId="49" fontId="2" fillId="0" borderId="35" xfId="99" applyNumberFormat="1" applyBorder="1" applyAlignment="1">
      <alignment horizontal="center"/>
      <protection/>
    </xf>
    <xf numFmtId="49" fontId="2" fillId="0" borderId="42" xfId="99" applyNumberFormat="1" applyBorder="1" applyAlignment="1">
      <alignment horizontal="center"/>
      <protection/>
    </xf>
    <xf numFmtId="0" fontId="14" fillId="0" borderId="36" xfId="0" applyFont="1" applyBorder="1" applyAlignment="1">
      <alignment horizontal="center" vertical="center" wrapText="1"/>
    </xf>
    <xf numFmtId="0" fontId="14" fillId="0" borderId="0" xfId="0" applyFont="1" applyBorder="1" applyAlignment="1">
      <alignment horizontal="center" vertical="center" wrapText="1"/>
    </xf>
    <xf numFmtId="0" fontId="12" fillId="0" borderId="34" xfId="0" applyFont="1" applyBorder="1" applyAlignment="1">
      <alignment horizontal="right" vertical="top"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13" fillId="0" borderId="0" xfId="0" applyFont="1" applyAlignment="1">
      <alignment horizontal="center" vertical="top" wrapText="1"/>
    </xf>
    <xf numFmtId="0" fontId="8" fillId="0" borderId="0" xfId="0" applyFont="1" applyAlignment="1">
      <alignment horizontal="center" vertical="top" wrapText="1"/>
    </xf>
    <xf numFmtId="0" fontId="14" fillId="0" borderId="43"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37" xfId="0" applyFont="1" applyBorder="1" applyAlignment="1">
      <alignment horizontal="center" vertical="center" wrapText="1"/>
    </xf>
    <xf numFmtId="0" fontId="0" fillId="0" borderId="26" xfId="0" applyFont="1" applyBorder="1" applyAlignment="1">
      <alignment horizontal="center" vertical="center" wrapText="1"/>
    </xf>
    <xf numFmtId="49" fontId="2" fillId="0" borderId="42" xfId="99" applyNumberFormat="1" applyFont="1" applyBorder="1" applyAlignment="1" applyProtection="1">
      <alignment wrapText="1"/>
      <protection locked="0"/>
    </xf>
    <xf numFmtId="0" fontId="0" fillId="0" borderId="45" xfId="0" applyBorder="1" applyAlignment="1" applyProtection="1">
      <alignment wrapText="1"/>
      <protection locked="0"/>
    </xf>
    <xf numFmtId="0" fontId="13" fillId="0" borderId="0" xfId="0" applyFont="1" applyAlignment="1">
      <alignment horizontal="center" vertical="center" wrapText="1"/>
    </xf>
    <xf numFmtId="0" fontId="0" fillId="0" borderId="0" xfId="0" applyAlignment="1">
      <alignment horizontal="center" vertical="center" wrapText="1"/>
    </xf>
    <xf numFmtId="0" fontId="3" fillId="0" borderId="42" xfId="99" applyFont="1" applyBorder="1" applyAlignment="1" applyProtection="1">
      <alignment wrapText="1"/>
      <protection locked="0"/>
    </xf>
    <xf numFmtId="0" fontId="3" fillId="0" borderId="45" xfId="99" applyFont="1" applyBorder="1" applyAlignment="1" applyProtection="1">
      <alignment wrapText="1"/>
      <protection locked="0"/>
    </xf>
    <xf numFmtId="0" fontId="12" fillId="0" borderId="43"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0" xfId="0" applyFont="1" applyBorder="1" applyAlignment="1">
      <alignment horizontal="center" vertical="center" wrapText="1"/>
    </xf>
    <xf numFmtId="0" fontId="3" fillId="0" borderId="20"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20" xfId="99" applyNumberFormat="1" applyFont="1" applyBorder="1" applyAlignment="1" applyProtection="1">
      <alignment wrapText="1"/>
      <protection locked="0"/>
    </xf>
    <xf numFmtId="0" fontId="0" fillId="0" borderId="0" xfId="0" applyBorder="1" applyAlignment="1" applyProtection="1">
      <alignment wrapText="1"/>
      <protection locked="0"/>
    </xf>
    <xf numFmtId="0" fontId="12" fillId="0" borderId="37" xfId="0" applyFont="1" applyBorder="1" applyAlignment="1">
      <alignment vertical="center" wrapText="1"/>
    </xf>
    <xf numFmtId="0" fontId="12" fillId="0" borderId="26" xfId="0" applyFont="1" applyBorder="1" applyAlignment="1">
      <alignment vertical="center" wrapText="1"/>
    </xf>
    <xf numFmtId="0" fontId="12" fillId="0" borderId="37"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4" xfId="0" applyFont="1" applyBorder="1" applyAlignment="1">
      <alignment horizontal="right" vertical="top" wrapText="1"/>
    </xf>
    <xf numFmtId="0" fontId="7" fillId="0" borderId="0" xfId="0" applyFont="1" applyBorder="1" applyAlignment="1">
      <alignment wrapText="1"/>
    </xf>
    <xf numFmtId="0" fontId="14" fillId="0" borderId="34" xfId="0" applyFont="1" applyBorder="1" applyAlignment="1">
      <alignment horizontal="right" vertical="top" wrapText="1"/>
    </xf>
    <xf numFmtId="0" fontId="14" fillId="0" borderId="0" xfId="0" applyFont="1" applyBorder="1" applyAlignment="1">
      <alignment horizontal="right" vertical="top" wrapText="1"/>
    </xf>
    <xf numFmtId="0" fontId="12" fillId="0" borderId="25"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29" xfId="0" applyFont="1" applyBorder="1" applyAlignment="1">
      <alignment horizontal="center" vertical="center" wrapText="1"/>
    </xf>
    <xf numFmtId="0" fontId="4" fillId="0" borderId="42" xfId="99" applyFont="1" applyBorder="1" applyAlignment="1">
      <alignment horizontal="center" vertical="center" wrapText="1"/>
      <protection/>
    </xf>
    <xf numFmtId="0" fontId="4" fillId="0" borderId="46" xfId="99" applyFont="1" applyBorder="1" applyAlignment="1">
      <alignment horizontal="center" vertical="center" wrapText="1"/>
      <protection/>
    </xf>
    <xf numFmtId="0" fontId="12" fillId="0" borderId="36" xfId="0" applyFont="1" applyBorder="1" applyAlignment="1">
      <alignment horizontal="center" vertical="center" wrapText="1"/>
    </xf>
    <xf numFmtId="0" fontId="4" fillId="0" borderId="42" xfId="99" applyFont="1" applyBorder="1" applyAlignment="1" applyProtection="1">
      <alignment horizontal="center" vertical="center" wrapText="1"/>
      <protection locked="0"/>
    </xf>
    <xf numFmtId="0" fontId="0" fillId="0" borderId="46" xfId="0" applyBorder="1" applyAlignment="1">
      <alignment horizontal="center" vertical="center" wrapText="1"/>
    </xf>
    <xf numFmtId="0" fontId="14" fillId="0" borderId="36" xfId="0" applyFont="1" applyBorder="1" applyAlignment="1">
      <alignment horizontal="center" vertical="center" wrapText="1"/>
    </xf>
    <xf numFmtId="0" fontId="0" fillId="0" borderId="3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47"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6" xfId="0" applyFont="1" applyBorder="1" applyAlignment="1">
      <alignment horizontal="center" vertical="center" wrapText="1"/>
    </xf>
    <xf numFmtId="0" fontId="4" fillId="0" borderId="42"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5" xfId="0" applyFont="1" applyBorder="1" applyAlignment="1">
      <alignment horizontal="center" vertical="center" wrapText="1"/>
    </xf>
    <xf numFmtId="0" fontId="0" fillId="0" borderId="45" xfId="0" applyBorder="1" applyAlignment="1">
      <alignment horizontal="center" vertical="center" wrapText="1"/>
    </xf>
    <xf numFmtId="0" fontId="10" fillId="0" borderId="37" xfId="99" applyFont="1" applyBorder="1" applyAlignment="1">
      <alignment horizontal="center" vertical="center" wrapText="1"/>
      <protection/>
    </xf>
    <xf numFmtId="0" fontId="11" fillId="0" borderId="36" xfId="99" applyFont="1" applyBorder="1" applyAlignment="1">
      <alignment wrapText="1"/>
      <protection/>
    </xf>
    <xf numFmtId="0" fontId="11" fillId="0" borderId="26" xfId="99" applyFont="1" applyBorder="1" applyAlignment="1">
      <alignment wrapText="1"/>
      <protection/>
    </xf>
    <xf numFmtId="0" fontId="10" fillId="0" borderId="37" xfId="99" applyFont="1" applyFill="1" applyBorder="1" applyAlignment="1" applyProtection="1">
      <alignment horizontal="center" vertical="center" wrapText="1"/>
      <protection locked="0"/>
    </xf>
    <xf numFmtId="0" fontId="15" fillId="0" borderId="48" xfId="99" applyFont="1" applyBorder="1" applyAlignment="1">
      <alignment horizontal="center" vertical="center" wrapText="1"/>
      <protection/>
    </xf>
    <xf numFmtId="0" fontId="16" fillId="0" borderId="32" xfId="99" applyFont="1" applyBorder="1" applyAlignment="1">
      <alignment wrapText="1"/>
      <protection/>
    </xf>
    <xf numFmtId="0" fontId="16" fillId="0" borderId="25" xfId="99" applyFont="1" applyBorder="1" applyAlignment="1">
      <alignment wrapText="1"/>
      <protection/>
    </xf>
    <xf numFmtId="0" fontId="4" fillId="0" borderId="45" xfId="99" applyFont="1" applyBorder="1" applyAlignment="1">
      <alignment horizontal="center" vertical="center" wrapText="1"/>
      <protection/>
    </xf>
    <xf numFmtId="0" fontId="12" fillId="0" borderId="42"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0" xfId="0" applyFont="1" applyBorder="1" applyAlignment="1">
      <alignment horizontal="center" vertical="center" wrapText="1"/>
    </xf>
    <xf numFmtId="165" fontId="6" fillId="0" borderId="38" xfId="0" applyNumberFormat="1" applyFont="1" applyBorder="1" applyAlignment="1" applyProtection="1">
      <alignment horizontal="right" wrapText="1"/>
      <protection locked="0"/>
    </xf>
    <xf numFmtId="165" fontId="22" fillId="0" borderId="35" xfId="0" applyNumberFormat="1" applyFont="1" applyBorder="1" applyAlignment="1">
      <alignment horizont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4"/>
  <dimension ref="A2:IV435"/>
  <sheetViews>
    <sheetView tabSelected="1" view="pageBreakPreview" zoomScale="112" zoomScaleNormal="136" zoomScaleSheetLayoutView="112" zoomScalePageLayoutView="0" workbookViewId="0" topLeftCell="A1">
      <selection activeCell="E384" sqref="E384:I384"/>
    </sheetView>
  </sheetViews>
  <sheetFormatPr defaultColWidth="9.00390625" defaultRowHeight="12.75"/>
  <cols>
    <col min="1" max="1" width="45.875" style="4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157" t="s">
        <v>642</v>
      </c>
      <c r="C2" s="158"/>
      <c r="D2" s="15"/>
      <c r="E2" s="16"/>
    </row>
    <row r="3" spans="1:6" ht="12.75">
      <c r="A3" s="159" t="s">
        <v>493</v>
      </c>
      <c r="B3" s="160"/>
      <c r="C3" s="160"/>
      <c r="D3" s="160"/>
      <c r="E3" s="160"/>
      <c r="F3" s="160"/>
    </row>
    <row r="4" spans="1:6" ht="12.75">
      <c r="A4" s="159" t="s">
        <v>641</v>
      </c>
      <c r="B4" s="160"/>
      <c r="C4" s="160"/>
      <c r="D4" s="160"/>
      <c r="E4" s="160"/>
      <c r="F4" s="160"/>
    </row>
    <row r="5" spans="1:256" ht="18.75">
      <c r="A5" s="45" t="s">
        <v>646</v>
      </c>
      <c r="B5" s="17" t="s">
        <v>1177</v>
      </c>
      <c r="C5" s="17"/>
      <c r="D5" s="35"/>
      <c r="E5" s="14"/>
      <c r="F5" s="14"/>
      <c r="H5" s="35"/>
      <c r="I5" s="14"/>
      <c r="J5" s="14"/>
      <c r="L5" s="35"/>
      <c r="M5" s="14"/>
      <c r="N5" s="14"/>
      <c r="P5" s="35"/>
      <c r="Q5" s="14"/>
      <c r="R5" s="14"/>
      <c r="T5" s="35"/>
      <c r="U5" s="14"/>
      <c r="V5" s="14"/>
      <c r="X5" s="121"/>
      <c r="Y5" s="14"/>
      <c r="Z5" s="14"/>
      <c r="AB5" s="121"/>
      <c r="AC5" s="14"/>
      <c r="AD5" s="14"/>
      <c r="AF5" s="35"/>
      <c r="AG5" s="14"/>
      <c r="AH5" s="14"/>
      <c r="AJ5" s="35"/>
      <c r="AK5" s="14"/>
      <c r="AL5" s="14"/>
      <c r="AN5" s="35"/>
      <c r="AO5" s="14"/>
      <c r="AP5" s="14"/>
      <c r="AR5" s="35"/>
      <c r="AS5" s="14"/>
      <c r="AT5" s="14"/>
      <c r="AV5" s="35"/>
      <c r="AW5" s="14"/>
      <c r="AX5" s="14"/>
      <c r="AZ5" s="35"/>
      <c r="BA5" s="14"/>
      <c r="BB5" s="14"/>
      <c r="BD5" s="35"/>
      <c r="BE5" s="14"/>
      <c r="BF5" s="14"/>
      <c r="BH5" s="35"/>
      <c r="BI5" s="14"/>
      <c r="BJ5" s="14"/>
      <c r="BL5" s="35"/>
      <c r="BM5" s="14"/>
      <c r="BN5" s="14"/>
      <c r="BP5" s="35"/>
      <c r="BQ5" s="14"/>
      <c r="BR5" s="14"/>
      <c r="BT5" s="121"/>
      <c r="BU5" s="14"/>
      <c r="BV5" s="14"/>
      <c r="BX5" s="35"/>
      <c r="BY5" s="14"/>
      <c r="BZ5" s="14"/>
      <c r="CB5" s="35"/>
      <c r="CC5" s="14"/>
      <c r="CD5" s="14"/>
      <c r="CF5" s="35"/>
      <c r="CG5" s="14"/>
      <c r="CH5" s="14"/>
      <c r="CJ5" s="35"/>
      <c r="CK5" s="14"/>
      <c r="CL5" s="14"/>
      <c r="CN5" s="35"/>
      <c r="CO5" s="14"/>
      <c r="CP5" s="14"/>
      <c r="CR5" s="35"/>
      <c r="CS5" s="14"/>
      <c r="CT5" s="14"/>
      <c r="CV5" s="121"/>
      <c r="CW5" s="14"/>
      <c r="CX5" s="14"/>
      <c r="CZ5" s="121"/>
      <c r="DA5" s="14"/>
      <c r="DB5" s="14"/>
      <c r="DD5" s="35"/>
      <c r="DE5" s="14"/>
      <c r="DF5" s="14"/>
      <c r="DH5" s="35"/>
      <c r="DI5" s="14"/>
      <c r="DJ5" s="14"/>
      <c r="DL5" s="35"/>
      <c r="DM5" s="14"/>
      <c r="DN5" s="14"/>
      <c r="DP5" s="35"/>
      <c r="DQ5" s="14"/>
      <c r="DR5" s="14"/>
      <c r="DT5" s="35"/>
      <c r="DU5" s="14"/>
      <c r="DV5" s="14"/>
      <c r="DX5" s="35"/>
      <c r="DY5" s="14"/>
      <c r="DZ5" s="14"/>
      <c r="EB5" s="35"/>
      <c r="EC5" s="14"/>
      <c r="ED5" s="14"/>
      <c r="EF5" s="35"/>
      <c r="EG5" s="14"/>
      <c r="EH5" s="14"/>
      <c r="EJ5" s="35"/>
      <c r="EK5" s="14"/>
      <c r="EL5" s="14"/>
      <c r="EN5" s="35"/>
      <c r="EO5" s="14"/>
      <c r="EP5" s="14"/>
      <c r="ER5" s="35"/>
      <c r="ES5" s="14"/>
      <c r="ET5" s="14"/>
      <c r="EV5" s="35"/>
      <c r="EW5" s="14"/>
      <c r="EX5" s="14"/>
      <c r="EZ5" s="35"/>
      <c r="FA5" s="14"/>
      <c r="FB5" s="14"/>
      <c r="FD5" s="35"/>
      <c r="FE5" s="14"/>
      <c r="FF5" s="14"/>
      <c r="FH5" s="35"/>
      <c r="FI5" s="14"/>
      <c r="FJ5" s="14"/>
      <c r="FL5" s="35"/>
      <c r="FM5" s="14"/>
      <c r="FN5" s="14"/>
      <c r="FP5" s="35"/>
      <c r="FQ5" s="14"/>
      <c r="FR5" s="14"/>
      <c r="FT5" s="35"/>
      <c r="FU5" s="14"/>
      <c r="FV5" s="14"/>
      <c r="FX5" s="35"/>
      <c r="FY5" s="14"/>
      <c r="FZ5" s="14"/>
      <c r="GB5" s="35"/>
      <c r="GC5" s="14"/>
      <c r="GD5" s="14"/>
      <c r="GF5" s="35"/>
      <c r="GG5" s="14"/>
      <c r="GH5" s="14"/>
      <c r="GJ5" s="35"/>
      <c r="GK5" s="14"/>
      <c r="GL5" s="14"/>
      <c r="GN5" s="35"/>
      <c r="GO5" s="14"/>
      <c r="GP5" s="14"/>
      <c r="GR5" s="35"/>
      <c r="GS5" s="14"/>
      <c r="GT5" s="14"/>
      <c r="GV5" s="35"/>
      <c r="GW5" s="14"/>
      <c r="GX5" s="14"/>
      <c r="GZ5" s="121"/>
      <c r="HA5" s="14"/>
      <c r="HB5" s="14"/>
      <c r="HD5" s="121"/>
      <c r="HE5" s="14"/>
      <c r="HF5" s="14"/>
      <c r="HH5" s="35"/>
      <c r="HI5" s="14"/>
      <c r="HJ5" s="14"/>
      <c r="HL5" s="35"/>
      <c r="HM5" s="14"/>
      <c r="HN5" s="14"/>
      <c r="HP5" s="35"/>
      <c r="HQ5" s="14"/>
      <c r="HR5" s="14"/>
      <c r="HT5" s="35"/>
      <c r="HU5" s="14"/>
      <c r="HV5" s="14"/>
      <c r="HX5" s="35"/>
      <c r="HY5" s="14"/>
      <c r="HZ5" s="14"/>
      <c r="IB5" s="35"/>
      <c r="IC5" s="14"/>
      <c r="ID5" s="14"/>
      <c r="IF5" s="35"/>
      <c r="IG5" s="14"/>
      <c r="IH5" s="14"/>
      <c r="IJ5" s="35"/>
      <c r="IK5" s="14"/>
      <c r="IL5" s="14"/>
      <c r="IN5" s="35"/>
      <c r="IO5" s="14"/>
      <c r="IP5" s="14"/>
      <c r="IR5" s="35"/>
      <c r="IS5" s="14"/>
      <c r="IT5" s="14"/>
      <c r="IV5" s="35"/>
    </row>
    <row r="6" spans="1:256" ht="18.75">
      <c r="A6" s="162" t="s">
        <v>643</v>
      </c>
      <c r="B6" s="162"/>
      <c r="C6" s="162"/>
      <c r="D6" s="162"/>
      <c r="E6" s="162"/>
      <c r="F6" s="162"/>
      <c r="G6" s="162"/>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c r="IT6" s="118"/>
      <c r="IU6" s="118"/>
      <c r="IV6" s="118"/>
    </row>
    <row r="7" spans="1:256" ht="15.75">
      <c r="A7" s="161" t="s">
        <v>494</v>
      </c>
      <c r="B7" s="161"/>
      <c r="C7" s="161"/>
      <c r="D7" s="161"/>
      <c r="E7" s="161"/>
      <c r="F7" s="161"/>
      <c r="G7" s="161"/>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c r="IR7" s="119"/>
      <c r="IS7" s="119"/>
      <c r="IT7" s="119"/>
      <c r="IU7" s="119"/>
      <c r="IV7" s="119"/>
    </row>
    <row r="8" spans="1:256" ht="15" customHeight="1" thickBot="1">
      <c r="A8" s="156" t="s">
        <v>1178</v>
      </c>
      <c r="B8" s="55"/>
      <c r="C8" s="55"/>
      <c r="D8" s="55"/>
      <c r="E8" s="55"/>
      <c r="F8" s="55"/>
      <c r="G8" s="55"/>
      <c r="H8" s="126"/>
      <c r="I8" s="126"/>
      <c r="J8" s="12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10" ht="25.5" customHeight="1" thickBot="1">
      <c r="A9" s="181"/>
      <c r="B9" s="183" t="s">
        <v>495</v>
      </c>
      <c r="C9" s="183" t="s">
        <v>78</v>
      </c>
      <c r="D9" s="166" t="s">
        <v>793</v>
      </c>
      <c r="E9" s="163" t="s">
        <v>645</v>
      </c>
      <c r="F9" s="164"/>
      <c r="G9" s="165"/>
      <c r="H9" s="186"/>
      <c r="I9" s="186"/>
      <c r="J9" s="127"/>
    </row>
    <row r="10" spans="1:9" ht="153.75" thickBot="1">
      <c r="A10" s="182"/>
      <c r="B10" s="184"/>
      <c r="C10" s="184"/>
      <c r="D10" s="167"/>
      <c r="E10" s="90" t="s">
        <v>824</v>
      </c>
      <c r="F10" s="61" t="s">
        <v>658</v>
      </c>
      <c r="G10" s="61" t="s">
        <v>243</v>
      </c>
      <c r="H10" s="53"/>
      <c r="I10" s="47"/>
    </row>
    <row r="11" spans="1:9" ht="13.5" thickBot="1">
      <c r="A11" s="39" t="s">
        <v>550</v>
      </c>
      <c r="B11" s="27" t="s">
        <v>551</v>
      </c>
      <c r="C11" s="26" t="s">
        <v>230</v>
      </c>
      <c r="D11" s="82">
        <v>1</v>
      </c>
      <c r="E11" s="26">
        <v>2</v>
      </c>
      <c r="F11" s="27">
        <v>3</v>
      </c>
      <c r="G11" s="82">
        <v>4</v>
      </c>
      <c r="H11" s="40"/>
      <c r="I11" s="36"/>
    </row>
    <row r="12" spans="1:9" ht="38.25" thickBot="1">
      <c r="A12" s="92" t="s">
        <v>845</v>
      </c>
      <c r="B12" s="26"/>
      <c r="C12" s="28">
        <v>1000</v>
      </c>
      <c r="D12" s="85">
        <v>9785277</v>
      </c>
      <c r="E12" s="85">
        <v>3752675</v>
      </c>
      <c r="F12" s="85">
        <v>5586412</v>
      </c>
      <c r="G12" s="88">
        <v>1544272</v>
      </c>
      <c r="H12" s="48"/>
      <c r="I12" s="36"/>
    </row>
    <row r="13" spans="1:9" ht="27" thickBot="1">
      <c r="A13" s="70" t="s">
        <v>846</v>
      </c>
      <c r="B13" s="31"/>
      <c r="C13" s="31">
        <v>1010</v>
      </c>
      <c r="D13" s="85">
        <v>9785213</v>
      </c>
      <c r="E13" s="85">
        <v>3752523</v>
      </c>
      <c r="F13" s="85">
        <v>5586412</v>
      </c>
      <c r="G13" s="86">
        <v>1544272</v>
      </c>
      <c r="H13" s="48"/>
      <c r="I13" s="36"/>
    </row>
    <row r="14" spans="1:15" ht="37.5" thickBot="1">
      <c r="A14" s="66" t="s">
        <v>1031</v>
      </c>
      <c r="B14" s="29"/>
      <c r="C14" s="29">
        <v>1020</v>
      </c>
      <c r="D14" s="85">
        <v>9739167</v>
      </c>
      <c r="E14" s="85">
        <v>3745155</v>
      </c>
      <c r="F14" s="85">
        <v>5585406</v>
      </c>
      <c r="G14" s="86">
        <v>1543441</v>
      </c>
      <c r="H14" s="48"/>
      <c r="I14" s="36"/>
      <c r="O14" t="b">
        <f>(-14&gt;=-9)</f>
        <v>0</v>
      </c>
    </row>
    <row r="15" spans="1:14" ht="16.5" thickBot="1">
      <c r="A15" s="67" t="s">
        <v>847</v>
      </c>
      <c r="B15" s="30" t="s">
        <v>647</v>
      </c>
      <c r="C15" s="30">
        <v>1030</v>
      </c>
      <c r="D15" s="85">
        <v>3020119</v>
      </c>
      <c r="E15" s="85">
        <v>65558</v>
      </c>
      <c r="F15" s="85">
        <v>3566976</v>
      </c>
      <c r="G15" s="86">
        <v>834641</v>
      </c>
      <c r="H15" s="48"/>
      <c r="I15" s="36"/>
      <c r="N15" s="18"/>
    </row>
    <row r="16" spans="1:9" ht="21.75" thickBot="1">
      <c r="A16" s="65" t="s">
        <v>1066</v>
      </c>
      <c r="B16" s="28" t="s">
        <v>648</v>
      </c>
      <c r="C16" s="28">
        <v>1040</v>
      </c>
      <c r="D16" s="85">
        <v>1987211</v>
      </c>
      <c r="E16" s="85">
        <v>65558</v>
      </c>
      <c r="F16" s="85">
        <v>880881</v>
      </c>
      <c r="G16" s="86">
        <v>0</v>
      </c>
      <c r="H16" s="54"/>
      <c r="I16" s="36"/>
    </row>
    <row r="17" spans="1:9" ht="42.75" thickBot="1">
      <c r="A17" s="56" t="s">
        <v>972</v>
      </c>
      <c r="B17" s="31" t="s">
        <v>649</v>
      </c>
      <c r="C17" s="31">
        <v>1050</v>
      </c>
      <c r="D17" s="85">
        <v>1983514</v>
      </c>
      <c r="E17" s="85">
        <v>64848</v>
      </c>
      <c r="F17" s="85">
        <v>880881</v>
      </c>
      <c r="G17" s="86">
        <v>0</v>
      </c>
      <c r="H17" s="48"/>
      <c r="I17" s="36"/>
    </row>
    <row r="18" spans="1:9" ht="42.75" thickBot="1">
      <c r="A18" s="56" t="s">
        <v>973</v>
      </c>
      <c r="B18" s="31" t="s">
        <v>650</v>
      </c>
      <c r="C18" s="31">
        <v>1055</v>
      </c>
      <c r="D18" s="85">
        <v>126384</v>
      </c>
      <c r="E18" s="85">
        <v>64848</v>
      </c>
      <c r="F18" s="80">
        <v>0</v>
      </c>
      <c r="G18" s="80">
        <v>0</v>
      </c>
      <c r="H18" s="48"/>
      <c r="I18" s="36"/>
    </row>
    <row r="19" spans="1:9" ht="42.75" thickBot="1">
      <c r="A19" s="56" t="s">
        <v>848</v>
      </c>
      <c r="B19" s="31" t="s">
        <v>651</v>
      </c>
      <c r="C19" s="31">
        <v>1060</v>
      </c>
      <c r="D19" s="85">
        <v>1790572</v>
      </c>
      <c r="E19" s="80">
        <v>0</v>
      </c>
      <c r="F19" s="85">
        <v>871682</v>
      </c>
      <c r="G19" s="86">
        <v>0</v>
      </c>
      <c r="H19" s="48"/>
      <c r="I19" s="36"/>
    </row>
    <row r="20" spans="1:9" ht="32.25" thickBot="1">
      <c r="A20" s="56" t="s">
        <v>849</v>
      </c>
      <c r="B20" s="31" t="s">
        <v>850</v>
      </c>
      <c r="C20" s="31">
        <v>1065</v>
      </c>
      <c r="D20" s="85">
        <v>0</v>
      </c>
      <c r="E20" s="85">
        <v>0</v>
      </c>
      <c r="F20" s="80">
        <v>0</v>
      </c>
      <c r="G20" s="80">
        <v>0</v>
      </c>
      <c r="H20" s="48"/>
      <c r="I20" s="36"/>
    </row>
    <row r="21" spans="1:9" ht="32.25" thickBot="1">
      <c r="A21" s="56" t="s">
        <v>851</v>
      </c>
      <c r="B21" s="31" t="s">
        <v>852</v>
      </c>
      <c r="C21" s="31">
        <v>1066</v>
      </c>
      <c r="D21" s="85">
        <v>66558</v>
      </c>
      <c r="E21" s="80">
        <v>0</v>
      </c>
      <c r="F21" s="85">
        <v>9199</v>
      </c>
      <c r="G21" s="86">
        <v>0</v>
      </c>
      <c r="H21" s="48"/>
      <c r="I21" s="36"/>
    </row>
    <row r="22" spans="1:9" ht="84.75" thickBot="1">
      <c r="A22" s="56" t="s">
        <v>1067</v>
      </c>
      <c r="B22" s="31" t="s">
        <v>652</v>
      </c>
      <c r="C22" s="31">
        <v>1070</v>
      </c>
      <c r="D22" s="85">
        <v>0</v>
      </c>
      <c r="E22" s="85">
        <v>0</v>
      </c>
      <c r="F22" s="85">
        <v>0</v>
      </c>
      <c r="G22" s="86">
        <v>0</v>
      </c>
      <c r="H22" s="48"/>
      <c r="I22" s="36"/>
    </row>
    <row r="23" spans="1:9" ht="63.75" thickBot="1">
      <c r="A23" s="56" t="s">
        <v>19</v>
      </c>
      <c r="B23" s="31" t="s">
        <v>853</v>
      </c>
      <c r="C23" s="31">
        <v>1080</v>
      </c>
      <c r="D23" s="85">
        <v>221</v>
      </c>
      <c r="E23" s="85">
        <v>238</v>
      </c>
      <c r="F23" s="80">
        <v>0</v>
      </c>
      <c r="G23" s="80">
        <v>0</v>
      </c>
      <c r="H23" s="54"/>
      <c r="I23" s="36"/>
    </row>
    <row r="24" spans="1:9" ht="32.25" thickBot="1">
      <c r="A24" s="56" t="s">
        <v>653</v>
      </c>
      <c r="B24" s="31" t="s">
        <v>654</v>
      </c>
      <c r="C24" s="31">
        <v>1090</v>
      </c>
      <c r="D24" s="85">
        <v>120</v>
      </c>
      <c r="E24" s="85">
        <v>453</v>
      </c>
      <c r="F24" s="80">
        <v>0</v>
      </c>
      <c r="G24" s="80">
        <v>0</v>
      </c>
      <c r="H24" s="48"/>
      <c r="I24" s="36"/>
    </row>
    <row r="25" spans="1:9" ht="32.25" thickBot="1">
      <c r="A25" s="56" t="s">
        <v>86</v>
      </c>
      <c r="B25" s="31" t="s">
        <v>87</v>
      </c>
      <c r="C25" s="31">
        <v>1100</v>
      </c>
      <c r="D25" s="85">
        <v>3356</v>
      </c>
      <c r="E25" s="85">
        <v>0</v>
      </c>
      <c r="F25" s="80">
        <v>0</v>
      </c>
      <c r="G25" s="80">
        <v>0</v>
      </c>
      <c r="H25" s="48"/>
      <c r="I25" s="36"/>
    </row>
    <row r="26" spans="1:9" ht="32.25" thickBot="1">
      <c r="A26" s="56" t="s">
        <v>88</v>
      </c>
      <c r="B26" s="31" t="s">
        <v>89</v>
      </c>
      <c r="C26" s="31">
        <v>1110</v>
      </c>
      <c r="D26" s="85">
        <v>0</v>
      </c>
      <c r="E26" s="85">
        <v>0</v>
      </c>
      <c r="F26" s="80">
        <v>0</v>
      </c>
      <c r="G26" s="80">
        <v>0</v>
      </c>
      <c r="H26" s="48"/>
      <c r="I26" s="36"/>
    </row>
    <row r="27" spans="1:9" ht="32.25" thickBot="1">
      <c r="A27" s="56" t="s">
        <v>90</v>
      </c>
      <c r="B27" s="31" t="s">
        <v>91</v>
      </c>
      <c r="C27" s="31">
        <v>1120</v>
      </c>
      <c r="D27" s="85">
        <v>0</v>
      </c>
      <c r="E27" s="85">
        <v>19</v>
      </c>
      <c r="F27" s="80">
        <v>0</v>
      </c>
      <c r="G27" s="80">
        <v>0</v>
      </c>
      <c r="H27" s="48"/>
      <c r="I27" s="36"/>
    </row>
    <row r="28" spans="1:9" ht="21.75" thickBot="1">
      <c r="A28" s="65" t="s">
        <v>1069</v>
      </c>
      <c r="B28" s="28" t="s">
        <v>1070</v>
      </c>
      <c r="C28" s="28">
        <v>1125</v>
      </c>
      <c r="D28" s="85">
        <v>0</v>
      </c>
      <c r="E28" s="85">
        <v>0</v>
      </c>
      <c r="F28" s="80">
        <v>0</v>
      </c>
      <c r="G28" s="80">
        <v>0</v>
      </c>
      <c r="H28" s="48"/>
      <c r="I28" s="129"/>
    </row>
    <row r="29" spans="1:9" ht="21.75" thickBot="1">
      <c r="A29" s="56" t="s">
        <v>1068</v>
      </c>
      <c r="B29" s="31" t="s">
        <v>92</v>
      </c>
      <c r="C29" s="31">
        <v>1130</v>
      </c>
      <c r="D29" s="80">
        <v>1032908</v>
      </c>
      <c r="E29" s="80">
        <v>0</v>
      </c>
      <c r="F29" s="85">
        <v>2686095</v>
      </c>
      <c r="G29" s="86">
        <v>834641</v>
      </c>
      <c r="H29" s="48"/>
      <c r="I29" s="36"/>
    </row>
    <row r="30" spans="1:9" ht="63.75" thickBot="1">
      <c r="A30" s="56" t="s">
        <v>178</v>
      </c>
      <c r="B30" s="31" t="s">
        <v>93</v>
      </c>
      <c r="C30" s="31">
        <v>1140</v>
      </c>
      <c r="D30" s="80">
        <v>958508</v>
      </c>
      <c r="E30" s="80">
        <v>0</v>
      </c>
      <c r="F30" s="85">
        <v>2622885</v>
      </c>
      <c r="G30" s="86">
        <v>806279</v>
      </c>
      <c r="H30" s="48"/>
      <c r="I30" s="36"/>
    </row>
    <row r="31" spans="1:9" ht="84.75" thickBot="1">
      <c r="A31" s="56" t="s">
        <v>260</v>
      </c>
      <c r="B31" s="31" t="s">
        <v>94</v>
      </c>
      <c r="C31" s="31">
        <v>1150</v>
      </c>
      <c r="D31" s="80">
        <v>72955</v>
      </c>
      <c r="E31" s="80">
        <v>0</v>
      </c>
      <c r="F31" s="85">
        <v>52495</v>
      </c>
      <c r="G31" s="86">
        <v>24246</v>
      </c>
      <c r="H31" s="48"/>
      <c r="I31" s="36"/>
    </row>
    <row r="32" spans="1:9" ht="32.25" thickBot="1">
      <c r="A32" s="56" t="s">
        <v>261</v>
      </c>
      <c r="B32" s="31" t="s">
        <v>287</v>
      </c>
      <c r="C32" s="31">
        <v>1170</v>
      </c>
      <c r="D32" s="80">
        <v>1445</v>
      </c>
      <c r="E32" s="80">
        <v>0</v>
      </c>
      <c r="F32" s="85">
        <v>5164</v>
      </c>
      <c r="G32" s="86">
        <v>1340</v>
      </c>
      <c r="H32" s="48"/>
      <c r="I32" s="36"/>
    </row>
    <row r="33" spans="1:9" ht="63.75" thickBot="1">
      <c r="A33" s="56" t="s">
        <v>854</v>
      </c>
      <c r="B33" s="31" t="s">
        <v>369</v>
      </c>
      <c r="C33" s="31">
        <v>1180</v>
      </c>
      <c r="D33" s="80">
        <v>0</v>
      </c>
      <c r="E33" s="80">
        <v>0</v>
      </c>
      <c r="F33" s="85">
        <v>5551</v>
      </c>
      <c r="G33" s="86">
        <v>2776</v>
      </c>
      <c r="H33" s="48"/>
      <c r="I33" s="36"/>
    </row>
    <row r="34" spans="1:9" ht="42.75" thickBot="1">
      <c r="A34" s="65" t="s">
        <v>1071</v>
      </c>
      <c r="B34" s="28" t="s">
        <v>1072</v>
      </c>
      <c r="C34" s="28">
        <v>1190</v>
      </c>
      <c r="D34" s="85">
        <v>0</v>
      </c>
      <c r="E34" s="80">
        <v>0</v>
      </c>
      <c r="F34" s="85">
        <v>0</v>
      </c>
      <c r="G34" s="85">
        <v>0</v>
      </c>
      <c r="H34" s="48"/>
      <c r="I34" s="129"/>
    </row>
    <row r="35" spans="1:9" ht="48" thickBot="1">
      <c r="A35" s="68" t="s">
        <v>262</v>
      </c>
      <c r="B35" s="31" t="s">
        <v>370</v>
      </c>
      <c r="C35" s="31">
        <v>1200</v>
      </c>
      <c r="D35" s="85">
        <v>4552694</v>
      </c>
      <c r="E35" s="85">
        <v>3209604</v>
      </c>
      <c r="F35" s="85">
        <v>871200</v>
      </c>
      <c r="G35" s="86">
        <v>0</v>
      </c>
      <c r="H35" s="48"/>
      <c r="I35" s="36"/>
    </row>
    <row r="36" spans="1:9" ht="32.25" thickBot="1">
      <c r="A36" s="56" t="s">
        <v>109</v>
      </c>
      <c r="B36" s="31" t="s">
        <v>110</v>
      </c>
      <c r="C36" s="31">
        <v>1210</v>
      </c>
      <c r="D36" s="85">
        <v>3340734</v>
      </c>
      <c r="E36" s="85">
        <v>2837171</v>
      </c>
      <c r="F36" s="80">
        <v>0</v>
      </c>
      <c r="G36" s="80">
        <v>0</v>
      </c>
      <c r="H36" s="48"/>
      <c r="I36" s="36"/>
    </row>
    <row r="37" spans="1:9" ht="48" customHeight="1" thickBot="1">
      <c r="A37" s="56" t="s">
        <v>1073</v>
      </c>
      <c r="B37" s="31"/>
      <c r="C37" s="31">
        <v>1220</v>
      </c>
      <c r="D37" s="85">
        <v>1211960</v>
      </c>
      <c r="E37" s="85">
        <v>372433</v>
      </c>
      <c r="F37" s="85">
        <v>871200</v>
      </c>
      <c r="G37" s="86">
        <v>0</v>
      </c>
      <c r="H37" s="48"/>
      <c r="I37" s="36"/>
    </row>
    <row r="38" spans="1:9" ht="69.75" customHeight="1" thickBot="1">
      <c r="A38" s="91" t="s">
        <v>974</v>
      </c>
      <c r="B38" s="28" t="s">
        <v>111</v>
      </c>
      <c r="C38" s="28">
        <v>1230</v>
      </c>
      <c r="D38" s="85">
        <v>320</v>
      </c>
      <c r="E38" s="85">
        <v>0</v>
      </c>
      <c r="F38" s="85">
        <v>0</v>
      </c>
      <c r="G38" s="86">
        <v>0</v>
      </c>
      <c r="H38" s="48"/>
      <c r="I38" s="36"/>
    </row>
    <row r="39" spans="1:9" ht="53.25" thickBot="1">
      <c r="A39" s="56" t="s">
        <v>794</v>
      </c>
      <c r="B39" s="31" t="s">
        <v>22</v>
      </c>
      <c r="C39" s="31">
        <v>1235</v>
      </c>
      <c r="D39" s="85">
        <v>320</v>
      </c>
      <c r="E39" s="85">
        <v>0</v>
      </c>
      <c r="F39" s="85">
        <v>0</v>
      </c>
      <c r="G39" s="86">
        <v>0</v>
      </c>
      <c r="H39" s="48"/>
      <c r="I39" s="36"/>
    </row>
    <row r="40" spans="1:9" ht="21.75" thickBot="1">
      <c r="A40" s="56" t="s">
        <v>795</v>
      </c>
      <c r="B40" s="31" t="s">
        <v>23</v>
      </c>
      <c r="C40" s="31">
        <v>1240</v>
      </c>
      <c r="D40" s="85">
        <v>0</v>
      </c>
      <c r="E40" s="85">
        <v>0</v>
      </c>
      <c r="F40" s="80">
        <v>0</v>
      </c>
      <c r="G40" s="80">
        <v>0</v>
      </c>
      <c r="H40" s="48"/>
      <c r="I40" s="36"/>
    </row>
    <row r="41" spans="1:9" ht="42.75" thickBot="1">
      <c r="A41" s="56" t="s">
        <v>796</v>
      </c>
      <c r="B41" s="31" t="s">
        <v>770</v>
      </c>
      <c r="C41" s="31">
        <v>1241</v>
      </c>
      <c r="D41" s="85">
        <v>0</v>
      </c>
      <c r="E41" s="85">
        <v>0</v>
      </c>
      <c r="F41" s="85">
        <v>0</v>
      </c>
      <c r="G41" s="86">
        <v>0</v>
      </c>
      <c r="H41" s="48"/>
      <c r="I41" s="36"/>
    </row>
    <row r="42" spans="1:9" ht="21.75" thickBot="1">
      <c r="A42" s="93" t="s">
        <v>24</v>
      </c>
      <c r="B42" s="31" t="s">
        <v>25</v>
      </c>
      <c r="C42" s="31">
        <v>1250</v>
      </c>
      <c r="D42" s="85">
        <v>0</v>
      </c>
      <c r="E42" s="85">
        <v>0</v>
      </c>
      <c r="F42" s="85">
        <v>0</v>
      </c>
      <c r="G42" s="86">
        <v>0</v>
      </c>
      <c r="H42" s="48"/>
      <c r="I42" s="36"/>
    </row>
    <row r="43" spans="1:9" ht="21.75" thickBot="1">
      <c r="A43" s="93" t="s">
        <v>26</v>
      </c>
      <c r="B43" s="31" t="s">
        <v>27</v>
      </c>
      <c r="C43" s="31">
        <v>1260</v>
      </c>
      <c r="D43" s="85">
        <v>0</v>
      </c>
      <c r="E43" s="85">
        <v>0</v>
      </c>
      <c r="F43" s="80">
        <v>0</v>
      </c>
      <c r="G43" s="80">
        <v>0</v>
      </c>
      <c r="H43" s="48"/>
      <c r="I43" s="36"/>
    </row>
    <row r="44" spans="1:9" ht="21.75" thickBot="1">
      <c r="A44" s="93" t="s">
        <v>855</v>
      </c>
      <c r="B44" s="33" t="s">
        <v>215</v>
      </c>
      <c r="C44" s="31">
        <v>1280</v>
      </c>
      <c r="D44" s="85">
        <v>2</v>
      </c>
      <c r="E44" s="80">
        <v>193</v>
      </c>
      <c r="F44" s="85">
        <v>312</v>
      </c>
      <c r="G44" s="86">
        <v>0</v>
      </c>
      <c r="H44" s="48"/>
      <c r="I44" s="36"/>
    </row>
    <row r="45" spans="1:9" ht="21.75" thickBot="1">
      <c r="A45" s="93" t="s">
        <v>734</v>
      </c>
      <c r="B45" s="33" t="s">
        <v>735</v>
      </c>
      <c r="C45" s="31">
        <v>1290</v>
      </c>
      <c r="D45" s="85">
        <v>0</v>
      </c>
      <c r="E45" s="80">
        <v>0</v>
      </c>
      <c r="F45" s="85">
        <v>0</v>
      </c>
      <c r="G45" s="86">
        <v>0</v>
      </c>
      <c r="H45" s="48"/>
      <c r="I45" s="36"/>
    </row>
    <row r="46" spans="1:9" ht="21.75" thickBot="1">
      <c r="A46" s="94" t="s">
        <v>28</v>
      </c>
      <c r="B46" s="29" t="s">
        <v>29</v>
      </c>
      <c r="C46" s="29">
        <v>1310</v>
      </c>
      <c r="D46" s="85">
        <v>0</v>
      </c>
      <c r="E46" s="85">
        <v>0</v>
      </c>
      <c r="F46" s="80">
        <v>0</v>
      </c>
      <c r="G46" s="80">
        <v>0</v>
      </c>
      <c r="H46" s="48"/>
      <c r="I46" s="36"/>
    </row>
    <row r="47" spans="1:9" ht="21.75" thickBot="1">
      <c r="A47" s="91" t="s">
        <v>30</v>
      </c>
      <c r="B47" s="28" t="s">
        <v>31</v>
      </c>
      <c r="C47" s="28">
        <v>1320</v>
      </c>
      <c r="D47" s="85">
        <v>0</v>
      </c>
      <c r="E47" s="80">
        <v>0</v>
      </c>
      <c r="F47" s="85">
        <v>0</v>
      </c>
      <c r="G47" s="86">
        <v>0</v>
      </c>
      <c r="H47" s="48"/>
      <c r="I47" s="36"/>
    </row>
    <row r="48" spans="1:9" ht="32.25" thickBot="1">
      <c r="A48" s="93" t="s">
        <v>771</v>
      </c>
      <c r="B48" s="31" t="s">
        <v>32</v>
      </c>
      <c r="C48" s="31">
        <v>1330</v>
      </c>
      <c r="D48" s="85">
        <v>0</v>
      </c>
      <c r="E48" s="80">
        <v>0</v>
      </c>
      <c r="F48" s="85">
        <v>0</v>
      </c>
      <c r="G48" s="86">
        <v>0</v>
      </c>
      <c r="H48" s="48"/>
      <c r="I48" s="36"/>
    </row>
    <row r="49" spans="1:9" ht="68.25" customHeight="1" thickBot="1">
      <c r="A49" s="93" t="s">
        <v>856</v>
      </c>
      <c r="B49" s="31" t="s">
        <v>103</v>
      </c>
      <c r="C49" s="31">
        <v>1340</v>
      </c>
      <c r="D49" s="85">
        <v>1257</v>
      </c>
      <c r="E49" s="80">
        <v>0</v>
      </c>
      <c r="F49" s="85">
        <v>1255</v>
      </c>
      <c r="G49" s="86">
        <v>0</v>
      </c>
      <c r="H49" s="54"/>
      <c r="I49" s="36"/>
    </row>
    <row r="50" spans="1:9" ht="21.75" thickBot="1">
      <c r="A50" s="93" t="s">
        <v>104</v>
      </c>
      <c r="B50" s="31" t="s">
        <v>105</v>
      </c>
      <c r="C50" s="31">
        <v>1350</v>
      </c>
      <c r="D50" s="85">
        <v>610582</v>
      </c>
      <c r="E50" s="80">
        <v>0</v>
      </c>
      <c r="F50" s="85">
        <v>490745</v>
      </c>
      <c r="G50" s="86">
        <v>0</v>
      </c>
      <c r="H50" s="48"/>
      <c r="I50" s="36"/>
    </row>
    <row r="51" spans="1:9" ht="90" customHeight="1" thickBot="1">
      <c r="A51" s="93" t="s">
        <v>857</v>
      </c>
      <c r="B51" s="31" t="s">
        <v>106</v>
      </c>
      <c r="C51" s="31">
        <v>1360</v>
      </c>
      <c r="D51" s="85">
        <v>600173</v>
      </c>
      <c r="E51" s="31">
        <v>373418</v>
      </c>
      <c r="F51" s="85">
        <v>373418</v>
      </c>
      <c r="G51" s="86">
        <v>0</v>
      </c>
      <c r="H51" s="54"/>
      <c r="I51" s="36"/>
    </row>
    <row r="52" spans="1:9" ht="21.75" thickBot="1">
      <c r="A52" s="93" t="s">
        <v>777</v>
      </c>
      <c r="B52" s="31" t="s">
        <v>858</v>
      </c>
      <c r="C52" s="31">
        <v>1370</v>
      </c>
      <c r="D52" s="85">
        <v>519</v>
      </c>
      <c r="E52" s="80">
        <v>0</v>
      </c>
      <c r="F52" s="85">
        <v>7199</v>
      </c>
      <c r="G52" s="86">
        <v>0</v>
      </c>
      <c r="H52" s="54"/>
      <c r="I52" s="36"/>
    </row>
    <row r="53" spans="1:9" ht="89.25" customHeight="1" thickBot="1">
      <c r="A53" s="93" t="s">
        <v>859</v>
      </c>
      <c r="B53" s="31" t="s">
        <v>107</v>
      </c>
      <c r="C53" s="31">
        <v>1380</v>
      </c>
      <c r="D53" s="85">
        <v>0</v>
      </c>
      <c r="E53" s="80">
        <v>0</v>
      </c>
      <c r="F53" s="85">
        <v>0</v>
      </c>
      <c r="G53" s="86">
        <v>0</v>
      </c>
      <c r="H53" s="48"/>
      <c r="I53" s="36"/>
    </row>
    <row r="54" spans="1:9" ht="53.25" thickBot="1">
      <c r="A54" s="93" t="s">
        <v>835</v>
      </c>
      <c r="B54" s="31" t="s">
        <v>830</v>
      </c>
      <c r="C54" s="31">
        <v>1418</v>
      </c>
      <c r="D54" s="85">
        <v>0</v>
      </c>
      <c r="E54" s="80">
        <v>0</v>
      </c>
      <c r="F54" s="85">
        <v>0</v>
      </c>
      <c r="G54" s="86">
        <v>0</v>
      </c>
      <c r="H54" s="48"/>
      <c r="I54" s="36"/>
    </row>
    <row r="55" spans="1:9" ht="21.75" thickBot="1">
      <c r="A55" s="93" t="s">
        <v>860</v>
      </c>
      <c r="B55" s="31" t="s">
        <v>861</v>
      </c>
      <c r="C55" s="31">
        <v>1419</v>
      </c>
      <c r="D55" s="85">
        <v>0</v>
      </c>
      <c r="E55" s="85">
        <v>0</v>
      </c>
      <c r="F55" s="80">
        <v>0</v>
      </c>
      <c r="G55" s="80">
        <v>0</v>
      </c>
      <c r="H55" s="48"/>
      <c r="I55" s="36"/>
    </row>
    <row r="56" spans="1:9" ht="21.75" thickBot="1">
      <c r="A56" s="93" t="s">
        <v>862</v>
      </c>
      <c r="B56" s="31" t="s">
        <v>863</v>
      </c>
      <c r="C56" s="31">
        <v>1420</v>
      </c>
      <c r="D56" s="221">
        <v>-451</v>
      </c>
      <c r="E56" s="221">
        <v>-1178</v>
      </c>
      <c r="F56" s="80">
        <v>0</v>
      </c>
      <c r="G56" s="80">
        <v>0</v>
      </c>
      <c r="H56" s="48"/>
      <c r="I56" s="36"/>
    </row>
    <row r="57" spans="1:9" ht="21.75" thickBot="1">
      <c r="A57" s="93" t="s">
        <v>864</v>
      </c>
      <c r="B57" s="31" t="s">
        <v>865</v>
      </c>
      <c r="C57" s="31">
        <v>1421</v>
      </c>
      <c r="D57" s="85">
        <v>0</v>
      </c>
      <c r="E57" s="85">
        <v>0</v>
      </c>
      <c r="F57" s="80">
        <v>0</v>
      </c>
      <c r="G57" s="80">
        <v>0</v>
      </c>
      <c r="H57" s="48"/>
      <c r="I57" s="36"/>
    </row>
    <row r="58" spans="1:9" ht="21.75" thickBot="1">
      <c r="A58" s="91" t="s">
        <v>1036</v>
      </c>
      <c r="B58" s="28" t="s">
        <v>1037</v>
      </c>
      <c r="C58" s="28">
        <v>1422</v>
      </c>
      <c r="D58" s="221">
        <v>-442</v>
      </c>
      <c r="E58" s="222">
        <v>0</v>
      </c>
      <c r="F58" s="221">
        <v>-1729</v>
      </c>
      <c r="G58" s="86">
        <v>0</v>
      </c>
      <c r="H58" s="48"/>
      <c r="I58" s="120"/>
    </row>
    <row r="59" spans="1:9" ht="53.25" thickBot="1">
      <c r="A59" s="93" t="s">
        <v>1038</v>
      </c>
      <c r="B59" s="31" t="s">
        <v>1039</v>
      </c>
      <c r="C59" s="31">
        <v>1423</v>
      </c>
      <c r="D59" s="85">
        <v>0</v>
      </c>
      <c r="E59" s="80">
        <v>0</v>
      </c>
      <c r="F59" s="85">
        <v>0</v>
      </c>
      <c r="G59" s="86">
        <v>0</v>
      </c>
      <c r="H59" s="48"/>
      <c r="I59" s="120"/>
    </row>
    <row r="60" spans="1:9" ht="42.75" thickBot="1">
      <c r="A60" s="93" t="s">
        <v>1040</v>
      </c>
      <c r="B60" s="31" t="s">
        <v>1041</v>
      </c>
      <c r="C60" s="31">
        <v>1424</v>
      </c>
      <c r="D60" s="85">
        <v>0</v>
      </c>
      <c r="E60" s="80">
        <v>0</v>
      </c>
      <c r="F60" s="85">
        <v>0</v>
      </c>
      <c r="G60" s="86">
        <v>0</v>
      </c>
      <c r="H60" s="48"/>
      <c r="I60" s="120"/>
    </row>
    <row r="61" spans="1:9" ht="48" thickBot="1">
      <c r="A61" s="68" t="s">
        <v>866</v>
      </c>
      <c r="B61" s="95"/>
      <c r="C61" s="31">
        <v>1425</v>
      </c>
      <c r="D61" s="85">
        <v>409472</v>
      </c>
      <c r="E61" s="85">
        <v>426572</v>
      </c>
      <c r="F61" s="80">
        <v>0</v>
      </c>
      <c r="G61" s="80">
        <v>0</v>
      </c>
      <c r="H61" s="48"/>
      <c r="I61" s="36"/>
    </row>
    <row r="62" spans="1:9" ht="48" thickBot="1">
      <c r="A62" s="68" t="s">
        <v>391</v>
      </c>
      <c r="B62" s="31" t="s">
        <v>565</v>
      </c>
      <c r="C62" s="31">
        <v>1430</v>
      </c>
      <c r="D62" s="85">
        <v>409472</v>
      </c>
      <c r="E62" s="85">
        <v>426572</v>
      </c>
      <c r="F62" s="80">
        <v>0</v>
      </c>
      <c r="G62" s="80">
        <v>0</v>
      </c>
      <c r="H62" s="48"/>
      <c r="I62" s="36"/>
    </row>
    <row r="63" spans="1:9" ht="81.75" customHeight="1" thickBot="1">
      <c r="A63" s="132" t="s">
        <v>1074</v>
      </c>
      <c r="B63" s="31" t="s">
        <v>385</v>
      </c>
      <c r="C63" s="31">
        <v>1440</v>
      </c>
      <c r="D63" s="85">
        <v>0</v>
      </c>
      <c r="E63" s="85">
        <v>0</v>
      </c>
      <c r="F63" s="80">
        <v>0</v>
      </c>
      <c r="G63" s="80">
        <v>0</v>
      </c>
      <c r="H63" s="48"/>
      <c r="I63" s="36"/>
    </row>
    <row r="64" spans="1:9" ht="74.25" thickBot="1">
      <c r="A64" s="93" t="s">
        <v>975</v>
      </c>
      <c r="B64" s="31" t="s">
        <v>670</v>
      </c>
      <c r="C64" s="31">
        <v>1443</v>
      </c>
      <c r="D64" s="85">
        <v>0</v>
      </c>
      <c r="E64" s="85">
        <v>0</v>
      </c>
      <c r="F64" s="80">
        <v>0</v>
      </c>
      <c r="G64" s="80">
        <v>0</v>
      </c>
      <c r="H64" s="48"/>
      <c r="I64" s="36"/>
    </row>
    <row r="65" spans="1:9" ht="53.25" thickBot="1">
      <c r="A65" s="56" t="s">
        <v>984</v>
      </c>
      <c r="B65" s="31" t="s">
        <v>772</v>
      </c>
      <c r="C65" s="31">
        <v>1445</v>
      </c>
      <c r="D65" s="85">
        <v>0</v>
      </c>
      <c r="E65" s="85">
        <v>0</v>
      </c>
      <c r="F65" s="80">
        <v>0</v>
      </c>
      <c r="G65" s="80">
        <v>0</v>
      </c>
      <c r="H65" s="48"/>
      <c r="I65" s="36"/>
    </row>
    <row r="66" spans="1:9" ht="42.75" thickBot="1">
      <c r="A66" s="56" t="s">
        <v>266</v>
      </c>
      <c r="B66" s="31" t="s">
        <v>773</v>
      </c>
      <c r="C66" s="31">
        <v>1448</v>
      </c>
      <c r="D66" s="85">
        <v>0</v>
      </c>
      <c r="E66" s="85">
        <v>0</v>
      </c>
      <c r="F66" s="80">
        <v>0</v>
      </c>
      <c r="G66" s="80">
        <v>0</v>
      </c>
      <c r="H66" s="48"/>
      <c r="I66" s="36"/>
    </row>
    <row r="67" spans="1:9" ht="21.75" thickBot="1">
      <c r="A67" s="56" t="s">
        <v>264</v>
      </c>
      <c r="B67" s="31" t="s">
        <v>265</v>
      </c>
      <c r="C67" s="31">
        <v>1449</v>
      </c>
      <c r="D67" s="85">
        <v>0</v>
      </c>
      <c r="E67" s="85">
        <v>0</v>
      </c>
      <c r="F67" s="80">
        <v>0</v>
      </c>
      <c r="G67" s="80">
        <v>0</v>
      </c>
      <c r="H67" s="48"/>
      <c r="I67" s="36"/>
    </row>
    <row r="68" spans="1:9" ht="21.75" thickBot="1">
      <c r="A68" s="93" t="s">
        <v>671</v>
      </c>
      <c r="B68" s="31" t="s">
        <v>672</v>
      </c>
      <c r="C68" s="31">
        <v>1450</v>
      </c>
      <c r="D68" s="85">
        <v>0</v>
      </c>
      <c r="E68" s="85">
        <v>0</v>
      </c>
      <c r="F68" s="80">
        <v>0</v>
      </c>
      <c r="G68" s="80">
        <v>0</v>
      </c>
      <c r="H68" s="48"/>
      <c r="I68" s="36"/>
    </row>
    <row r="69" spans="1:9" ht="21.75" thickBot="1">
      <c r="A69" s="93" t="s">
        <v>673</v>
      </c>
      <c r="B69" s="31" t="s">
        <v>674</v>
      </c>
      <c r="C69" s="31">
        <v>1455</v>
      </c>
      <c r="D69" s="85">
        <v>0</v>
      </c>
      <c r="E69" s="85">
        <v>0</v>
      </c>
      <c r="F69" s="80">
        <v>0</v>
      </c>
      <c r="G69" s="80">
        <v>0</v>
      </c>
      <c r="H69" s="48"/>
      <c r="I69" s="36"/>
    </row>
    <row r="70" spans="1:9" ht="21.75" thickBot="1">
      <c r="A70" s="93" t="s">
        <v>470</v>
      </c>
      <c r="B70" s="31" t="s">
        <v>471</v>
      </c>
      <c r="C70" s="31">
        <v>1460</v>
      </c>
      <c r="D70" s="85">
        <v>0</v>
      </c>
      <c r="E70" s="85">
        <v>0</v>
      </c>
      <c r="F70" s="80">
        <v>0</v>
      </c>
      <c r="G70" s="80">
        <v>0</v>
      </c>
      <c r="H70" s="48"/>
      <c r="I70" s="36"/>
    </row>
    <row r="71" spans="1:9" ht="21.75" thickBot="1">
      <c r="A71" s="93" t="s">
        <v>95</v>
      </c>
      <c r="B71" s="31" t="s">
        <v>96</v>
      </c>
      <c r="C71" s="31">
        <v>1465</v>
      </c>
      <c r="D71" s="85">
        <v>0</v>
      </c>
      <c r="E71" s="85">
        <v>0</v>
      </c>
      <c r="F71" s="80">
        <v>0</v>
      </c>
      <c r="G71" s="80">
        <v>0</v>
      </c>
      <c r="H71" s="48"/>
      <c r="I71" s="36"/>
    </row>
    <row r="72" spans="1:9" ht="21.75" thickBot="1">
      <c r="A72" s="93" t="s">
        <v>97</v>
      </c>
      <c r="B72" s="31" t="s">
        <v>98</v>
      </c>
      <c r="C72" s="31">
        <v>1470</v>
      </c>
      <c r="D72" s="85">
        <v>0</v>
      </c>
      <c r="E72" s="85">
        <v>0</v>
      </c>
      <c r="F72" s="80">
        <v>0</v>
      </c>
      <c r="G72" s="80">
        <v>0</v>
      </c>
      <c r="H72" s="48"/>
      <c r="I72" s="36"/>
    </row>
    <row r="73" spans="1:9" ht="32.25" thickBot="1">
      <c r="A73" s="93" t="s">
        <v>429</v>
      </c>
      <c r="B73" s="31" t="s">
        <v>709</v>
      </c>
      <c r="C73" s="31">
        <v>1475</v>
      </c>
      <c r="D73" s="85">
        <v>0</v>
      </c>
      <c r="E73" s="85">
        <v>0</v>
      </c>
      <c r="F73" s="80">
        <v>0</v>
      </c>
      <c r="G73" s="80">
        <v>0</v>
      </c>
      <c r="H73" s="48"/>
      <c r="I73" s="36"/>
    </row>
    <row r="74" spans="1:9" ht="21.75" thickBot="1">
      <c r="A74" s="93" t="s">
        <v>867</v>
      </c>
      <c r="B74" s="31" t="s">
        <v>738</v>
      </c>
      <c r="C74" s="31">
        <v>1485</v>
      </c>
      <c r="D74" s="85">
        <v>0</v>
      </c>
      <c r="E74" s="85">
        <v>0</v>
      </c>
      <c r="F74" s="80">
        <v>0</v>
      </c>
      <c r="G74" s="80">
        <v>0</v>
      </c>
      <c r="H74" s="54"/>
      <c r="I74" s="36"/>
    </row>
    <row r="75" spans="1:9" ht="21.75" thickBot="1">
      <c r="A75" s="93" t="s">
        <v>776</v>
      </c>
      <c r="B75" s="31" t="s">
        <v>868</v>
      </c>
      <c r="C75" s="31">
        <v>1495</v>
      </c>
      <c r="D75" s="85">
        <v>0</v>
      </c>
      <c r="E75" s="85">
        <v>0</v>
      </c>
      <c r="F75" s="80">
        <v>0</v>
      </c>
      <c r="G75" s="80">
        <v>0</v>
      </c>
      <c r="H75" s="48"/>
      <c r="I75" s="36"/>
    </row>
    <row r="76" spans="1:9" ht="21.75" thickBot="1">
      <c r="A76" s="93" t="s">
        <v>725</v>
      </c>
      <c r="B76" s="31" t="s">
        <v>774</v>
      </c>
      <c r="C76" s="31">
        <v>1505</v>
      </c>
      <c r="D76" s="85">
        <v>0</v>
      </c>
      <c r="E76" s="85">
        <v>0</v>
      </c>
      <c r="F76" s="80">
        <v>0</v>
      </c>
      <c r="G76" s="80">
        <v>0</v>
      </c>
      <c r="H76" s="48"/>
      <c r="I76" s="36"/>
    </row>
    <row r="77" spans="1:9" ht="22.5" customHeight="1" thickBot="1">
      <c r="A77" s="93" t="s">
        <v>1075</v>
      </c>
      <c r="B77" s="28" t="s">
        <v>1076</v>
      </c>
      <c r="C77" s="31">
        <v>1507</v>
      </c>
      <c r="D77" s="85">
        <v>0</v>
      </c>
      <c r="E77" s="85">
        <v>0</v>
      </c>
      <c r="F77" s="80">
        <v>0</v>
      </c>
      <c r="G77" s="80">
        <v>0</v>
      </c>
      <c r="H77" s="48"/>
      <c r="I77" s="36"/>
    </row>
    <row r="78" spans="1:9" ht="21.75" thickBot="1">
      <c r="A78" s="106" t="s">
        <v>1021</v>
      </c>
      <c r="B78" s="28" t="s">
        <v>1022</v>
      </c>
      <c r="C78" s="28">
        <v>1508</v>
      </c>
      <c r="D78" s="85">
        <v>0</v>
      </c>
      <c r="E78" s="80">
        <v>0</v>
      </c>
      <c r="F78" s="85">
        <v>0</v>
      </c>
      <c r="G78" s="85">
        <v>0</v>
      </c>
      <c r="H78" s="48"/>
      <c r="I78" s="108"/>
    </row>
    <row r="79" spans="1:9" ht="27" thickBot="1">
      <c r="A79" s="70" t="s">
        <v>869</v>
      </c>
      <c r="B79" s="31" t="s">
        <v>566</v>
      </c>
      <c r="C79" s="31">
        <v>1510</v>
      </c>
      <c r="D79" s="85">
        <v>1691049</v>
      </c>
      <c r="E79" s="80">
        <v>0</v>
      </c>
      <c r="F79" s="85">
        <v>626538</v>
      </c>
      <c r="G79" s="86">
        <v>319287</v>
      </c>
      <c r="H79" s="48"/>
      <c r="I79" s="36"/>
    </row>
    <row r="80" spans="1:9" ht="21.75" thickBot="1">
      <c r="A80" s="71" t="s">
        <v>870</v>
      </c>
      <c r="B80" s="31" t="s">
        <v>430</v>
      </c>
      <c r="C80" s="31">
        <v>1520</v>
      </c>
      <c r="D80" s="221">
        <v>-29024</v>
      </c>
      <c r="E80" s="80">
        <v>0</v>
      </c>
      <c r="F80" s="85">
        <v>32771</v>
      </c>
      <c r="G80" s="86">
        <v>32771</v>
      </c>
      <c r="H80" s="54"/>
      <c r="I80" s="36"/>
    </row>
    <row r="81" spans="1:9" ht="63.75" thickBot="1">
      <c r="A81" s="56" t="s">
        <v>976</v>
      </c>
      <c r="B81" s="96" t="s">
        <v>431</v>
      </c>
      <c r="C81" s="32">
        <v>1530</v>
      </c>
      <c r="D81" s="221">
        <v>0</v>
      </c>
      <c r="E81" s="80">
        <v>0</v>
      </c>
      <c r="F81" s="85">
        <v>0</v>
      </c>
      <c r="G81" s="86">
        <v>0</v>
      </c>
      <c r="H81" s="48"/>
      <c r="I81" s="36"/>
    </row>
    <row r="82" spans="1:9" ht="32.25" thickBot="1">
      <c r="A82" s="56" t="s">
        <v>498</v>
      </c>
      <c r="B82" s="96" t="s">
        <v>466</v>
      </c>
      <c r="C82" s="32">
        <v>1540</v>
      </c>
      <c r="D82" s="221">
        <v>-28119</v>
      </c>
      <c r="E82" s="80">
        <v>0</v>
      </c>
      <c r="F82" s="85">
        <v>27270</v>
      </c>
      <c r="G82" s="86">
        <v>27270</v>
      </c>
      <c r="H82" s="54"/>
      <c r="I82" s="36"/>
    </row>
    <row r="83" spans="1:9" ht="42.75" thickBot="1">
      <c r="A83" s="56" t="s">
        <v>871</v>
      </c>
      <c r="B83" s="96" t="s">
        <v>872</v>
      </c>
      <c r="C83" s="32">
        <v>1544</v>
      </c>
      <c r="D83" s="85">
        <v>0</v>
      </c>
      <c r="E83" s="80">
        <v>0</v>
      </c>
      <c r="F83" s="85">
        <v>0</v>
      </c>
      <c r="G83" s="86">
        <v>0</v>
      </c>
      <c r="H83" s="48"/>
      <c r="I83" s="36"/>
    </row>
    <row r="84" spans="1:9" ht="32.25" thickBot="1">
      <c r="A84" s="56" t="s">
        <v>873</v>
      </c>
      <c r="B84" s="96" t="s">
        <v>874</v>
      </c>
      <c r="C84" s="32">
        <v>1545</v>
      </c>
      <c r="D84" s="85">
        <v>0</v>
      </c>
      <c r="E84" s="80">
        <v>0</v>
      </c>
      <c r="F84" s="85">
        <v>0</v>
      </c>
      <c r="G84" s="86">
        <v>0</v>
      </c>
      <c r="H84" s="48"/>
      <c r="I84" s="36"/>
    </row>
    <row r="85" spans="1:9" ht="32.25" thickBot="1">
      <c r="A85" s="56" t="s">
        <v>242</v>
      </c>
      <c r="B85" s="96" t="s">
        <v>520</v>
      </c>
      <c r="C85" s="32">
        <v>1550</v>
      </c>
      <c r="D85" s="85">
        <v>0</v>
      </c>
      <c r="E85" s="80">
        <v>0</v>
      </c>
      <c r="F85" s="85">
        <v>0</v>
      </c>
      <c r="G85" s="86">
        <v>0</v>
      </c>
      <c r="H85" s="48"/>
      <c r="I85" s="36"/>
    </row>
    <row r="86" spans="1:9" ht="32.25" thickBot="1">
      <c r="A86" s="56" t="s">
        <v>875</v>
      </c>
      <c r="B86" s="96" t="s">
        <v>664</v>
      </c>
      <c r="C86" s="32">
        <v>1560</v>
      </c>
      <c r="D86" s="221">
        <v>-682</v>
      </c>
      <c r="E86" s="80">
        <v>0</v>
      </c>
      <c r="F86" s="85">
        <v>4755</v>
      </c>
      <c r="G86" s="86">
        <v>4755</v>
      </c>
      <c r="H86" s="48"/>
      <c r="I86" s="36"/>
    </row>
    <row r="87" spans="1:9" ht="32.25" thickBot="1">
      <c r="A87" s="56" t="s">
        <v>876</v>
      </c>
      <c r="B87" s="96" t="s">
        <v>877</v>
      </c>
      <c r="C87" s="32">
        <v>1565</v>
      </c>
      <c r="D87" s="221">
        <v>-223</v>
      </c>
      <c r="E87" s="80">
        <v>0</v>
      </c>
      <c r="F87" s="85">
        <v>746</v>
      </c>
      <c r="G87" s="86">
        <v>746</v>
      </c>
      <c r="H87" s="48"/>
      <c r="I87" s="36"/>
    </row>
    <row r="88" spans="1:9" ht="15" thickBot="1">
      <c r="A88" s="71" t="s">
        <v>665</v>
      </c>
      <c r="B88" s="96" t="s">
        <v>567</v>
      </c>
      <c r="C88" s="32">
        <v>1570</v>
      </c>
      <c r="D88" s="85">
        <v>11088</v>
      </c>
      <c r="E88" s="80">
        <v>0</v>
      </c>
      <c r="F88" s="85">
        <v>134008</v>
      </c>
      <c r="G88" s="86">
        <v>0</v>
      </c>
      <c r="H88" s="48"/>
      <c r="I88" s="36"/>
    </row>
    <row r="89" spans="1:9" ht="43.5" customHeight="1" thickBot="1">
      <c r="A89" s="72" t="s">
        <v>467</v>
      </c>
      <c r="B89" s="96" t="s">
        <v>568</v>
      </c>
      <c r="C89" s="32">
        <v>1575</v>
      </c>
      <c r="D89" s="85">
        <v>11088</v>
      </c>
      <c r="E89" s="80">
        <v>0</v>
      </c>
      <c r="F89" s="85">
        <v>134008</v>
      </c>
      <c r="G89" s="86">
        <v>0</v>
      </c>
      <c r="H89" s="48"/>
      <c r="I89" s="36"/>
    </row>
    <row r="90" spans="1:9" ht="21.75" thickBot="1">
      <c r="A90" s="72" t="s">
        <v>569</v>
      </c>
      <c r="B90" s="96" t="s">
        <v>570</v>
      </c>
      <c r="C90" s="32">
        <v>1580</v>
      </c>
      <c r="D90" s="85">
        <v>0</v>
      </c>
      <c r="E90" s="80">
        <v>0</v>
      </c>
      <c r="F90" s="85">
        <v>0</v>
      </c>
      <c r="G90" s="86">
        <v>0</v>
      </c>
      <c r="H90" s="48"/>
      <c r="I90" s="36"/>
    </row>
    <row r="91" spans="1:9" ht="15" thickBot="1">
      <c r="A91" s="56" t="s">
        <v>666</v>
      </c>
      <c r="B91" s="96" t="s">
        <v>571</v>
      </c>
      <c r="C91" s="32">
        <v>1590</v>
      </c>
      <c r="D91" s="85">
        <v>319408</v>
      </c>
      <c r="E91" s="80">
        <v>0</v>
      </c>
      <c r="F91" s="85">
        <v>168959</v>
      </c>
      <c r="G91" s="86">
        <v>0</v>
      </c>
      <c r="H91" s="48"/>
      <c r="I91" s="36"/>
    </row>
    <row r="92" spans="1:9" ht="21.75" thickBot="1">
      <c r="A92" s="72" t="s">
        <v>468</v>
      </c>
      <c r="B92" s="96" t="s">
        <v>572</v>
      </c>
      <c r="C92" s="32">
        <v>1595</v>
      </c>
      <c r="D92" s="85">
        <v>328073</v>
      </c>
      <c r="E92" s="80">
        <v>0</v>
      </c>
      <c r="F92" s="85">
        <v>74164</v>
      </c>
      <c r="G92" s="86">
        <v>0</v>
      </c>
      <c r="H92" s="48"/>
      <c r="I92" s="36"/>
    </row>
    <row r="93" spans="1:9" ht="15" thickBot="1">
      <c r="A93" s="72" t="s">
        <v>560</v>
      </c>
      <c r="B93" s="96" t="s">
        <v>573</v>
      </c>
      <c r="C93" s="32">
        <v>1600</v>
      </c>
      <c r="D93" s="221">
        <v>-8665</v>
      </c>
      <c r="E93" s="80">
        <v>0</v>
      </c>
      <c r="F93" s="85">
        <v>94795</v>
      </c>
      <c r="G93" s="86">
        <v>0</v>
      </c>
      <c r="H93" s="48"/>
      <c r="I93" s="36"/>
    </row>
    <row r="94" spans="1:9" ht="15" thickBot="1">
      <c r="A94" s="71" t="s">
        <v>667</v>
      </c>
      <c r="B94" s="96" t="s">
        <v>668</v>
      </c>
      <c r="C94" s="32">
        <v>1610</v>
      </c>
      <c r="D94" s="85">
        <v>4410</v>
      </c>
      <c r="E94" s="80">
        <v>0</v>
      </c>
      <c r="F94" s="85">
        <v>4284</v>
      </c>
      <c r="G94" s="86">
        <v>0</v>
      </c>
      <c r="H94" s="48"/>
      <c r="I94" s="36"/>
    </row>
    <row r="95" spans="1:9" ht="15" thickBot="1">
      <c r="A95" s="71" t="s">
        <v>878</v>
      </c>
      <c r="B95" s="96" t="s">
        <v>669</v>
      </c>
      <c r="C95" s="32">
        <v>1630</v>
      </c>
      <c r="D95" s="85">
        <v>1385167</v>
      </c>
      <c r="E95" s="80">
        <v>0</v>
      </c>
      <c r="F95" s="85">
        <v>286516</v>
      </c>
      <c r="G95" s="86">
        <v>286516</v>
      </c>
      <c r="H95" s="48"/>
      <c r="I95" s="36"/>
    </row>
    <row r="96" spans="1:9" ht="32.25" thickBot="1">
      <c r="A96" s="72" t="s">
        <v>977</v>
      </c>
      <c r="B96" s="96" t="s">
        <v>879</v>
      </c>
      <c r="C96" s="32">
        <v>1631</v>
      </c>
      <c r="D96" s="85">
        <v>1384707</v>
      </c>
      <c r="E96" s="80">
        <v>0</v>
      </c>
      <c r="F96" s="85">
        <v>259582</v>
      </c>
      <c r="G96" s="86">
        <v>259582</v>
      </c>
      <c r="H96" s="48"/>
      <c r="I96" s="36"/>
    </row>
    <row r="97" spans="1:9" ht="53.25" thickBot="1">
      <c r="A97" s="57" t="s">
        <v>985</v>
      </c>
      <c r="B97" s="96" t="s">
        <v>880</v>
      </c>
      <c r="C97" s="32">
        <v>1632</v>
      </c>
      <c r="D97" s="85">
        <v>0</v>
      </c>
      <c r="E97" s="80">
        <v>0</v>
      </c>
      <c r="F97" s="85">
        <v>0</v>
      </c>
      <c r="G97" s="86">
        <v>0</v>
      </c>
      <c r="H97" s="48"/>
      <c r="I97" s="36"/>
    </row>
    <row r="98" spans="1:9" ht="32.25" thickBot="1">
      <c r="A98" s="57" t="s">
        <v>881</v>
      </c>
      <c r="B98" s="96" t="s">
        <v>882</v>
      </c>
      <c r="C98" s="32">
        <v>1633</v>
      </c>
      <c r="D98" s="85">
        <v>1109409</v>
      </c>
      <c r="E98" s="80">
        <v>0</v>
      </c>
      <c r="F98" s="85">
        <v>199930</v>
      </c>
      <c r="G98" s="86">
        <v>199930</v>
      </c>
      <c r="H98" s="48"/>
      <c r="I98" s="36"/>
    </row>
    <row r="99" spans="1:9" ht="32.25" thickBot="1">
      <c r="A99" s="57" t="s">
        <v>883</v>
      </c>
      <c r="B99" s="96" t="s">
        <v>884</v>
      </c>
      <c r="C99" s="32">
        <v>1634</v>
      </c>
      <c r="D99" s="85">
        <v>0</v>
      </c>
      <c r="E99" s="80">
        <v>0</v>
      </c>
      <c r="F99" s="85">
        <v>0</v>
      </c>
      <c r="G99" s="86">
        <v>0</v>
      </c>
      <c r="H99" s="48"/>
      <c r="I99" s="36"/>
    </row>
    <row r="100" spans="1:9" ht="32.25" thickBot="1">
      <c r="A100" s="57" t="s">
        <v>885</v>
      </c>
      <c r="B100" s="96" t="s">
        <v>886</v>
      </c>
      <c r="C100" s="32">
        <v>1635</v>
      </c>
      <c r="D100" s="85">
        <v>0</v>
      </c>
      <c r="E100" s="80">
        <v>0</v>
      </c>
      <c r="F100" s="85">
        <v>0</v>
      </c>
      <c r="G100" s="86">
        <v>0</v>
      </c>
      <c r="H100" s="48"/>
      <c r="I100" s="36"/>
    </row>
    <row r="101" spans="1:9" ht="32.25" thickBot="1">
      <c r="A101" s="57" t="s">
        <v>887</v>
      </c>
      <c r="B101" s="96" t="s">
        <v>888</v>
      </c>
      <c r="C101" s="32">
        <v>1636</v>
      </c>
      <c r="D101" s="85">
        <v>0</v>
      </c>
      <c r="E101" s="80">
        <v>0</v>
      </c>
      <c r="F101" s="85">
        <v>0</v>
      </c>
      <c r="G101" s="86">
        <v>0</v>
      </c>
      <c r="H101" s="48"/>
      <c r="I101" s="36"/>
    </row>
    <row r="102" spans="1:9" ht="32.25" thickBot="1">
      <c r="A102" s="57" t="s">
        <v>889</v>
      </c>
      <c r="B102" s="96" t="s">
        <v>890</v>
      </c>
      <c r="C102" s="32">
        <v>1637</v>
      </c>
      <c r="D102" s="85">
        <v>223897</v>
      </c>
      <c r="E102" s="80">
        <v>0</v>
      </c>
      <c r="F102" s="85">
        <v>50347</v>
      </c>
      <c r="G102" s="86">
        <v>50347</v>
      </c>
      <c r="H102" s="48"/>
      <c r="I102" s="36"/>
    </row>
    <row r="103" spans="1:9" ht="32.25" thickBot="1">
      <c r="A103" s="57" t="s">
        <v>891</v>
      </c>
      <c r="B103" s="96" t="s">
        <v>892</v>
      </c>
      <c r="C103" s="32">
        <v>1638</v>
      </c>
      <c r="D103" s="85">
        <v>51401</v>
      </c>
      <c r="E103" s="80">
        <v>0</v>
      </c>
      <c r="F103" s="85">
        <v>9305</v>
      </c>
      <c r="G103" s="86">
        <v>9305</v>
      </c>
      <c r="H103" s="54"/>
      <c r="I103" s="36"/>
    </row>
    <row r="104" spans="1:9" ht="21.75" thickBot="1">
      <c r="A104" s="72" t="s">
        <v>893</v>
      </c>
      <c r="B104" s="96" t="s">
        <v>894</v>
      </c>
      <c r="C104" s="32">
        <v>1639</v>
      </c>
      <c r="D104" s="85">
        <v>460</v>
      </c>
      <c r="E104" s="80">
        <v>0</v>
      </c>
      <c r="F104" s="85">
        <v>26934</v>
      </c>
      <c r="G104" s="86">
        <v>26934</v>
      </c>
      <c r="H104" s="48"/>
      <c r="I104" s="36"/>
    </row>
    <row r="105" spans="1:9" ht="37.5" customHeight="1" thickBot="1">
      <c r="A105" s="57" t="s">
        <v>986</v>
      </c>
      <c r="B105" s="96" t="s">
        <v>895</v>
      </c>
      <c r="C105" s="32">
        <v>1640</v>
      </c>
      <c r="D105" s="85">
        <v>0</v>
      </c>
      <c r="E105" s="80">
        <v>0</v>
      </c>
      <c r="F105" s="85">
        <v>0</v>
      </c>
      <c r="G105" s="86">
        <v>0</v>
      </c>
      <c r="H105" s="48"/>
      <c r="I105" s="36"/>
    </row>
    <row r="106" spans="1:9" ht="32.25" thickBot="1">
      <c r="A106" s="57" t="s">
        <v>896</v>
      </c>
      <c r="B106" s="96" t="s">
        <v>897</v>
      </c>
      <c r="C106" s="32">
        <v>1641</v>
      </c>
      <c r="D106" s="221">
        <v>-271</v>
      </c>
      <c r="E106" s="80">
        <v>0</v>
      </c>
      <c r="F106" s="85">
        <v>13539</v>
      </c>
      <c r="G106" s="86">
        <v>13539</v>
      </c>
      <c r="H106" s="48"/>
      <c r="I106" s="36"/>
    </row>
    <row r="107" spans="1:9" ht="32.25" thickBot="1">
      <c r="A107" s="57" t="s">
        <v>898</v>
      </c>
      <c r="B107" s="96" t="s">
        <v>899</v>
      </c>
      <c r="C107" s="32">
        <v>1642</v>
      </c>
      <c r="D107" s="85">
        <v>0</v>
      </c>
      <c r="E107" s="80">
        <v>0</v>
      </c>
      <c r="F107" s="85">
        <v>0</v>
      </c>
      <c r="G107" s="86">
        <v>0</v>
      </c>
      <c r="H107" s="48"/>
      <c r="I107" s="36"/>
    </row>
    <row r="108" spans="1:9" ht="32.25" thickBot="1">
      <c r="A108" s="57" t="s">
        <v>900</v>
      </c>
      <c r="B108" s="96" t="s">
        <v>901</v>
      </c>
      <c r="C108" s="32">
        <v>1643</v>
      </c>
      <c r="D108" s="85">
        <v>0</v>
      </c>
      <c r="E108" s="80">
        <v>0</v>
      </c>
      <c r="F108" s="85">
        <v>0</v>
      </c>
      <c r="G108" s="86">
        <v>0</v>
      </c>
      <c r="H108" s="48"/>
      <c r="I108" s="36"/>
    </row>
    <row r="109" spans="1:9" ht="32.25" thickBot="1">
      <c r="A109" s="57" t="s">
        <v>902</v>
      </c>
      <c r="B109" s="96" t="s">
        <v>903</v>
      </c>
      <c r="C109" s="32">
        <v>1644</v>
      </c>
      <c r="D109" s="85">
        <v>0</v>
      </c>
      <c r="E109" s="80">
        <v>0</v>
      </c>
      <c r="F109" s="85">
        <v>0</v>
      </c>
      <c r="G109" s="86">
        <v>0</v>
      </c>
      <c r="H109" s="48"/>
      <c r="I109" s="36"/>
    </row>
    <row r="110" spans="1:9" ht="32.25" thickBot="1">
      <c r="A110" s="57" t="s">
        <v>904</v>
      </c>
      <c r="B110" s="96" t="s">
        <v>905</v>
      </c>
      <c r="C110" s="32">
        <v>1645</v>
      </c>
      <c r="D110" s="85">
        <v>599</v>
      </c>
      <c r="E110" s="80">
        <v>0</v>
      </c>
      <c r="F110" s="85">
        <v>12626</v>
      </c>
      <c r="G110" s="86">
        <v>12626</v>
      </c>
      <c r="H110" s="48"/>
      <c r="I110" s="36"/>
    </row>
    <row r="111" spans="1:9" ht="32.25" thickBot="1">
      <c r="A111" s="57" t="s">
        <v>906</v>
      </c>
      <c r="B111" s="96" t="s">
        <v>907</v>
      </c>
      <c r="C111" s="32">
        <v>1646</v>
      </c>
      <c r="D111" s="85">
        <v>132</v>
      </c>
      <c r="E111" s="80">
        <v>0</v>
      </c>
      <c r="F111" s="85">
        <v>769</v>
      </c>
      <c r="G111" s="86">
        <v>769</v>
      </c>
      <c r="H111" s="48"/>
      <c r="I111" s="36"/>
    </row>
    <row r="112" spans="1:9" ht="42.75" thickBot="1">
      <c r="A112" s="68" t="s">
        <v>130</v>
      </c>
      <c r="B112" s="96" t="s">
        <v>574</v>
      </c>
      <c r="C112" s="32">
        <v>1720</v>
      </c>
      <c r="D112" s="85">
        <v>65667</v>
      </c>
      <c r="E112" s="85">
        <v>27437</v>
      </c>
      <c r="F112" s="85">
        <v>34638</v>
      </c>
      <c r="G112" s="86">
        <v>7225</v>
      </c>
      <c r="H112" s="48"/>
      <c r="I112" s="36"/>
    </row>
    <row r="113" spans="1:9" ht="21.75" thickBot="1">
      <c r="A113" s="71" t="s">
        <v>1058</v>
      </c>
      <c r="B113" s="31" t="s">
        <v>575</v>
      </c>
      <c r="C113" s="31">
        <v>1730</v>
      </c>
      <c r="D113" s="85">
        <v>58974</v>
      </c>
      <c r="E113" s="85">
        <v>21910</v>
      </c>
      <c r="F113" s="85">
        <v>34608</v>
      </c>
      <c r="G113" s="86">
        <v>7220</v>
      </c>
      <c r="H113" s="48"/>
      <c r="I113" s="36"/>
    </row>
    <row r="114" spans="1:9" ht="32.25" thickBot="1">
      <c r="A114" s="73" t="s">
        <v>39</v>
      </c>
      <c r="B114" s="28" t="s">
        <v>576</v>
      </c>
      <c r="C114" s="28">
        <v>1740</v>
      </c>
      <c r="D114" s="85">
        <v>0</v>
      </c>
      <c r="E114" s="85">
        <v>0</v>
      </c>
      <c r="F114" s="80">
        <v>0</v>
      </c>
      <c r="G114" s="80">
        <v>0</v>
      </c>
      <c r="H114" s="48"/>
      <c r="I114" s="36"/>
    </row>
    <row r="115" spans="1:9" ht="21.75" thickBot="1">
      <c r="A115" s="57" t="s">
        <v>469</v>
      </c>
      <c r="B115" s="31" t="s">
        <v>577</v>
      </c>
      <c r="C115" s="31">
        <v>1745</v>
      </c>
      <c r="D115" s="85">
        <v>0</v>
      </c>
      <c r="E115" s="85">
        <v>0</v>
      </c>
      <c r="F115" s="80">
        <v>0</v>
      </c>
      <c r="G115" s="80">
        <v>0</v>
      </c>
      <c r="H115" s="48"/>
      <c r="I115" s="36"/>
    </row>
    <row r="116" spans="1:9" ht="21.75" thickBot="1">
      <c r="A116" s="57" t="s">
        <v>578</v>
      </c>
      <c r="B116" s="31" t="s">
        <v>579</v>
      </c>
      <c r="C116" s="31">
        <v>1750</v>
      </c>
      <c r="D116" s="85">
        <v>0</v>
      </c>
      <c r="E116" s="85">
        <v>0</v>
      </c>
      <c r="F116" s="80">
        <v>0</v>
      </c>
      <c r="G116" s="80">
        <v>0</v>
      </c>
      <c r="H116" s="48"/>
      <c r="I116" s="36"/>
    </row>
    <row r="117" spans="1:9" ht="21.75" thickBot="1">
      <c r="A117" s="57" t="s">
        <v>542</v>
      </c>
      <c r="B117" s="31" t="s">
        <v>580</v>
      </c>
      <c r="C117" s="31">
        <v>1755</v>
      </c>
      <c r="D117" s="85">
        <v>0</v>
      </c>
      <c r="E117" s="85">
        <v>0</v>
      </c>
      <c r="F117" s="80">
        <v>0</v>
      </c>
      <c r="G117" s="80">
        <v>0</v>
      </c>
      <c r="H117" s="48"/>
      <c r="I117" s="36"/>
    </row>
    <row r="118" spans="1:9" ht="21.75" thickBot="1">
      <c r="A118" s="72" t="s">
        <v>40</v>
      </c>
      <c r="B118" s="31" t="s">
        <v>581</v>
      </c>
      <c r="C118" s="31">
        <v>1760</v>
      </c>
      <c r="D118" s="85">
        <v>2018</v>
      </c>
      <c r="E118" s="80">
        <v>0</v>
      </c>
      <c r="F118" s="85">
        <v>1743</v>
      </c>
      <c r="G118" s="86">
        <v>1743</v>
      </c>
      <c r="H118" s="48"/>
      <c r="I118" s="36"/>
    </row>
    <row r="119" spans="1:9" ht="32.25" thickBot="1">
      <c r="A119" s="57" t="s">
        <v>131</v>
      </c>
      <c r="B119" s="31" t="s">
        <v>677</v>
      </c>
      <c r="C119" s="31">
        <v>1770</v>
      </c>
      <c r="D119" s="85">
        <v>56956</v>
      </c>
      <c r="E119" s="85">
        <v>21910</v>
      </c>
      <c r="F119" s="85">
        <v>32865</v>
      </c>
      <c r="G119" s="86">
        <v>5477</v>
      </c>
      <c r="H119" s="48"/>
      <c r="I119" s="36"/>
    </row>
    <row r="120" spans="1:9" ht="53.25" thickBot="1">
      <c r="A120" s="72" t="s">
        <v>512</v>
      </c>
      <c r="B120" s="31" t="s">
        <v>513</v>
      </c>
      <c r="C120" s="31">
        <v>1780</v>
      </c>
      <c r="D120" s="85">
        <v>0</v>
      </c>
      <c r="E120" s="85">
        <v>0</v>
      </c>
      <c r="F120" s="80">
        <v>0</v>
      </c>
      <c r="G120" s="80">
        <v>0</v>
      </c>
      <c r="H120" s="48"/>
      <c r="I120" s="36"/>
    </row>
    <row r="121" spans="1:9" ht="21.75" thickBot="1">
      <c r="A121" s="72" t="s">
        <v>521</v>
      </c>
      <c r="B121" s="31" t="s">
        <v>522</v>
      </c>
      <c r="C121" s="31">
        <v>1785</v>
      </c>
      <c r="D121" s="85">
        <v>0</v>
      </c>
      <c r="E121" s="80">
        <v>0</v>
      </c>
      <c r="F121" s="85">
        <v>0</v>
      </c>
      <c r="G121" s="86">
        <v>0</v>
      </c>
      <c r="H121" s="48"/>
      <c r="I121" s="36"/>
    </row>
    <row r="122" spans="1:9" ht="15" thickBot="1">
      <c r="A122" s="72" t="s">
        <v>132</v>
      </c>
      <c r="B122" s="31" t="s">
        <v>133</v>
      </c>
      <c r="C122" s="31">
        <v>1788</v>
      </c>
      <c r="D122" s="85">
        <v>0</v>
      </c>
      <c r="E122" s="85">
        <v>0</v>
      </c>
      <c r="F122" s="85">
        <v>0</v>
      </c>
      <c r="G122" s="86">
        <v>0</v>
      </c>
      <c r="H122" s="48"/>
      <c r="I122" s="36"/>
    </row>
    <row r="123" spans="1:9" ht="84.75" thickBot="1">
      <c r="A123" s="73" t="s">
        <v>1059</v>
      </c>
      <c r="B123" s="28" t="s">
        <v>1060</v>
      </c>
      <c r="C123" s="28">
        <v>1789</v>
      </c>
      <c r="D123" s="86">
        <v>0</v>
      </c>
      <c r="E123" s="80">
        <v>0</v>
      </c>
      <c r="F123" s="86">
        <v>0</v>
      </c>
      <c r="G123" s="86">
        <v>0</v>
      </c>
      <c r="H123" s="48"/>
      <c r="I123" s="122"/>
    </row>
    <row r="124" spans="1:9" ht="32.25" thickBot="1">
      <c r="A124" s="71" t="s">
        <v>41</v>
      </c>
      <c r="B124" s="31" t="s">
        <v>514</v>
      </c>
      <c r="C124" s="31">
        <v>1790</v>
      </c>
      <c r="D124" s="85">
        <v>0</v>
      </c>
      <c r="E124" s="85">
        <v>0</v>
      </c>
      <c r="F124" s="85">
        <v>0</v>
      </c>
      <c r="G124" s="86">
        <v>0</v>
      </c>
      <c r="H124" s="48"/>
      <c r="I124" s="36"/>
    </row>
    <row r="125" spans="1:9" ht="53.25" thickBot="1">
      <c r="A125" s="72" t="s">
        <v>515</v>
      </c>
      <c r="B125" s="31" t="s">
        <v>516</v>
      </c>
      <c r="C125" s="31">
        <v>1795</v>
      </c>
      <c r="D125" s="85">
        <v>0</v>
      </c>
      <c r="E125" s="85">
        <v>0</v>
      </c>
      <c r="F125" s="80">
        <v>0</v>
      </c>
      <c r="G125" s="80">
        <v>0</v>
      </c>
      <c r="H125" s="48"/>
      <c r="I125" s="36"/>
    </row>
    <row r="126" spans="1:9" ht="42.75" thickBot="1">
      <c r="A126" s="72" t="s">
        <v>656</v>
      </c>
      <c r="B126" s="31" t="s">
        <v>657</v>
      </c>
      <c r="C126" s="31">
        <v>1800</v>
      </c>
      <c r="D126" s="85">
        <v>0</v>
      </c>
      <c r="E126" s="85">
        <v>0</v>
      </c>
      <c r="F126" s="85">
        <v>0</v>
      </c>
      <c r="G126" s="86">
        <v>0</v>
      </c>
      <c r="H126" s="48"/>
      <c r="I126" s="36"/>
    </row>
    <row r="127" spans="1:9" ht="63.75" thickBot="1">
      <c r="A127" s="72" t="s">
        <v>231</v>
      </c>
      <c r="B127" s="31" t="s">
        <v>232</v>
      </c>
      <c r="C127" s="31">
        <v>1805</v>
      </c>
      <c r="D127" s="85">
        <v>0</v>
      </c>
      <c r="E127" s="85">
        <v>0</v>
      </c>
      <c r="F127" s="80">
        <v>0</v>
      </c>
      <c r="G127" s="80">
        <v>0</v>
      </c>
      <c r="H127" s="48"/>
      <c r="I127" s="36"/>
    </row>
    <row r="128" spans="1:9" ht="15" thickBot="1">
      <c r="A128" s="71" t="s">
        <v>543</v>
      </c>
      <c r="B128" s="31" t="s">
        <v>233</v>
      </c>
      <c r="C128" s="31">
        <v>1810</v>
      </c>
      <c r="D128" s="85">
        <v>6598</v>
      </c>
      <c r="E128" s="85">
        <v>5521</v>
      </c>
      <c r="F128" s="80">
        <v>0</v>
      </c>
      <c r="G128" s="80">
        <v>0</v>
      </c>
      <c r="H128" s="48"/>
      <c r="I128" s="36"/>
    </row>
    <row r="129" spans="1:9" ht="32.25" thickBot="1">
      <c r="A129" s="56" t="s">
        <v>134</v>
      </c>
      <c r="B129" s="31" t="s">
        <v>234</v>
      </c>
      <c r="C129" s="31">
        <v>1820</v>
      </c>
      <c r="D129" s="85">
        <v>95</v>
      </c>
      <c r="E129" s="85">
        <v>6</v>
      </c>
      <c r="F129" s="85">
        <v>30</v>
      </c>
      <c r="G129" s="86">
        <v>5</v>
      </c>
      <c r="H129" s="48"/>
      <c r="I129" s="36"/>
    </row>
    <row r="130" spans="1:9" ht="21.75" thickBot="1">
      <c r="A130" s="56" t="s">
        <v>235</v>
      </c>
      <c r="B130" s="31" t="s">
        <v>236</v>
      </c>
      <c r="C130" s="31">
        <v>1825</v>
      </c>
      <c r="D130" s="85">
        <v>67</v>
      </c>
      <c r="E130" s="80">
        <v>0</v>
      </c>
      <c r="F130" s="85">
        <v>5</v>
      </c>
      <c r="G130" s="86">
        <v>5</v>
      </c>
      <c r="H130" s="48"/>
      <c r="I130" s="36"/>
    </row>
    <row r="131" spans="1:9" ht="21.75" thickBot="1">
      <c r="A131" s="56" t="s">
        <v>544</v>
      </c>
      <c r="B131" s="31" t="s">
        <v>237</v>
      </c>
      <c r="C131" s="31">
        <v>1830</v>
      </c>
      <c r="D131" s="85">
        <v>1</v>
      </c>
      <c r="E131" s="85">
        <v>0</v>
      </c>
      <c r="F131" s="85">
        <v>0</v>
      </c>
      <c r="G131" s="86">
        <v>0</v>
      </c>
      <c r="H131" s="48"/>
      <c r="I131" s="36"/>
    </row>
    <row r="132" spans="1:9" ht="24" customHeight="1" thickBot="1">
      <c r="A132" s="56" t="s">
        <v>559</v>
      </c>
      <c r="B132" s="31" t="s">
        <v>238</v>
      </c>
      <c r="C132" s="31">
        <v>1835</v>
      </c>
      <c r="D132" s="85">
        <v>27</v>
      </c>
      <c r="E132" s="85">
        <v>6</v>
      </c>
      <c r="F132" s="85">
        <v>25</v>
      </c>
      <c r="G132" s="86">
        <v>0</v>
      </c>
      <c r="H132" s="48"/>
      <c r="I132" s="36"/>
    </row>
    <row r="133" spans="1:9" ht="27" thickBot="1">
      <c r="A133" s="70" t="s">
        <v>908</v>
      </c>
      <c r="B133" s="102"/>
      <c r="C133" s="83">
        <v>1840</v>
      </c>
      <c r="D133" s="80">
        <v>0</v>
      </c>
      <c r="E133" s="85">
        <v>15984</v>
      </c>
      <c r="F133" s="85">
        <v>34130</v>
      </c>
      <c r="G133" s="86">
        <v>34038</v>
      </c>
      <c r="H133" s="48"/>
      <c r="I133" s="36"/>
    </row>
    <row r="134" spans="1:9" ht="32.25" thickBot="1">
      <c r="A134" s="56" t="s">
        <v>517</v>
      </c>
      <c r="B134" s="31" t="s">
        <v>42</v>
      </c>
      <c r="C134" s="31">
        <v>1850</v>
      </c>
      <c r="D134" s="80">
        <v>0</v>
      </c>
      <c r="E134" s="85">
        <v>9811</v>
      </c>
      <c r="F134" s="80">
        <v>0</v>
      </c>
      <c r="G134" s="80">
        <v>0</v>
      </c>
      <c r="H134" s="48"/>
      <c r="I134" s="36"/>
    </row>
    <row r="135" spans="1:9" ht="42.75" thickBot="1">
      <c r="A135" s="56" t="s">
        <v>251</v>
      </c>
      <c r="B135" s="31" t="s">
        <v>252</v>
      </c>
      <c r="C135" s="31">
        <v>1860</v>
      </c>
      <c r="D135" s="80">
        <v>0</v>
      </c>
      <c r="E135" s="85">
        <v>3</v>
      </c>
      <c r="F135" s="85">
        <v>0</v>
      </c>
      <c r="G135" s="86">
        <v>0</v>
      </c>
      <c r="H135" s="48"/>
      <c r="I135" s="36"/>
    </row>
    <row r="136" spans="1:9" ht="32.25" thickBot="1">
      <c r="A136" s="56" t="s">
        <v>253</v>
      </c>
      <c r="B136" s="31" t="s">
        <v>254</v>
      </c>
      <c r="C136" s="31">
        <v>1870</v>
      </c>
      <c r="D136" s="80">
        <v>0</v>
      </c>
      <c r="E136" s="85">
        <v>3</v>
      </c>
      <c r="F136" s="80">
        <v>0</v>
      </c>
      <c r="G136" s="80">
        <v>0</v>
      </c>
      <c r="H136" s="48"/>
      <c r="I136" s="36"/>
    </row>
    <row r="137" spans="1:9" ht="32.25" thickBot="1">
      <c r="A137" s="56" t="s">
        <v>518</v>
      </c>
      <c r="B137" s="31" t="s">
        <v>255</v>
      </c>
      <c r="C137" s="31">
        <v>1880</v>
      </c>
      <c r="D137" s="80">
        <v>0</v>
      </c>
      <c r="E137" s="80">
        <v>0</v>
      </c>
      <c r="F137" s="85">
        <v>0</v>
      </c>
      <c r="G137" s="86">
        <v>0</v>
      </c>
      <c r="H137" s="48"/>
      <c r="I137" s="36"/>
    </row>
    <row r="138" spans="1:9" ht="21.75" thickBot="1">
      <c r="A138" s="56" t="s">
        <v>81</v>
      </c>
      <c r="B138" s="31" t="s">
        <v>82</v>
      </c>
      <c r="C138" s="31">
        <v>1890</v>
      </c>
      <c r="D138" s="80">
        <v>0</v>
      </c>
      <c r="E138" s="85">
        <v>0</v>
      </c>
      <c r="F138" s="85">
        <v>34038</v>
      </c>
      <c r="G138" s="86">
        <v>34038</v>
      </c>
      <c r="H138" s="48"/>
      <c r="I138" s="36"/>
    </row>
    <row r="139" spans="1:9" ht="42.75" thickBot="1">
      <c r="A139" s="56" t="s">
        <v>682</v>
      </c>
      <c r="B139" s="31" t="s">
        <v>181</v>
      </c>
      <c r="C139" s="31">
        <v>1900</v>
      </c>
      <c r="D139" s="80">
        <v>0</v>
      </c>
      <c r="E139" s="80">
        <v>0</v>
      </c>
      <c r="F139" s="85">
        <v>34038</v>
      </c>
      <c r="G139" s="86">
        <v>34038</v>
      </c>
      <c r="H139" s="48"/>
      <c r="I139" s="36"/>
    </row>
    <row r="140" spans="1:9" ht="21.75" thickBot="1">
      <c r="A140" s="56" t="s">
        <v>537</v>
      </c>
      <c r="B140" s="31" t="s">
        <v>538</v>
      </c>
      <c r="C140" s="31">
        <v>1910</v>
      </c>
      <c r="D140" s="80">
        <v>0</v>
      </c>
      <c r="E140" s="85">
        <v>0</v>
      </c>
      <c r="F140" s="80">
        <v>0</v>
      </c>
      <c r="G140" s="80">
        <v>0</v>
      </c>
      <c r="H140" s="48"/>
      <c r="I140" s="36"/>
    </row>
    <row r="141" spans="1:9" ht="74.25" thickBot="1">
      <c r="A141" s="56" t="s">
        <v>135</v>
      </c>
      <c r="B141" s="31" t="s">
        <v>239</v>
      </c>
      <c r="C141" s="31">
        <v>1920</v>
      </c>
      <c r="D141" s="80">
        <v>0</v>
      </c>
      <c r="E141" s="85">
        <v>5872</v>
      </c>
      <c r="F141" s="85">
        <v>92</v>
      </c>
      <c r="G141" s="86">
        <v>0</v>
      </c>
      <c r="H141" s="48"/>
      <c r="I141" s="36"/>
    </row>
    <row r="142" spans="1:9" ht="42.75" thickBot="1">
      <c r="A142" s="56" t="s">
        <v>473</v>
      </c>
      <c r="B142" s="31" t="s">
        <v>474</v>
      </c>
      <c r="C142" s="31">
        <v>1930</v>
      </c>
      <c r="D142" s="80">
        <v>0</v>
      </c>
      <c r="E142" s="85">
        <v>0</v>
      </c>
      <c r="F142" s="80">
        <v>0</v>
      </c>
      <c r="G142" s="80">
        <v>0</v>
      </c>
      <c r="H142" s="48"/>
      <c r="I142" s="36"/>
    </row>
    <row r="143" spans="1:9" ht="53.25" thickBot="1">
      <c r="A143" s="56" t="s">
        <v>539</v>
      </c>
      <c r="B143" s="31" t="s">
        <v>540</v>
      </c>
      <c r="C143" s="31">
        <v>1940</v>
      </c>
      <c r="D143" s="80">
        <v>0</v>
      </c>
      <c r="E143" s="85">
        <v>0</v>
      </c>
      <c r="F143" s="80">
        <v>0</v>
      </c>
      <c r="G143" s="80">
        <v>0</v>
      </c>
      <c r="H143" s="48"/>
      <c r="I143" s="36"/>
    </row>
    <row r="144" spans="1:9" ht="32.25" thickBot="1">
      <c r="A144" s="56" t="s">
        <v>193</v>
      </c>
      <c r="B144" s="31" t="s">
        <v>541</v>
      </c>
      <c r="C144" s="31">
        <v>1950</v>
      </c>
      <c r="D144" s="80">
        <v>0</v>
      </c>
      <c r="E144" s="221">
        <v>-4</v>
      </c>
      <c r="F144" s="80">
        <v>0</v>
      </c>
      <c r="G144" s="80">
        <v>0</v>
      </c>
      <c r="H144" s="48"/>
      <c r="I144" s="36"/>
    </row>
    <row r="145" spans="1:9" ht="21.75" thickBot="1">
      <c r="A145" s="56" t="s">
        <v>136</v>
      </c>
      <c r="B145" s="31" t="s">
        <v>137</v>
      </c>
      <c r="C145" s="31">
        <v>1951</v>
      </c>
      <c r="D145" s="80">
        <v>0</v>
      </c>
      <c r="E145" s="85">
        <v>302</v>
      </c>
      <c r="F145" s="80">
        <v>0</v>
      </c>
      <c r="G145" s="80">
        <v>0</v>
      </c>
      <c r="H145" s="48"/>
      <c r="I145" s="36"/>
    </row>
    <row r="146" spans="1:9" ht="32.25" thickBot="1">
      <c r="A146" s="56" t="s">
        <v>138</v>
      </c>
      <c r="B146" s="31" t="s">
        <v>139</v>
      </c>
      <c r="C146" s="31">
        <v>1952</v>
      </c>
      <c r="D146" s="80">
        <v>0</v>
      </c>
      <c r="E146" s="85">
        <v>0</v>
      </c>
      <c r="F146" s="80">
        <v>0</v>
      </c>
      <c r="G146" s="80">
        <v>0</v>
      </c>
      <c r="H146" s="48"/>
      <c r="I146" s="36"/>
    </row>
    <row r="147" spans="1:9" ht="58.5" thickBot="1">
      <c r="A147" s="70" t="s">
        <v>1077</v>
      </c>
      <c r="B147" s="31"/>
      <c r="C147" s="31">
        <v>1970</v>
      </c>
      <c r="D147" s="85">
        <v>166</v>
      </c>
      <c r="E147" s="85">
        <v>0</v>
      </c>
      <c r="F147" s="85">
        <v>0</v>
      </c>
      <c r="G147" s="86">
        <v>4</v>
      </c>
      <c r="H147" s="48"/>
      <c r="I147" s="36"/>
    </row>
    <row r="148" spans="1:9" ht="32.25" thickBot="1">
      <c r="A148" s="71" t="s">
        <v>909</v>
      </c>
      <c r="B148" s="31" t="s">
        <v>523</v>
      </c>
      <c r="C148" s="31">
        <v>1980</v>
      </c>
      <c r="D148" s="85">
        <v>4</v>
      </c>
      <c r="E148" s="80">
        <v>0</v>
      </c>
      <c r="F148" s="85">
        <v>1</v>
      </c>
      <c r="G148" s="86">
        <v>0</v>
      </c>
      <c r="H148" s="48"/>
      <c r="I148" s="36"/>
    </row>
    <row r="149" spans="1:9" ht="53.25" thickBot="1">
      <c r="A149" s="56" t="s">
        <v>978</v>
      </c>
      <c r="B149" s="31" t="s">
        <v>387</v>
      </c>
      <c r="C149" s="31">
        <v>1982</v>
      </c>
      <c r="D149" s="85">
        <v>0</v>
      </c>
      <c r="E149" s="80">
        <v>0</v>
      </c>
      <c r="F149" s="85">
        <v>0</v>
      </c>
      <c r="G149" s="86">
        <v>0</v>
      </c>
      <c r="H149" s="48"/>
      <c r="I149" s="36"/>
    </row>
    <row r="150" spans="1:9" ht="32.25" thickBot="1">
      <c r="A150" s="56" t="s">
        <v>388</v>
      </c>
      <c r="B150" s="31" t="s">
        <v>389</v>
      </c>
      <c r="C150" s="31">
        <v>1983</v>
      </c>
      <c r="D150" s="85">
        <v>3</v>
      </c>
      <c r="E150" s="80">
        <v>0</v>
      </c>
      <c r="F150" s="85">
        <v>1</v>
      </c>
      <c r="G150" s="86">
        <v>0</v>
      </c>
      <c r="H150" s="48"/>
      <c r="I150" s="36"/>
    </row>
    <row r="151" spans="1:9" ht="42.75" thickBot="1">
      <c r="A151" s="56" t="s">
        <v>910</v>
      </c>
      <c r="B151" s="31" t="s">
        <v>911</v>
      </c>
      <c r="C151" s="31">
        <v>1984</v>
      </c>
      <c r="D151" s="85">
        <v>0</v>
      </c>
      <c r="E151" s="80">
        <v>0</v>
      </c>
      <c r="F151" s="85">
        <v>0</v>
      </c>
      <c r="G151" s="86">
        <v>0</v>
      </c>
      <c r="H151" s="48"/>
      <c r="I151" s="36"/>
    </row>
    <row r="152" spans="1:9" ht="32.25" thickBot="1">
      <c r="A152" s="56" t="s">
        <v>912</v>
      </c>
      <c r="B152" s="31" t="s">
        <v>913</v>
      </c>
      <c r="C152" s="31">
        <v>1985</v>
      </c>
      <c r="D152" s="85">
        <v>0</v>
      </c>
      <c r="E152" s="80">
        <v>0</v>
      </c>
      <c r="F152" s="85">
        <v>0</v>
      </c>
      <c r="G152" s="86">
        <v>0</v>
      </c>
      <c r="H152" s="48"/>
      <c r="I152" s="36"/>
    </row>
    <row r="153" spans="1:9" ht="32.25" thickBot="1">
      <c r="A153" s="56" t="s">
        <v>390</v>
      </c>
      <c r="B153" s="31" t="s">
        <v>250</v>
      </c>
      <c r="C153" s="31">
        <v>1986</v>
      </c>
      <c r="D153" s="85">
        <v>1</v>
      </c>
      <c r="E153" s="80">
        <v>0</v>
      </c>
      <c r="F153" s="85">
        <v>0</v>
      </c>
      <c r="G153" s="86">
        <v>0</v>
      </c>
      <c r="H153" s="48"/>
      <c r="I153" s="36"/>
    </row>
    <row r="154" spans="1:9" ht="15" thickBot="1">
      <c r="A154" s="71" t="s">
        <v>914</v>
      </c>
      <c r="B154" s="31" t="s">
        <v>122</v>
      </c>
      <c r="C154" s="31">
        <v>1995</v>
      </c>
      <c r="D154" s="85">
        <v>0</v>
      </c>
      <c r="E154" s="85">
        <v>0</v>
      </c>
      <c r="F154" s="80">
        <v>0</v>
      </c>
      <c r="G154" s="80">
        <v>0</v>
      </c>
      <c r="H154" s="48"/>
      <c r="I154" s="36"/>
    </row>
    <row r="155" spans="1:9" ht="21.75" thickBot="1">
      <c r="A155" s="71" t="s">
        <v>915</v>
      </c>
      <c r="B155" s="31" t="s">
        <v>123</v>
      </c>
      <c r="C155" s="31">
        <v>2010</v>
      </c>
      <c r="D155" s="85">
        <v>0</v>
      </c>
      <c r="E155" s="85">
        <v>0</v>
      </c>
      <c r="F155" s="85">
        <v>0</v>
      </c>
      <c r="G155" s="86">
        <v>0</v>
      </c>
      <c r="H155" s="48"/>
      <c r="I155" s="36"/>
    </row>
    <row r="156" spans="1:9" ht="21.75" thickBot="1">
      <c r="A156" s="72" t="s">
        <v>1078</v>
      </c>
      <c r="B156" s="31" t="s">
        <v>124</v>
      </c>
      <c r="C156" s="31">
        <v>2030</v>
      </c>
      <c r="D156" s="85">
        <v>0</v>
      </c>
      <c r="E156" s="85">
        <v>0</v>
      </c>
      <c r="F156" s="85">
        <v>0</v>
      </c>
      <c r="G156" s="86">
        <v>0</v>
      </c>
      <c r="H156" s="48"/>
      <c r="I156" s="36"/>
    </row>
    <row r="157" spans="1:9" ht="32.25" thickBot="1">
      <c r="A157" s="57" t="s">
        <v>1079</v>
      </c>
      <c r="B157" s="31" t="s">
        <v>20</v>
      </c>
      <c r="C157" s="31">
        <v>2035</v>
      </c>
      <c r="D157" s="85">
        <v>0</v>
      </c>
      <c r="E157" s="80">
        <v>0</v>
      </c>
      <c r="F157" s="85">
        <v>0</v>
      </c>
      <c r="G157" s="86">
        <v>0</v>
      </c>
      <c r="H157" s="48"/>
      <c r="I157" s="36"/>
    </row>
    <row r="158" spans="1:9" ht="32.25" thickBot="1">
      <c r="A158" s="75" t="s">
        <v>524</v>
      </c>
      <c r="B158" s="31" t="s">
        <v>525</v>
      </c>
      <c r="C158" s="31">
        <v>2038</v>
      </c>
      <c r="D158" s="85">
        <v>0</v>
      </c>
      <c r="E158" s="80">
        <v>0</v>
      </c>
      <c r="F158" s="85">
        <v>0</v>
      </c>
      <c r="G158" s="86">
        <v>0</v>
      </c>
      <c r="H158" s="48"/>
      <c r="I158" s="36"/>
    </row>
    <row r="159" spans="1:9" ht="32.25" thickBot="1">
      <c r="A159" s="75" t="s">
        <v>526</v>
      </c>
      <c r="B159" s="31" t="s">
        <v>527</v>
      </c>
      <c r="C159" s="31">
        <v>2039</v>
      </c>
      <c r="D159" s="85">
        <v>0</v>
      </c>
      <c r="E159" s="80">
        <v>0</v>
      </c>
      <c r="F159" s="85">
        <v>0</v>
      </c>
      <c r="G159" s="86">
        <v>0</v>
      </c>
      <c r="H159" s="48"/>
      <c r="I159" s="36"/>
    </row>
    <row r="160" spans="1:9" ht="42.75" thickBot="1">
      <c r="A160" s="75" t="s">
        <v>916</v>
      </c>
      <c r="B160" s="31" t="s">
        <v>917</v>
      </c>
      <c r="C160" s="31">
        <v>2040</v>
      </c>
      <c r="D160" s="85">
        <v>0</v>
      </c>
      <c r="E160" s="80">
        <v>0</v>
      </c>
      <c r="F160" s="85">
        <v>0</v>
      </c>
      <c r="G160" s="86">
        <v>0</v>
      </c>
      <c r="H160" s="48"/>
      <c r="I160" s="36"/>
    </row>
    <row r="161" spans="1:9" ht="15" thickBot="1">
      <c r="A161" s="57" t="s">
        <v>125</v>
      </c>
      <c r="B161" s="31" t="s">
        <v>126</v>
      </c>
      <c r="C161" s="31">
        <v>2042</v>
      </c>
      <c r="D161" s="85">
        <v>0</v>
      </c>
      <c r="E161" s="85">
        <v>0</v>
      </c>
      <c r="F161" s="85">
        <v>0</v>
      </c>
      <c r="G161" s="86">
        <v>0</v>
      </c>
      <c r="H161" s="48"/>
      <c r="I161" s="36"/>
    </row>
    <row r="162" spans="1:9" ht="15" thickBot="1">
      <c r="A162" s="57" t="s">
        <v>127</v>
      </c>
      <c r="B162" s="31" t="s">
        <v>128</v>
      </c>
      <c r="C162" s="31">
        <v>2045</v>
      </c>
      <c r="D162" s="85">
        <v>0</v>
      </c>
      <c r="E162" s="85">
        <v>0</v>
      </c>
      <c r="F162" s="85">
        <v>0</v>
      </c>
      <c r="G162" s="86">
        <v>0</v>
      </c>
      <c r="H162" s="48"/>
      <c r="I162" s="36"/>
    </row>
    <row r="163" spans="1:9" ht="15" thickBot="1">
      <c r="A163" s="57" t="s">
        <v>496</v>
      </c>
      <c r="B163" s="31" t="s">
        <v>497</v>
      </c>
      <c r="C163" s="31">
        <v>2055</v>
      </c>
      <c r="D163" s="85">
        <v>0</v>
      </c>
      <c r="E163" s="85">
        <v>0</v>
      </c>
      <c r="F163" s="85">
        <v>0</v>
      </c>
      <c r="G163" s="86">
        <v>0</v>
      </c>
      <c r="H163" s="48"/>
      <c r="I163" s="36"/>
    </row>
    <row r="164" spans="1:9" ht="21.75" thickBot="1">
      <c r="A164" s="72" t="s">
        <v>1080</v>
      </c>
      <c r="B164" s="31" t="s">
        <v>112</v>
      </c>
      <c r="C164" s="31">
        <v>2090</v>
      </c>
      <c r="D164" s="85">
        <v>0</v>
      </c>
      <c r="E164" s="85">
        <v>0</v>
      </c>
      <c r="F164" s="85">
        <v>0</v>
      </c>
      <c r="G164" s="86">
        <v>0</v>
      </c>
      <c r="H164" s="48"/>
      <c r="I164" s="36"/>
    </row>
    <row r="165" spans="1:9" ht="21.75" thickBot="1">
      <c r="A165" s="57" t="s">
        <v>179</v>
      </c>
      <c r="B165" s="31" t="s">
        <v>113</v>
      </c>
      <c r="C165" s="31">
        <v>2095</v>
      </c>
      <c r="D165" s="85">
        <v>0</v>
      </c>
      <c r="E165" s="85">
        <v>0</v>
      </c>
      <c r="F165" s="85">
        <v>0</v>
      </c>
      <c r="G165" s="86">
        <v>0</v>
      </c>
      <c r="H165" s="48"/>
      <c r="I165" s="36"/>
    </row>
    <row r="166" spans="1:9" ht="21.75" thickBot="1">
      <c r="A166" s="57" t="s">
        <v>244</v>
      </c>
      <c r="B166" s="31" t="s">
        <v>245</v>
      </c>
      <c r="C166" s="31">
        <v>2100</v>
      </c>
      <c r="D166" s="85">
        <v>0</v>
      </c>
      <c r="E166" s="85">
        <v>0</v>
      </c>
      <c r="F166" s="85">
        <v>0</v>
      </c>
      <c r="G166" s="86">
        <v>0</v>
      </c>
      <c r="H166" s="48"/>
      <c r="I166" s="36"/>
    </row>
    <row r="167" spans="1:9" ht="21.75" thickBot="1">
      <c r="A167" s="56" t="s">
        <v>246</v>
      </c>
      <c r="B167" s="31" t="s">
        <v>397</v>
      </c>
      <c r="C167" s="31">
        <v>2115</v>
      </c>
      <c r="D167" s="85">
        <v>0</v>
      </c>
      <c r="E167" s="85">
        <v>0</v>
      </c>
      <c r="F167" s="80">
        <v>0</v>
      </c>
      <c r="G167" s="80">
        <v>0</v>
      </c>
      <c r="H167" s="48"/>
      <c r="I167" s="36"/>
    </row>
    <row r="168" spans="1:9" ht="21.75" thickBot="1">
      <c r="A168" s="56" t="s">
        <v>533</v>
      </c>
      <c r="B168" s="31" t="s">
        <v>140</v>
      </c>
      <c r="C168" s="31">
        <v>2130</v>
      </c>
      <c r="D168" s="80">
        <v>0</v>
      </c>
      <c r="E168" s="85">
        <v>0</v>
      </c>
      <c r="F168" s="85">
        <v>0</v>
      </c>
      <c r="G168" s="86">
        <v>0</v>
      </c>
      <c r="H168" s="48"/>
      <c r="I168" s="36"/>
    </row>
    <row r="169" spans="1:9" ht="32.25" thickBot="1">
      <c r="A169" s="56" t="s">
        <v>398</v>
      </c>
      <c r="B169" s="31" t="s">
        <v>188</v>
      </c>
      <c r="C169" s="31">
        <v>2135</v>
      </c>
      <c r="D169" s="80">
        <v>0</v>
      </c>
      <c r="E169" s="85">
        <v>0</v>
      </c>
      <c r="F169" s="80">
        <v>0</v>
      </c>
      <c r="G169" s="80">
        <v>0</v>
      </c>
      <c r="H169" s="48"/>
      <c r="I169" s="36"/>
    </row>
    <row r="170" spans="1:9" ht="53.25" thickBot="1">
      <c r="A170" s="56" t="s">
        <v>726</v>
      </c>
      <c r="B170" s="31" t="s">
        <v>727</v>
      </c>
      <c r="C170" s="31">
        <v>2140</v>
      </c>
      <c r="D170" s="80">
        <v>0</v>
      </c>
      <c r="E170" s="80">
        <v>0</v>
      </c>
      <c r="F170" s="85">
        <v>0</v>
      </c>
      <c r="G170" s="86">
        <v>0</v>
      </c>
      <c r="H170" s="48"/>
      <c r="I170" s="36"/>
    </row>
    <row r="171" spans="1:9" ht="53.25" thickBot="1">
      <c r="A171" s="56" t="s">
        <v>728</v>
      </c>
      <c r="B171" s="31" t="s">
        <v>729</v>
      </c>
      <c r="C171" s="31">
        <v>2145</v>
      </c>
      <c r="D171" s="80">
        <v>0</v>
      </c>
      <c r="E171" s="80">
        <v>0</v>
      </c>
      <c r="F171" s="85">
        <v>0</v>
      </c>
      <c r="G171" s="86">
        <v>0</v>
      </c>
      <c r="H171" s="48"/>
      <c r="I171" s="36"/>
    </row>
    <row r="172" spans="1:9" ht="42.75" thickBot="1">
      <c r="A172" s="56" t="s">
        <v>21</v>
      </c>
      <c r="B172" s="31" t="s">
        <v>189</v>
      </c>
      <c r="C172" s="31">
        <v>2146</v>
      </c>
      <c r="D172" s="85">
        <v>0</v>
      </c>
      <c r="E172" s="85">
        <v>0</v>
      </c>
      <c r="F172" s="80">
        <v>0</v>
      </c>
      <c r="G172" s="80">
        <v>0</v>
      </c>
      <c r="H172" s="48"/>
      <c r="I172" s="36"/>
    </row>
    <row r="173" spans="1:9" ht="42.75" thickBot="1">
      <c r="A173" s="56" t="s">
        <v>528</v>
      </c>
      <c r="B173" s="31" t="s">
        <v>190</v>
      </c>
      <c r="C173" s="31">
        <v>2147</v>
      </c>
      <c r="D173" s="85">
        <v>0</v>
      </c>
      <c r="E173" s="85">
        <v>0</v>
      </c>
      <c r="F173" s="80">
        <v>0</v>
      </c>
      <c r="G173" s="80">
        <v>0</v>
      </c>
      <c r="H173" s="48"/>
      <c r="I173" s="36"/>
    </row>
    <row r="174" spans="1:9" ht="42.75" thickBot="1">
      <c r="A174" s="56" t="s">
        <v>191</v>
      </c>
      <c r="B174" s="31" t="s">
        <v>192</v>
      </c>
      <c r="C174" s="31">
        <v>2148</v>
      </c>
      <c r="D174" s="85">
        <v>0</v>
      </c>
      <c r="E174" s="85">
        <v>0</v>
      </c>
      <c r="F174" s="80">
        <v>0</v>
      </c>
      <c r="G174" s="80">
        <v>0</v>
      </c>
      <c r="H174" s="48"/>
      <c r="I174" s="36"/>
    </row>
    <row r="175" spans="1:9" ht="15" thickBot="1">
      <c r="A175" s="56" t="s">
        <v>216</v>
      </c>
      <c r="B175" s="31" t="s">
        <v>730</v>
      </c>
      <c r="C175" s="31">
        <v>2150</v>
      </c>
      <c r="D175" s="85">
        <v>72</v>
      </c>
      <c r="E175" s="80">
        <v>0</v>
      </c>
      <c r="F175" s="85">
        <v>5</v>
      </c>
      <c r="G175" s="86">
        <v>3</v>
      </c>
      <c r="H175" s="48"/>
      <c r="I175" s="36"/>
    </row>
    <row r="176" spans="1:9" ht="21.75" thickBot="1">
      <c r="A176" s="56" t="s">
        <v>731</v>
      </c>
      <c r="B176" s="31" t="s">
        <v>732</v>
      </c>
      <c r="C176" s="31">
        <v>2155</v>
      </c>
      <c r="D176" s="85">
        <v>15</v>
      </c>
      <c r="E176" s="80">
        <v>0</v>
      </c>
      <c r="F176" s="85">
        <v>2</v>
      </c>
      <c r="G176" s="86">
        <v>0</v>
      </c>
      <c r="H176" s="48"/>
      <c r="I176" s="36"/>
    </row>
    <row r="177" spans="1:9" ht="21.75" thickBot="1">
      <c r="A177" s="72" t="s">
        <v>529</v>
      </c>
      <c r="B177" s="31" t="s">
        <v>733</v>
      </c>
      <c r="C177" s="31">
        <v>2160</v>
      </c>
      <c r="D177" s="80">
        <v>0</v>
      </c>
      <c r="E177" s="80">
        <v>0</v>
      </c>
      <c r="F177" s="85">
        <v>0</v>
      </c>
      <c r="G177" s="86">
        <v>0</v>
      </c>
      <c r="H177" s="48"/>
      <c r="I177" s="36"/>
    </row>
    <row r="178" spans="1:9" ht="15" thickBot="1">
      <c r="A178" s="72" t="s">
        <v>710</v>
      </c>
      <c r="B178" s="31" t="s">
        <v>711</v>
      </c>
      <c r="C178" s="31">
        <v>2165</v>
      </c>
      <c r="D178" s="85">
        <v>14</v>
      </c>
      <c r="E178" s="80">
        <v>0</v>
      </c>
      <c r="F178" s="85">
        <v>0</v>
      </c>
      <c r="G178" s="86">
        <v>0</v>
      </c>
      <c r="H178" s="48"/>
      <c r="I178" s="36"/>
    </row>
    <row r="179" spans="1:9" ht="21.75" thickBot="1">
      <c r="A179" s="72" t="s">
        <v>217</v>
      </c>
      <c r="B179" s="31" t="s">
        <v>218</v>
      </c>
      <c r="C179" s="31">
        <v>2170</v>
      </c>
      <c r="D179" s="85">
        <v>0</v>
      </c>
      <c r="E179" s="80">
        <v>0</v>
      </c>
      <c r="F179" s="85">
        <v>0</v>
      </c>
      <c r="G179" s="86">
        <v>0</v>
      </c>
      <c r="H179" s="48"/>
      <c r="I179" s="36"/>
    </row>
    <row r="180" spans="1:9" ht="21.75" thickBot="1">
      <c r="A180" s="72" t="s">
        <v>1081</v>
      </c>
      <c r="B180" s="31" t="s">
        <v>530</v>
      </c>
      <c r="C180" s="31">
        <v>2175</v>
      </c>
      <c r="D180" s="85">
        <v>43</v>
      </c>
      <c r="E180" s="80">
        <v>0</v>
      </c>
      <c r="F180" s="85">
        <v>3</v>
      </c>
      <c r="G180" s="86">
        <v>3</v>
      </c>
      <c r="H180" s="48"/>
      <c r="I180" s="36"/>
    </row>
    <row r="181" spans="1:9" ht="53.25" thickBot="1">
      <c r="A181" s="57" t="s">
        <v>979</v>
      </c>
      <c r="B181" s="31" t="s">
        <v>141</v>
      </c>
      <c r="C181" s="31">
        <v>2180</v>
      </c>
      <c r="D181" s="85">
        <v>0</v>
      </c>
      <c r="E181" s="80">
        <v>0</v>
      </c>
      <c r="F181" s="85">
        <v>0</v>
      </c>
      <c r="G181" s="86">
        <v>0</v>
      </c>
      <c r="H181" s="48"/>
      <c r="I181" s="36"/>
    </row>
    <row r="182" spans="1:9" ht="32.25" thickBot="1">
      <c r="A182" s="57" t="s">
        <v>531</v>
      </c>
      <c r="B182" s="31" t="s">
        <v>142</v>
      </c>
      <c r="C182" s="31">
        <v>2182</v>
      </c>
      <c r="D182" s="85">
        <v>26</v>
      </c>
      <c r="E182" s="80">
        <v>0</v>
      </c>
      <c r="F182" s="85">
        <v>0</v>
      </c>
      <c r="G182" s="86">
        <v>0</v>
      </c>
      <c r="H182" s="48"/>
      <c r="I182" s="36"/>
    </row>
    <row r="183" spans="1:9" ht="32.25" thickBot="1">
      <c r="A183" s="57" t="s">
        <v>918</v>
      </c>
      <c r="B183" s="31" t="s">
        <v>919</v>
      </c>
      <c r="C183" s="31">
        <v>2183</v>
      </c>
      <c r="D183" s="85">
        <v>0</v>
      </c>
      <c r="E183" s="80">
        <v>0</v>
      </c>
      <c r="F183" s="85">
        <v>0</v>
      </c>
      <c r="G183" s="86">
        <v>0</v>
      </c>
      <c r="H183" s="48"/>
      <c r="I183" s="36"/>
    </row>
    <row r="184" spans="1:9" ht="32.25" thickBot="1">
      <c r="A184" s="57" t="s">
        <v>532</v>
      </c>
      <c r="B184" s="31" t="s">
        <v>143</v>
      </c>
      <c r="C184" s="31">
        <v>2185</v>
      </c>
      <c r="D184" s="85">
        <v>0</v>
      </c>
      <c r="E184" s="80">
        <v>0</v>
      </c>
      <c r="F184" s="85">
        <v>0</v>
      </c>
      <c r="G184" s="86">
        <v>0</v>
      </c>
      <c r="H184" s="48"/>
      <c r="I184" s="36"/>
    </row>
    <row r="185" spans="1:9" ht="32.25" thickBot="1">
      <c r="A185" s="57" t="s">
        <v>920</v>
      </c>
      <c r="B185" s="31" t="s">
        <v>144</v>
      </c>
      <c r="C185" s="31">
        <v>2187</v>
      </c>
      <c r="D185" s="85">
        <v>17</v>
      </c>
      <c r="E185" s="80">
        <v>0</v>
      </c>
      <c r="F185" s="85">
        <v>3</v>
      </c>
      <c r="G185" s="86">
        <v>3</v>
      </c>
      <c r="H185" s="48"/>
      <c r="I185" s="36"/>
    </row>
    <row r="186" spans="1:9" ht="32.25" thickBot="1">
      <c r="A186" s="57" t="s">
        <v>921</v>
      </c>
      <c r="B186" s="31" t="s">
        <v>922</v>
      </c>
      <c r="C186" s="31">
        <v>2188</v>
      </c>
      <c r="D186" s="85">
        <v>0</v>
      </c>
      <c r="E186" s="80">
        <v>0</v>
      </c>
      <c r="F186" s="85">
        <v>0</v>
      </c>
      <c r="G186" s="86">
        <v>0</v>
      </c>
      <c r="H186" s="48"/>
      <c r="I186" s="36"/>
    </row>
    <row r="187" spans="1:9" ht="21.75" thickBot="1">
      <c r="A187" s="56" t="s">
        <v>219</v>
      </c>
      <c r="B187" s="31" t="s">
        <v>712</v>
      </c>
      <c r="C187" s="31">
        <v>2200</v>
      </c>
      <c r="D187" s="85">
        <v>1</v>
      </c>
      <c r="E187" s="85">
        <v>0</v>
      </c>
      <c r="F187" s="85">
        <v>0</v>
      </c>
      <c r="G187" s="86">
        <v>0</v>
      </c>
      <c r="H187" s="48"/>
      <c r="I187" s="36"/>
    </row>
    <row r="188" spans="1:9" ht="21.75" thickBot="1">
      <c r="A188" s="56" t="s">
        <v>713</v>
      </c>
      <c r="B188" s="31" t="s">
        <v>714</v>
      </c>
      <c r="C188" s="31">
        <v>2210</v>
      </c>
      <c r="D188" s="80">
        <v>0</v>
      </c>
      <c r="E188" s="85">
        <v>0</v>
      </c>
      <c r="F188" s="80">
        <v>0</v>
      </c>
      <c r="G188" s="80">
        <v>0</v>
      </c>
      <c r="H188" s="48"/>
      <c r="I188" s="36"/>
    </row>
    <row r="189" spans="1:9" ht="15" thickBot="1">
      <c r="A189" s="56" t="s">
        <v>371</v>
      </c>
      <c r="B189" s="31" t="s">
        <v>715</v>
      </c>
      <c r="C189" s="31">
        <v>2220</v>
      </c>
      <c r="D189" s="85">
        <v>0</v>
      </c>
      <c r="E189" s="85">
        <v>0</v>
      </c>
      <c r="F189" s="80">
        <v>0</v>
      </c>
      <c r="G189" s="80">
        <v>0</v>
      </c>
      <c r="H189" s="48"/>
      <c r="I189" s="36"/>
    </row>
    <row r="190" spans="1:9" ht="32.25" thickBot="1">
      <c r="A190" s="56" t="s">
        <v>372</v>
      </c>
      <c r="B190" s="31" t="s">
        <v>716</v>
      </c>
      <c r="C190" s="31">
        <v>2230</v>
      </c>
      <c r="D190" s="85">
        <v>0</v>
      </c>
      <c r="E190" s="85">
        <v>0</v>
      </c>
      <c r="F190" s="80">
        <v>0</v>
      </c>
      <c r="G190" s="80">
        <v>0</v>
      </c>
      <c r="H190" s="48"/>
      <c r="I190" s="36"/>
    </row>
    <row r="191" spans="1:9" ht="32.25" thickBot="1">
      <c r="A191" s="72" t="s">
        <v>717</v>
      </c>
      <c r="B191" s="31" t="s">
        <v>718</v>
      </c>
      <c r="C191" s="31">
        <v>2240</v>
      </c>
      <c r="D191" s="85">
        <v>0</v>
      </c>
      <c r="E191" s="85">
        <v>0</v>
      </c>
      <c r="F191" s="85">
        <v>0</v>
      </c>
      <c r="G191" s="86">
        <v>0</v>
      </c>
      <c r="H191" s="48"/>
      <c r="I191" s="36"/>
    </row>
    <row r="192" spans="1:9" ht="15" thickBot="1">
      <c r="A192" s="72" t="s">
        <v>719</v>
      </c>
      <c r="B192" s="31" t="s">
        <v>720</v>
      </c>
      <c r="C192" s="31">
        <v>2250</v>
      </c>
      <c r="D192" s="85">
        <v>1</v>
      </c>
      <c r="E192" s="85">
        <v>0</v>
      </c>
      <c r="F192" s="80">
        <v>0</v>
      </c>
      <c r="G192" s="80">
        <v>0</v>
      </c>
      <c r="H192" s="48"/>
      <c r="I192" s="36"/>
    </row>
    <row r="193" spans="1:9" ht="21.75" thickBot="1">
      <c r="A193" s="56" t="s">
        <v>220</v>
      </c>
      <c r="B193" s="31" t="s">
        <v>721</v>
      </c>
      <c r="C193" s="31">
        <v>2260</v>
      </c>
      <c r="D193" s="85">
        <v>81</v>
      </c>
      <c r="E193" s="80">
        <v>0</v>
      </c>
      <c r="F193" s="221">
        <v>-7</v>
      </c>
      <c r="G193" s="86">
        <v>0</v>
      </c>
      <c r="H193" s="48"/>
      <c r="I193" s="36"/>
    </row>
    <row r="194" spans="1:9" ht="22.5" thickBot="1">
      <c r="A194" s="59" t="s">
        <v>722</v>
      </c>
      <c r="B194" s="31" t="s">
        <v>723</v>
      </c>
      <c r="C194" s="31">
        <v>2270</v>
      </c>
      <c r="D194" s="85">
        <v>81</v>
      </c>
      <c r="E194" s="80">
        <v>0</v>
      </c>
      <c r="F194" s="221">
        <v>-7</v>
      </c>
      <c r="G194" s="86">
        <v>0</v>
      </c>
      <c r="H194" s="48"/>
      <c r="I194" s="36"/>
    </row>
    <row r="195" spans="1:9" ht="22.5" thickBot="1">
      <c r="A195" s="59" t="s">
        <v>724</v>
      </c>
      <c r="B195" s="31" t="s">
        <v>79</v>
      </c>
      <c r="C195" s="31">
        <v>2280</v>
      </c>
      <c r="D195" s="85">
        <v>0</v>
      </c>
      <c r="E195" s="80">
        <v>0</v>
      </c>
      <c r="F195" s="85">
        <v>0</v>
      </c>
      <c r="G195" s="86">
        <v>0</v>
      </c>
      <c r="H195" s="48"/>
      <c r="I195" s="36"/>
    </row>
    <row r="196" spans="1:9" ht="15" thickBot="1">
      <c r="A196" s="59" t="s">
        <v>719</v>
      </c>
      <c r="B196" s="31" t="s">
        <v>80</v>
      </c>
      <c r="C196" s="31">
        <v>2290</v>
      </c>
      <c r="D196" s="85">
        <v>0</v>
      </c>
      <c r="E196" s="80">
        <v>0</v>
      </c>
      <c r="F196" s="85">
        <v>0</v>
      </c>
      <c r="G196" s="86">
        <v>0</v>
      </c>
      <c r="H196" s="48"/>
      <c r="I196" s="36"/>
    </row>
    <row r="197" spans="1:9" ht="21.75" thickBot="1">
      <c r="A197" s="56" t="s">
        <v>221</v>
      </c>
      <c r="B197" s="31" t="s">
        <v>477</v>
      </c>
      <c r="C197" s="31">
        <v>2300</v>
      </c>
      <c r="D197" s="85">
        <v>8</v>
      </c>
      <c r="E197" s="80">
        <v>0</v>
      </c>
      <c r="F197" s="85">
        <v>1</v>
      </c>
      <c r="G197" s="86">
        <v>1</v>
      </c>
      <c r="H197" s="48"/>
      <c r="I197" s="36"/>
    </row>
    <row r="198" spans="1:9" ht="22.5" thickBot="1">
      <c r="A198" s="76" t="s">
        <v>1082</v>
      </c>
      <c r="B198" s="31" t="s">
        <v>478</v>
      </c>
      <c r="C198" s="31">
        <v>2310</v>
      </c>
      <c r="D198" s="85">
        <v>1</v>
      </c>
      <c r="E198" s="80">
        <v>0</v>
      </c>
      <c r="F198" s="85">
        <v>0</v>
      </c>
      <c r="G198" s="86">
        <v>0</v>
      </c>
      <c r="H198" s="48"/>
      <c r="I198" s="36"/>
    </row>
    <row r="199" spans="1:9" ht="42.75" thickBot="1">
      <c r="A199" s="57" t="s">
        <v>980</v>
      </c>
      <c r="B199" s="31" t="s">
        <v>145</v>
      </c>
      <c r="C199" s="31">
        <v>2312</v>
      </c>
      <c r="D199" s="85">
        <v>0</v>
      </c>
      <c r="E199" s="80">
        <v>0</v>
      </c>
      <c r="F199" s="85">
        <v>0</v>
      </c>
      <c r="G199" s="86">
        <v>0</v>
      </c>
      <c r="H199" s="48"/>
      <c r="I199" s="36"/>
    </row>
    <row r="200" spans="1:9" ht="21.75" thickBot="1">
      <c r="A200" s="57" t="s">
        <v>479</v>
      </c>
      <c r="B200" s="31" t="s">
        <v>146</v>
      </c>
      <c r="C200" s="31">
        <v>2313</v>
      </c>
      <c r="D200" s="85">
        <v>1</v>
      </c>
      <c r="E200" s="80">
        <v>0</v>
      </c>
      <c r="F200" s="85">
        <v>0</v>
      </c>
      <c r="G200" s="86">
        <v>0</v>
      </c>
      <c r="H200" s="48"/>
      <c r="I200" s="36"/>
    </row>
    <row r="201" spans="1:9" ht="21.75" thickBot="1">
      <c r="A201" s="57" t="s">
        <v>923</v>
      </c>
      <c r="B201" s="31" t="s">
        <v>924</v>
      </c>
      <c r="C201" s="31">
        <v>2314</v>
      </c>
      <c r="D201" s="85">
        <v>0</v>
      </c>
      <c r="E201" s="80">
        <v>0</v>
      </c>
      <c r="F201" s="85">
        <v>0</v>
      </c>
      <c r="G201" s="86">
        <v>0</v>
      </c>
      <c r="H201" s="48"/>
      <c r="I201" s="36"/>
    </row>
    <row r="202" spans="1:9" ht="21.75" thickBot="1">
      <c r="A202" s="57" t="s">
        <v>480</v>
      </c>
      <c r="B202" s="31" t="s">
        <v>147</v>
      </c>
      <c r="C202" s="31">
        <v>2316</v>
      </c>
      <c r="D202" s="85">
        <v>0</v>
      </c>
      <c r="E202" s="80">
        <v>0</v>
      </c>
      <c r="F202" s="85">
        <v>0</v>
      </c>
      <c r="G202" s="86">
        <v>0</v>
      </c>
      <c r="H202" s="48"/>
      <c r="I202" s="36"/>
    </row>
    <row r="203" spans="1:9" ht="15" thickBot="1">
      <c r="A203" s="76" t="s">
        <v>481</v>
      </c>
      <c r="B203" s="31" t="s">
        <v>482</v>
      </c>
      <c r="C203" s="31">
        <v>2320</v>
      </c>
      <c r="D203" s="85">
        <v>0</v>
      </c>
      <c r="E203" s="80">
        <v>0</v>
      </c>
      <c r="F203" s="85">
        <v>0</v>
      </c>
      <c r="G203" s="86">
        <v>0</v>
      </c>
      <c r="H203" s="48"/>
      <c r="I203" s="36"/>
    </row>
    <row r="204" spans="1:9" ht="32.25" thickBot="1">
      <c r="A204" s="57" t="s">
        <v>108</v>
      </c>
      <c r="B204" s="31" t="s">
        <v>148</v>
      </c>
      <c r="C204" s="31">
        <v>2322</v>
      </c>
      <c r="D204" s="85">
        <v>0</v>
      </c>
      <c r="E204" s="80">
        <v>0</v>
      </c>
      <c r="F204" s="85">
        <v>0</v>
      </c>
      <c r="G204" s="86">
        <v>0</v>
      </c>
      <c r="H204" s="48"/>
      <c r="I204" s="36"/>
    </row>
    <row r="205" spans="1:9" ht="21.75" thickBot="1">
      <c r="A205" s="57" t="s">
        <v>432</v>
      </c>
      <c r="B205" s="31" t="s">
        <v>149</v>
      </c>
      <c r="C205" s="31">
        <v>2325</v>
      </c>
      <c r="D205" s="85">
        <v>0</v>
      </c>
      <c r="E205" s="80">
        <v>0</v>
      </c>
      <c r="F205" s="85">
        <v>0</v>
      </c>
      <c r="G205" s="86">
        <v>0</v>
      </c>
      <c r="H205" s="48"/>
      <c r="I205" s="36"/>
    </row>
    <row r="206" spans="1:9" ht="42.75" thickBot="1">
      <c r="A206" s="72" t="s">
        <v>1083</v>
      </c>
      <c r="B206" s="31" t="s">
        <v>483</v>
      </c>
      <c r="C206" s="31">
        <v>2330</v>
      </c>
      <c r="D206" s="85">
        <v>2</v>
      </c>
      <c r="E206" s="80">
        <v>0</v>
      </c>
      <c r="F206" s="85">
        <v>0</v>
      </c>
      <c r="G206" s="86">
        <v>0</v>
      </c>
      <c r="H206" s="48"/>
      <c r="I206" s="36"/>
    </row>
    <row r="207" spans="1:9" ht="74.25" thickBot="1">
      <c r="A207" s="57" t="s">
        <v>987</v>
      </c>
      <c r="B207" s="31" t="s">
        <v>150</v>
      </c>
      <c r="C207" s="31">
        <v>2332</v>
      </c>
      <c r="D207" s="85">
        <v>0</v>
      </c>
      <c r="E207" s="80">
        <v>0</v>
      </c>
      <c r="F207" s="85">
        <v>0</v>
      </c>
      <c r="G207" s="86">
        <v>0</v>
      </c>
      <c r="H207" s="48"/>
      <c r="I207" s="36"/>
    </row>
    <row r="208" spans="1:9" ht="53.25" thickBot="1">
      <c r="A208" s="57" t="s">
        <v>440</v>
      </c>
      <c r="B208" s="31" t="s">
        <v>151</v>
      </c>
      <c r="C208" s="31">
        <v>2333</v>
      </c>
      <c r="D208" s="85">
        <v>1</v>
      </c>
      <c r="E208" s="80">
        <v>0</v>
      </c>
      <c r="F208" s="85">
        <v>0</v>
      </c>
      <c r="G208" s="86">
        <v>0</v>
      </c>
      <c r="H208" s="48"/>
      <c r="I208" s="36"/>
    </row>
    <row r="209" spans="1:9" ht="53.25" thickBot="1">
      <c r="A209" s="57" t="s">
        <v>925</v>
      </c>
      <c r="B209" s="31" t="s">
        <v>926</v>
      </c>
      <c r="C209" s="31">
        <v>2334</v>
      </c>
      <c r="D209" s="85">
        <v>0</v>
      </c>
      <c r="E209" s="80">
        <v>0</v>
      </c>
      <c r="F209" s="85">
        <v>0</v>
      </c>
      <c r="G209" s="86">
        <v>0</v>
      </c>
      <c r="H209" s="48"/>
      <c r="I209" s="36"/>
    </row>
    <row r="210" spans="1:9" ht="53.25" thickBot="1">
      <c r="A210" s="57" t="s">
        <v>441</v>
      </c>
      <c r="B210" s="31" t="s">
        <v>152</v>
      </c>
      <c r="C210" s="31">
        <v>2336</v>
      </c>
      <c r="D210" s="85">
        <v>1</v>
      </c>
      <c r="E210" s="80">
        <v>0</v>
      </c>
      <c r="F210" s="85">
        <v>0</v>
      </c>
      <c r="G210" s="86">
        <v>0</v>
      </c>
      <c r="H210" s="48"/>
      <c r="I210" s="36"/>
    </row>
    <row r="211" spans="1:9" ht="21.75" thickBot="1">
      <c r="A211" s="72" t="s">
        <v>1084</v>
      </c>
      <c r="B211" s="31" t="s">
        <v>442</v>
      </c>
      <c r="C211" s="31">
        <v>2340</v>
      </c>
      <c r="D211" s="80">
        <v>0</v>
      </c>
      <c r="E211" s="80">
        <v>0</v>
      </c>
      <c r="F211" s="85">
        <v>0</v>
      </c>
      <c r="G211" s="86">
        <v>0</v>
      </c>
      <c r="H211" s="48"/>
      <c r="I211" s="36"/>
    </row>
    <row r="212" spans="1:9" ht="53.25" thickBot="1">
      <c r="A212" s="57" t="s">
        <v>981</v>
      </c>
      <c r="B212" s="31" t="s">
        <v>153</v>
      </c>
      <c r="C212" s="31">
        <v>2342</v>
      </c>
      <c r="D212" s="80">
        <v>0</v>
      </c>
      <c r="E212" s="80">
        <v>0</v>
      </c>
      <c r="F212" s="85">
        <v>0</v>
      </c>
      <c r="G212" s="86">
        <v>0</v>
      </c>
      <c r="H212" s="48"/>
      <c r="I212" s="36"/>
    </row>
    <row r="213" spans="1:9" ht="32.25" thickBot="1">
      <c r="A213" s="57" t="s">
        <v>443</v>
      </c>
      <c r="B213" s="31" t="s">
        <v>154</v>
      </c>
      <c r="C213" s="31">
        <v>2343</v>
      </c>
      <c r="D213" s="80">
        <v>0</v>
      </c>
      <c r="E213" s="80">
        <v>0</v>
      </c>
      <c r="F213" s="85">
        <v>0</v>
      </c>
      <c r="G213" s="86">
        <v>0</v>
      </c>
      <c r="H213" s="48"/>
      <c r="I213" s="36"/>
    </row>
    <row r="214" spans="1:9" ht="32.25" thickBot="1">
      <c r="A214" s="57" t="s">
        <v>444</v>
      </c>
      <c r="B214" s="31" t="s">
        <v>155</v>
      </c>
      <c r="C214" s="31">
        <v>2346</v>
      </c>
      <c r="D214" s="80">
        <v>0</v>
      </c>
      <c r="E214" s="80">
        <v>0</v>
      </c>
      <c r="F214" s="85">
        <v>0</v>
      </c>
      <c r="G214" s="86">
        <v>0</v>
      </c>
      <c r="H214" s="48"/>
      <c r="I214" s="36"/>
    </row>
    <row r="215" spans="1:9" ht="21.75" thickBot="1">
      <c r="A215" s="56" t="s">
        <v>927</v>
      </c>
      <c r="B215" s="31" t="s">
        <v>445</v>
      </c>
      <c r="C215" s="31">
        <v>2350</v>
      </c>
      <c r="D215" s="85">
        <v>5</v>
      </c>
      <c r="E215" s="80">
        <v>0</v>
      </c>
      <c r="F215" s="85">
        <v>1</v>
      </c>
      <c r="G215" s="86">
        <v>1</v>
      </c>
      <c r="H215" s="48"/>
      <c r="I215" s="36"/>
    </row>
    <row r="216" spans="1:9" ht="42.75" thickBot="1">
      <c r="A216" s="57" t="s">
        <v>988</v>
      </c>
      <c r="B216" s="31" t="s">
        <v>156</v>
      </c>
      <c r="C216" s="31">
        <v>2352</v>
      </c>
      <c r="D216" s="85">
        <v>0</v>
      </c>
      <c r="E216" s="80">
        <v>0</v>
      </c>
      <c r="F216" s="85">
        <v>0</v>
      </c>
      <c r="G216" s="86">
        <v>0</v>
      </c>
      <c r="H216" s="48"/>
      <c r="I216" s="36"/>
    </row>
    <row r="217" spans="1:9" ht="21.75" thickBot="1">
      <c r="A217" s="57" t="s">
        <v>240</v>
      </c>
      <c r="B217" s="31" t="s">
        <v>157</v>
      </c>
      <c r="C217" s="31">
        <v>2354</v>
      </c>
      <c r="D217" s="85">
        <v>3</v>
      </c>
      <c r="E217" s="80">
        <v>0</v>
      </c>
      <c r="F217" s="85">
        <v>1</v>
      </c>
      <c r="G217" s="86">
        <v>1</v>
      </c>
      <c r="H217" s="48"/>
      <c r="I217" s="36"/>
    </row>
    <row r="218" spans="1:9" ht="32.25" thickBot="1">
      <c r="A218" s="57" t="s">
        <v>928</v>
      </c>
      <c r="B218" s="31" t="s">
        <v>929</v>
      </c>
      <c r="C218" s="31">
        <v>2355</v>
      </c>
      <c r="D218" s="85">
        <v>0</v>
      </c>
      <c r="E218" s="80">
        <v>0</v>
      </c>
      <c r="F218" s="85">
        <v>0</v>
      </c>
      <c r="G218" s="86">
        <v>0</v>
      </c>
      <c r="H218" s="48"/>
      <c r="I218" s="36"/>
    </row>
    <row r="219" spans="1:9" ht="21.75" thickBot="1">
      <c r="A219" s="57" t="s">
        <v>930</v>
      </c>
      <c r="B219" s="31" t="s">
        <v>931</v>
      </c>
      <c r="C219" s="31">
        <v>2356</v>
      </c>
      <c r="D219" s="85">
        <v>0</v>
      </c>
      <c r="E219" s="80">
        <v>0</v>
      </c>
      <c r="F219" s="85">
        <v>0</v>
      </c>
      <c r="G219" s="86">
        <v>0</v>
      </c>
      <c r="H219" s="48"/>
      <c r="I219" s="36"/>
    </row>
    <row r="220" spans="1:9" ht="21.75" thickBot="1">
      <c r="A220" s="57" t="s">
        <v>241</v>
      </c>
      <c r="B220" s="31" t="s">
        <v>158</v>
      </c>
      <c r="C220" s="31">
        <v>2357</v>
      </c>
      <c r="D220" s="85">
        <v>2</v>
      </c>
      <c r="E220" s="80">
        <v>0</v>
      </c>
      <c r="F220" s="85">
        <v>0</v>
      </c>
      <c r="G220" s="86">
        <v>0</v>
      </c>
      <c r="H220" s="48"/>
      <c r="I220" s="36"/>
    </row>
    <row r="221" spans="1:9" ht="53.25" thickBot="1">
      <c r="A221" s="56" t="s">
        <v>401</v>
      </c>
      <c r="B221" s="31" t="s">
        <v>402</v>
      </c>
      <c r="C221" s="31">
        <v>2359</v>
      </c>
      <c r="D221" s="80">
        <v>0</v>
      </c>
      <c r="E221" s="85">
        <v>0</v>
      </c>
      <c r="F221" s="80">
        <v>0</v>
      </c>
      <c r="G221" s="80">
        <v>0</v>
      </c>
      <c r="H221" s="48"/>
      <c r="I221" s="36"/>
    </row>
    <row r="222" spans="1:9" ht="53.25" thickBot="1">
      <c r="A222" s="56" t="s">
        <v>932</v>
      </c>
      <c r="B222" s="31" t="s">
        <v>933</v>
      </c>
      <c r="C222" s="31">
        <v>2362</v>
      </c>
      <c r="D222" s="85">
        <v>0</v>
      </c>
      <c r="E222" s="80">
        <v>0</v>
      </c>
      <c r="F222" s="85">
        <v>0</v>
      </c>
      <c r="G222" s="86">
        <v>0</v>
      </c>
      <c r="H222" s="48"/>
      <c r="I222" s="36"/>
    </row>
    <row r="223" spans="1:9" ht="63.75" thickBot="1">
      <c r="A223" s="56" t="s">
        <v>934</v>
      </c>
      <c r="B223" s="31" t="s">
        <v>935</v>
      </c>
      <c r="C223" s="31">
        <v>2363</v>
      </c>
      <c r="D223" s="85">
        <v>0</v>
      </c>
      <c r="E223" s="80">
        <v>0</v>
      </c>
      <c r="F223" s="85">
        <v>0</v>
      </c>
      <c r="G223" s="86">
        <v>0</v>
      </c>
      <c r="H223" s="48"/>
      <c r="I223" s="36"/>
    </row>
    <row r="224" spans="1:9" ht="42.75" thickBot="1">
      <c r="A224" s="68" t="s">
        <v>1032</v>
      </c>
      <c r="B224" s="31"/>
      <c r="C224" s="31">
        <v>2370</v>
      </c>
      <c r="D224" s="85">
        <v>46046</v>
      </c>
      <c r="E224" s="85">
        <v>7368</v>
      </c>
      <c r="F224" s="85">
        <v>1006</v>
      </c>
      <c r="G224" s="86">
        <v>831</v>
      </c>
      <c r="H224" s="48"/>
      <c r="I224" s="36"/>
    </row>
    <row r="225" spans="1:9" ht="48" thickBot="1">
      <c r="A225" s="68" t="s">
        <v>1085</v>
      </c>
      <c r="B225" s="31"/>
      <c r="C225" s="31">
        <v>2375</v>
      </c>
      <c r="D225" s="80">
        <v>0</v>
      </c>
      <c r="E225" s="85">
        <v>161</v>
      </c>
      <c r="F225" s="80">
        <v>0</v>
      </c>
      <c r="G225" s="80">
        <v>0</v>
      </c>
      <c r="H225" s="48"/>
      <c r="I225" s="36"/>
    </row>
    <row r="226" spans="1:9" ht="42.75" thickBot="1">
      <c r="A226" s="71" t="s">
        <v>989</v>
      </c>
      <c r="B226" s="31" t="s">
        <v>165</v>
      </c>
      <c r="C226" s="31">
        <v>2376</v>
      </c>
      <c r="D226" s="80">
        <v>0</v>
      </c>
      <c r="E226" s="85">
        <v>0</v>
      </c>
      <c r="F226" s="80">
        <v>0</v>
      </c>
      <c r="G226" s="80">
        <v>0</v>
      </c>
      <c r="H226" s="48"/>
      <c r="I226" s="36"/>
    </row>
    <row r="227" spans="1:9" ht="53.25" thickBot="1">
      <c r="A227" s="71" t="s">
        <v>797</v>
      </c>
      <c r="B227" s="31" t="s">
        <v>798</v>
      </c>
      <c r="C227" s="31">
        <v>2377</v>
      </c>
      <c r="D227" s="80">
        <v>0</v>
      </c>
      <c r="E227" s="85">
        <v>161</v>
      </c>
      <c r="F227" s="80">
        <v>0</v>
      </c>
      <c r="G227" s="80">
        <v>0</v>
      </c>
      <c r="H227" s="48"/>
      <c r="I227" s="36"/>
    </row>
    <row r="228" spans="1:9" ht="32.25" thickBot="1">
      <c r="A228" s="68" t="s">
        <v>159</v>
      </c>
      <c r="B228" s="31"/>
      <c r="C228" s="31">
        <v>2380</v>
      </c>
      <c r="D228" s="85">
        <v>333</v>
      </c>
      <c r="E228" s="85">
        <v>117</v>
      </c>
      <c r="F228" s="85">
        <v>175</v>
      </c>
      <c r="G228" s="86">
        <v>0</v>
      </c>
      <c r="H228" s="48"/>
      <c r="I228" s="36"/>
    </row>
    <row r="229" spans="1:9" ht="42.75" thickBot="1">
      <c r="A229" s="56" t="s">
        <v>990</v>
      </c>
      <c r="B229" s="31" t="s">
        <v>210</v>
      </c>
      <c r="C229" s="31">
        <v>2390</v>
      </c>
      <c r="D229" s="85">
        <v>333</v>
      </c>
      <c r="E229" s="85">
        <v>117</v>
      </c>
      <c r="F229" s="85">
        <v>175</v>
      </c>
      <c r="G229" s="86">
        <v>0</v>
      </c>
      <c r="H229" s="48"/>
      <c r="I229" s="36"/>
    </row>
    <row r="230" spans="1:9" ht="74.25" thickBot="1">
      <c r="A230" s="56" t="s">
        <v>936</v>
      </c>
      <c r="B230" s="31" t="s">
        <v>211</v>
      </c>
      <c r="C230" s="31">
        <v>2400</v>
      </c>
      <c r="D230" s="85">
        <v>0</v>
      </c>
      <c r="E230" s="85">
        <v>0</v>
      </c>
      <c r="F230" s="80">
        <v>0</v>
      </c>
      <c r="G230" s="80">
        <v>0</v>
      </c>
      <c r="H230" s="48"/>
      <c r="I230" s="36"/>
    </row>
    <row r="231" spans="1:9" ht="15" thickBot="1">
      <c r="A231" s="56" t="s">
        <v>1042</v>
      </c>
      <c r="B231" s="31" t="s">
        <v>785</v>
      </c>
      <c r="C231" s="31">
        <v>2405</v>
      </c>
      <c r="D231" s="85">
        <v>43320</v>
      </c>
      <c r="E231" s="85">
        <v>525</v>
      </c>
      <c r="F231" s="80">
        <v>0</v>
      </c>
      <c r="G231" s="80">
        <v>0</v>
      </c>
      <c r="H231" s="48"/>
      <c r="I231" s="36"/>
    </row>
    <row r="232" spans="1:9" ht="42.75" thickBot="1">
      <c r="A232" s="68" t="s">
        <v>1169</v>
      </c>
      <c r="B232" s="31"/>
      <c r="C232" s="31">
        <v>2410</v>
      </c>
      <c r="D232" s="80">
        <v>0</v>
      </c>
      <c r="E232" s="85">
        <v>1011</v>
      </c>
      <c r="F232" s="85">
        <v>0</v>
      </c>
      <c r="G232" s="85">
        <v>0</v>
      </c>
      <c r="H232" s="48"/>
      <c r="I232" s="36"/>
    </row>
    <row r="233" spans="1:9" ht="32.25" thickBot="1">
      <c r="A233" s="56" t="s">
        <v>736</v>
      </c>
      <c r="B233" s="31" t="s">
        <v>160</v>
      </c>
      <c r="C233" s="31">
        <v>2415</v>
      </c>
      <c r="D233" s="80">
        <v>0</v>
      </c>
      <c r="E233" s="85">
        <v>0</v>
      </c>
      <c r="F233" s="85">
        <v>0</v>
      </c>
      <c r="G233" s="85">
        <v>0</v>
      </c>
      <c r="H233" s="48"/>
      <c r="I233" s="36"/>
    </row>
    <row r="234" spans="1:9" ht="42.75" thickBot="1">
      <c r="A234" s="56" t="s">
        <v>737</v>
      </c>
      <c r="B234" s="31" t="s">
        <v>212</v>
      </c>
      <c r="C234" s="31">
        <v>2420</v>
      </c>
      <c r="D234" s="80">
        <v>0</v>
      </c>
      <c r="E234" s="85">
        <v>803</v>
      </c>
      <c r="F234" s="85">
        <v>0</v>
      </c>
      <c r="G234" s="85">
        <v>0</v>
      </c>
      <c r="H234" s="48"/>
      <c r="I234" s="36"/>
    </row>
    <row r="235" spans="1:9" ht="21.75" thickBot="1">
      <c r="A235" s="56" t="s">
        <v>937</v>
      </c>
      <c r="B235" s="31" t="s">
        <v>938</v>
      </c>
      <c r="C235" s="31">
        <v>2425</v>
      </c>
      <c r="D235" s="80">
        <v>0</v>
      </c>
      <c r="E235" s="221">
        <v>-1</v>
      </c>
      <c r="F235" s="85">
        <v>0</v>
      </c>
      <c r="G235" s="85">
        <v>0</v>
      </c>
      <c r="H235" s="48"/>
      <c r="I235" s="36"/>
    </row>
    <row r="236" spans="1:9" ht="21.75" thickBot="1">
      <c r="A236" s="56" t="s">
        <v>161</v>
      </c>
      <c r="B236" s="31" t="s">
        <v>939</v>
      </c>
      <c r="C236" s="31">
        <v>2430</v>
      </c>
      <c r="D236" s="80">
        <v>0</v>
      </c>
      <c r="E236" s="85">
        <v>12</v>
      </c>
      <c r="F236" s="85">
        <v>0</v>
      </c>
      <c r="G236" s="85">
        <v>0</v>
      </c>
      <c r="H236" s="48"/>
      <c r="I236" s="36"/>
    </row>
    <row r="237" spans="1:9" ht="32.25" thickBot="1">
      <c r="A237" s="65" t="s">
        <v>1023</v>
      </c>
      <c r="B237" s="28" t="s">
        <v>1024</v>
      </c>
      <c r="C237" s="28">
        <v>2433</v>
      </c>
      <c r="D237" s="80">
        <v>0</v>
      </c>
      <c r="E237" s="85">
        <v>0</v>
      </c>
      <c r="F237" s="80">
        <v>0</v>
      </c>
      <c r="G237" s="80">
        <v>0</v>
      </c>
      <c r="H237" s="48"/>
      <c r="I237" s="108"/>
    </row>
    <row r="238" spans="1:9" ht="22.5" thickBot="1">
      <c r="A238" s="58" t="s">
        <v>166</v>
      </c>
      <c r="B238" s="31" t="s">
        <v>167</v>
      </c>
      <c r="C238" s="31">
        <v>2435</v>
      </c>
      <c r="D238" s="80">
        <v>0</v>
      </c>
      <c r="E238" s="85">
        <v>197</v>
      </c>
      <c r="F238" s="80">
        <v>0</v>
      </c>
      <c r="G238" s="80">
        <v>0</v>
      </c>
      <c r="H238" s="48"/>
      <c r="I238" s="36"/>
    </row>
    <row r="239" spans="1:9" ht="48" thickBot="1">
      <c r="A239" s="68" t="s">
        <v>1043</v>
      </c>
      <c r="B239" s="97"/>
      <c r="C239" s="31">
        <v>2440</v>
      </c>
      <c r="D239" s="80">
        <v>0</v>
      </c>
      <c r="E239" s="85">
        <v>0</v>
      </c>
      <c r="F239" s="80">
        <v>0</v>
      </c>
      <c r="G239" s="80">
        <v>0</v>
      </c>
      <c r="H239" s="48"/>
      <c r="I239" s="36"/>
    </row>
    <row r="240" spans="1:9" ht="53.25" thickBot="1">
      <c r="A240" s="56" t="s">
        <v>940</v>
      </c>
      <c r="B240" s="31" t="s">
        <v>799</v>
      </c>
      <c r="C240" s="31">
        <v>2445</v>
      </c>
      <c r="D240" s="80">
        <v>0</v>
      </c>
      <c r="E240" s="85">
        <v>0</v>
      </c>
      <c r="F240" s="80">
        <v>0</v>
      </c>
      <c r="G240" s="80">
        <v>0</v>
      </c>
      <c r="H240" s="48"/>
      <c r="I240" s="36"/>
    </row>
    <row r="241" spans="1:9" ht="53.25" thickBot="1">
      <c r="A241" s="71" t="s">
        <v>800</v>
      </c>
      <c r="B241" s="31" t="s">
        <v>801</v>
      </c>
      <c r="C241" s="31">
        <v>2446</v>
      </c>
      <c r="D241" s="80">
        <v>0</v>
      </c>
      <c r="E241" s="85">
        <v>0</v>
      </c>
      <c r="F241" s="80">
        <v>0</v>
      </c>
      <c r="G241" s="80">
        <v>0</v>
      </c>
      <c r="H241" s="48"/>
      <c r="I241" s="36"/>
    </row>
    <row r="242" spans="1:9" ht="37.5" thickBot="1">
      <c r="A242" s="68" t="s">
        <v>1065</v>
      </c>
      <c r="B242" s="31"/>
      <c r="C242" s="31">
        <v>2470</v>
      </c>
      <c r="D242" s="85">
        <v>2393</v>
      </c>
      <c r="E242" s="85">
        <v>5553</v>
      </c>
      <c r="F242" s="85">
        <v>831</v>
      </c>
      <c r="G242" s="86">
        <v>831</v>
      </c>
      <c r="H242" s="48"/>
      <c r="I242" s="36"/>
    </row>
    <row r="243" spans="1:9" ht="42.75" thickBot="1">
      <c r="A243" s="56" t="s">
        <v>1025</v>
      </c>
      <c r="B243" s="31" t="s">
        <v>213</v>
      </c>
      <c r="C243" s="31">
        <v>2480</v>
      </c>
      <c r="D243" s="85">
        <v>1618</v>
      </c>
      <c r="E243" s="85">
        <v>620</v>
      </c>
      <c r="F243" s="85">
        <v>616</v>
      </c>
      <c r="G243" s="86">
        <v>616</v>
      </c>
      <c r="H243" s="48"/>
      <c r="I243" s="36"/>
    </row>
    <row r="244" spans="1:9" ht="64.5" thickBot="1">
      <c r="A244" s="56" t="s">
        <v>991</v>
      </c>
      <c r="B244" s="31" t="s">
        <v>214</v>
      </c>
      <c r="C244" s="31">
        <v>2485</v>
      </c>
      <c r="D244" s="85">
        <v>1535</v>
      </c>
      <c r="E244" s="85">
        <v>572</v>
      </c>
      <c r="F244" s="85">
        <v>572</v>
      </c>
      <c r="G244" s="86">
        <v>572</v>
      </c>
      <c r="H244" s="48"/>
      <c r="I244" s="36"/>
    </row>
    <row r="245" spans="1:9" ht="32.25" thickBot="1">
      <c r="A245" s="56" t="s">
        <v>162</v>
      </c>
      <c r="B245" s="31" t="s">
        <v>380</v>
      </c>
      <c r="C245" s="31">
        <v>2490</v>
      </c>
      <c r="D245" s="85">
        <v>0</v>
      </c>
      <c r="E245" s="80">
        <v>0</v>
      </c>
      <c r="F245" s="85">
        <v>0</v>
      </c>
      <c r="G245" s="86">
        <v>0</v>
      </c>
      <c r="H245" s="48"/>
      <c r="I245" s="36"/>
    </row>
    <row r="246" spans="1:9" ht="42.75" thickBot="1">
      <c r="A246" s="56" t="s">
        <v>381</v>
      </c>
      <c r="B246" s="31" t="s">
        <v>382</v>
      </c>
      <c r="C246" s="31">
        <v>2495</v>
      </c>
      <c r="D246" s="85">
        <v>83</v>
      </c>
      <c r="E246" s="85">
        <v>44</v>
      </c>
      <c r="F246" s="85">
        <v>44</v>
      </c>
      <c r="G246" s="86">
        <v>44</v>
      </c>
      <c r="H246" s="48"/>
      <c r="I246" s="36"/>
    </row>
    <row r="247" spans="1:9" ht="74.25" thickBot="1">
      <c r="A247" s="56" t="s">
        <v>787</v>
      </c>
      <c r="B247" s="31" t="s">
        <v>786</v>
      </c>
      <c r="C247" s="31">
        <v>2500</v>
      </c>
      <c r="D247" s="85">
        <v>0</v>
      </c>
      <c r="E247" s="85">
        <v>4</v>
      </c>
      <c r="F247" s="80">
        <v>0</v>
      </c>
      <c r="G247" s="80">
        <v>0</v>
      </c>
      <c r="H247" s="48"/>
      <c r="I247" s="36"/>
    </row>
    <row r="248" spans="1:9" ht="32.25" thickBot="1">
      <c r="A248" s="65" t="s">
        <v>1026</v>
      </c>
      <c r="B248" s="28" t="s">
        <v>1027</v>
      </c>
      <c r="C248" s="28">
        <v>2501</v>
      </c>
      <c r="D248" s="85">
        <v>0</v>
      </c>
      <c r="E248" s="85">
        <v>0</v>
      </c>
      <c r="F248" s="80">
        <v>0</v>
      </c>
      <c r="G248" s="80">
        <v>0</v>
      </c>
      <c r="H248" s="48"/>
      <c r="I248" s="109"/>
    </row>
    <row r="249" spans="1:9" ht="42.75" thickBot="1">
      <c r="A249" s="65" t="s">
        <v>1061</v>
      </c>
      <c r="B249" s="28" t="s">
        <v>1062</v>
      </c>
      <c r="C249" s="28">
        <v>2505</v>
      </c>
      <c r="D249" s="85">
        <v>216</v>
      </c>
      <c r="E249" s="85">
        <v>13</v>
      </c>
      <c r="F249" s="80">
        <v>0</v>
      </c>
      <c r="G249" s="80">
        <v>0</v>
      </c>
      <c r="H249" s="48"/>
      <c r="I249" s="122"/>
    </row>
    <row r="250" spans="1:9" ht="53.25" thickBot="1">
      <c r="A250" s="56" t="s">
        <v>383</v>
      </c>
      <c r="B250" s="31" t="s">
        <v>384</v>
      </c>
      <c r="C250" s="31">
        <v>2510</v>
      </c>
      <c r="D250" s="85">
        <v>325</v>
      </c>
      <c r="E250" s="80">
        <v>0</v>
      </c>
      <c r="F250" s="85">
        <v>209</v>
      </c>
      <c r="G250" s="86">
        <v>209</v>
      </c>
      <c r="H250" s="48"/>
      <c r="I250" s="36"/>
    </row>
    <row r="251" spans="1:9" ht="78" customHeight="1" thickBot="1">
      <c r="A251" s="65" t="s">
        <v>1063</v>
      </c>
      <c r="B251" s="28" t="s">
        <v>1064</v>
      </c>
      <c r="C251" s="28">
        <v>2511</v>
      </c>
      <c r="D251" s="85">
        <v>0</v>
      </c>
      <c r="E251" s="85">
        <v>0</v>
      </c>
      <c r="F251" s="80">
        <v>0</v>
      </c>
      <c r="G251" s="80">
        <v>0</v>
      </c>
      <c r="H251" s="48"/>
      <c r="I251" s="128"/>
    </row>
    <row r="252" spans="1:9" ht="43.5" thickBot="1">
      <c r="A252" s="58" t="s">
        <v>168</v>
      </c>
      <c r="B252" s="31" t="s">
        <v>169</v>
      </c>
      <c r="C252" s="31">
        <v>2515</v>
      </c>
      <c r="D252" s="80">
        <v>0</v>
      </c>
      <c r="E252" s="85">
        <v>5008</v>
      </c>
      <c r="F252" s="80">
        <v>0</v>
      </c>
      <c r="G252" s="80">
        <v>0</v>
      </c>
      <c r="H252" s="48"/>
      <c r="I252" s="36"/>
    </row>
    <row r="253" spans="1:9" ht="43.5" thickBot="1">
      <c r="A253" s="58" t="s">
        <v>941</v>
      </c>
      <c r="B253" s="31" t="s">
        <v>170</v>
      </c>
      <c r="C253" s="31">
        <v>2516</v>
      </c>
      <c r="D253" s="80">
        <v>0</v>
      </c>
      <c r="E253" s="85">
        <v>0</v>
      </c>
      <c r="F253" s="80">
        <v>0</v>
      </c>
      <c r="G253" s="80">
        <v>0</v>
      </c>
      <c r="H253" s="48"/>
      <c r="I253" s="36"/>
    </row>
    <row r="254" spans="1:9" ht="64.5" thickBot="1">
      <c r="A254" s="58" t="s">
        <v>982</v>
      </c>
      <c r="B254" s="31" t="s">
        <v>942</v>
      </c>
      <c r="C254" s="31">
        <v>2517</v>
      </c>
      <c r="D254" s="80">
        <v>0</v>
      </c>
      <c r="E254" s="85">
        <v>0</v>
      </c>
      <c r="F254" s="80">
        <v>0</v>
      </c>
      <c r="G254" s="80">
        <v>0</v>
      </c>
      <c r="H254" s="48"/>
      <c r="I254" s="36"/>
    </row>
    <row r="255" spans="1:9" ht="33" thickBot="1">
      <c r="A255" s="58" t="s">
        <v>263</v>
      </c>
      <c r="B255" s="31" t="s">
        <v>943</v>
      </c>
      <c r="C255" s="31">
        <v>2518</v>
      </c>
      <c r="D255" s="80">
        <v>0</v>
      </c>
      <c r="E255" s="85">
        <v>0</v>
      </c>
      <c r="F255" s="80">
        <v>0</v>
      </c>
      <c r="G255" s="80">
        <v>0</v>
      </c>
      <c r="H255" s="48"/>
      <c r="I255" s="36"/>
    </row>
    <row r="256" spans="1:9" ht="53.25" thickBot="1">
      <c r="A256" s="106" t="s">
        <v>1014</v>
      </c>
      <c r="B256" s="107" t="s">
        <v>1015</v>
      </c>
      <c r="C256" s="28">
        <v>2520</v>
      </c>
      <c r="D256" s="85">
        <v>0</v>
      </c>
      <c r="E256" s="80">
        <v>0</v>
      </c>
      <c r="F256" s="85">
        <v>0</v>
      </c>
      <c r="G256" s="85">
        <v>0</v>
      </c>
      <c r="H256" s="48"/>
      <c r="I256" s="104"/>
    </row>
    <row r="257" spans="1:9" ht="42.75" thickBot="1">
      <c r="A257" s="71" t="s">
        <v>1016</v>
      </c>
      <c r="B257" s="33" t="s">
        <v>1017</v>
      </c>
      <c r="C257" s="31">
        <v>2521</v>
      </c>
      <c r="D257" s="85">
        <v>0</v>
      </c>
      <c r="E257" s="80">
        <v>0</v>
      </c>
      <c r="F257" s="85">
        <v>0</v>
      </c>
      <c r="G257" s="85">
        <v>0</v>
      </c>
      <c r="H257" s="48"/>
      <c r="I257" s="104"/>
    </row>
    <row r="258" spans="1:9" ht="42.75" thickBot="1">
      <c r="A258" s="71" t="s">
        <v>788</v>
      </c>
      <c r="B258" s="33" t="s">
        <v>619</v>
      </c>
      <c r="C258" s="31">
        <v>2525</v>
      </c>
      <c r="D258" s="85">
        <v>84</v>
      </c>
      <c r="E258" s="85">
        <v>120</v>
      </c>
      <c r="F258" s="80">
        <v>0</v>
      </c>
      <c r="G258" s="80">
        <v>0</v>
      </c>
      <c r="H258" s="48"/>
      <c r="I258" s="36"/>
    </row>
    <row r="259" spans="1:9" ht="54" thickBot="1">
      <c r="A259" s="58" t="s">
        <v>944</v>
      </c>
      <c r="B259" s="31" t="s">
        <v>836</v>
      </c>
      <c r="C259" s="31">
        <v>2526</v>
      </c>
      <c r="D259" s="80">
        <v>0</v>
      </c>
      <c r="E259" s="85">
        <v>0</v>
      </c>
      <c r="F259" s="80">
        <v>0</v>
      </c>
      <c r="G259" s="80">
        <v>0</v>
      </c>
      <c r="H259" s="48"/>
      <c r="I259" s="36"/>
    </row>
    <row r="260" spans="1:9" ht="53.25" thickBot="1">
      <c r="A260" s="71" t="s">
        <v>100</v>
      </c>
      <c r="B260" s="33" t="s">
        <v>101</v>
      </c>
      <c r="C260" s="31">
        <v>2528</v>
      </c>
      <c r="D260" s="85">
        <v>145</v>
      </c>
      <c r="E260" s="85">
        <v>30</v>
      </c>
      <c r="F260" s="80">
        <v>0</v>
      </c>
      <c r="G260" s="80">
        <v>0</v>
      </c>
      <c r="H260" s="48"/>
      <c r="I260" s="36"/>
    </row>
    <row r="261" spans="1:9" ht="53.25" thickBot="1">
      <c r="A261" s="71" t="s">
        <v>945</v>
      </c>
      <c r="B261" s="31" t="s">
        <v>163</v>
      </c>
      <c r="C261" s="31">
        <v>2529</v>
      </c>
      <c r="D261" s="85">
        <v>0</v>
      </c>
      <c r="E261" s="80">
        <v>0</v>
      </c>
      <c r="F261" s="85">
        <v>0</v>
      </c>
      <c r="G261" s="86">
        <v>0</v>
      </c>
      <c r="H261" s="48"/>
      <c r="I261" s="36"/>
    </row>
    <row r="262" spans="1:9" ht="42.75" thickBot="1">
      <c r="A262" s="71" t="s">
        <v>789</v>
      </c>
      <c r="B262" s="31" t="s">
        <v>790</v>
      </c>
      <c r="C262" s="31">
        <v>2530</v>
      </c>
      <c r="D262" s="85">
        <v>5</v>
      </c>
      <c r="E262" s="85">
        <v>21</v>
      </c>
      <c r="F262" s="80">
        <v>0</v>
      </c>
      <c r="G262" s="80">
        <v>0</v>
      </c>
      <c r="H262" s="48"/>
      <c r="I262" s="36"/>
    </row>
    <row r="263" spans="1:9" ht="54" thickBot="1">
      <c r="A263" s="58" t="s">
        <v>837</v>
      </c>
      <c r="B263" s="31" t="s">
        <v>838</v>
      </c>
      <c r="C263" s="31">
        <v>2531</v>
      </c>
      <c r="D263" s="80">
        <v>0</v>
      </c>
      <c r="E263" s="85">
        <v>5</v>
      </c>
      <c r="F263" s="80">
        <v>0</v>
      </c>
      <c r="G263" s="80">
        <v>0</v>
      </c>
      <c r="H263" s="48"/>
      <c r="I263" s="36"/>
    </row>
    <row r="264" spans="1:9" ht="33" thickBot="1">
      <c r="A264" s="58" t="s">
        <v>839</v>
      </c>
      <c r="B264" s="31" t="s">
        <v>840</v>
      </c>
      <c r="C264" s="31">
        <v>2532</v>
      </c>
      <c r="D264" s="80">
        <v>0</v>
      </c>
      <c r="E264" s="85">
        <v>0</v>
      </c>
      <c r="F264" s="80">
        <v>0</v>
      </c>
      <c r="G264" s="80">
        <v>0</v>
      </c>
      <c r="H264" s="48"/>
      <c r="I264" s="36"/>
    </row>
    <row r="265" spans="1:9" ht="21.75" thickBot="1">
      <c r="A265" s="71" t="s">
        <v>620</v>
      </c>
      <c r="B265" s="31" t="s">
        <v>946</v>
      </c>
      <c r="C265" s="31">
        <v>2533</v>
      </c>
      <c r="D265" s="85">
        <v>0</v>
      </c>
      <c r="E265" s="221">
        <v>-264</v>
      </c>
      <c r="F265" s="85">
        <v>6</v>
      </c>
      <c r="G265" s="86">
        <v>6</v>
      </c>
      <c r="H265" s="48"/>
      <c r="I265" s="36"/>
    </row>
    <row r="266" spans="1:9" ht="42.75" thickBot="1">
      <c r="A266" s="71" t="s">
        <v>180</v>
      </c>
      <c r="B266" s="31" t="s">
        <v>164</v>
      </c>
      <c r="C266" s="31">
        <v>2534</v>
      </c>
      <c r="D266" s="85">
        <v>0</v>
      </c>
      <c r="E266" s="221">
        <v>-264</v>
      </c>
      <c r="F266" s="80">
        <v>0</v>
      </c>
      <c r="G266" s="80">
        <v>0</v>
      </c>
      <c r="H266" s="48"/>
      <c r="I266" s="36"/>
    </row>
    <row r="267" spans="1:9" ht="32.25" thickBot="1">
      <c r="A267" s="71" t="s">
        <v>947</v>
      </c>
      <c r="B267" s="31" t="s">
        <v>948</v>
      </c>
      <c r="C267" s="31">
        <v>2535</v>
      </c>
      <c r="D267" s="85">
        <v>0</v>
      </c>
      <c r="E267" s="80">
        <v>0</v>
      </c>
      <c r="F267" s="85">
        <v>0</v>
      </c>
      <c r="G267" s="86">
        <v>0</v>
      </c>
      <c r="H267" s="48"/>
      <c r="I267" s="36"/>
    </row>
    <row r="268" spans="1:9" ht="32.25" thickBot="1">
      <c r="A268" s="71" t="s">
        <v>949</v>
      </c>
      <c r="B268" s="31" t="s">
        <v>950</v>
      </c>
      <c r="C268" s="31">
        <v>2536</v>
      </c>
      <c r="D268" s="85">
        <v>0</v>
      </c>
      <c r="E268" s="80">
        <v>0</v>
      </c>
      <c r="F268" s="85">
        <v>6</v>
      </c>
      <c r="G268" s="86">
        <v>6</v>
      </c>
      <c r="H268" s="48"/>
      <c r="I268" s="36"/>
    </row>
    <row r="269" spans="1:9" ht="32.25" thickBot="1">
      <c r="A269" s="71" t="s">
        <v>951</v>
      </c>
      <c r="B269" s="31" t="s">
        <v>952</v>
      </c>
      <c r="C269" s="31">
        <v>2537</v>
      </c>
      <c r="D269" s="85">
        <v>0</v>
      </c>
      <c r="E269" s="80">
        <v>0</v>
      </c>
      <c r="F269" s="85">
        <v>0</v>
      </c>
      <c r="G269" s="86">
        <v>0</v>
      </c>
      <c r="H269" s="48"/>
      <c r="I269" s="36"/>
    </row>
    <row r="270" spans="1:9" ht="32.25" thickBot="1">
      <c r="A270" s="71" t="s">
        <v>953</v>
      </c>
      <c r="B270" s="31" t="s">
        <v>954</v>
      </c>
      <c r="C270" s="31">
        <v>2538</v>
      </c>
      <c r="D270" s="85">
        <v>0</v>
      </c>
      <c r="E270" s="80">
        <v>0</v>
      </c>
      <c r="F270" s="85">
        <v>0</v>
      </c>
      <c r="G270" s="86">
        <v>0</v>
      </c>
      <c r="H270" s="48"/>
      <c r="I270" s="36"/>
    </row>
    <row r="271" spans="1:9" ht="32.25" thickBot="1">
      <c r="A271" s="71" t="s">
        <v>955</v>
      </c>
      <c r="B271" s="31" t="s">
        <v>956</v>
      </c>
      <c r="C271" s="31">
        <v>2539</v>
      </c>
      <c r="D271" s="85">
        <v>0</v>
      </c>
      <c r="E271" s="80">
        <v>0</v>
      </c>
      <c r="F271" s="85">
        <v>0</v>
      </c>
      <c r="G271" s="86">
        <v>0</v>
      </c>
      <c r="H271" s="48"/>
      <c r="I271" s="36"/>
    </row>
    <row r="272" spans="1:9" ht="32.25" thickBot="1">
      <c r="A272" s="71" t="s">
        <v>957</v>
      </c>
      <c r="B272" s="31" t="s">
        <v>958</v>
      </c>
      <c r="C272" s="31">
        <v>2540</v>
      </c>
      <c r="D272" s="85">
        <v>0</v>
      </c>
      <c r="E272" s="80">
        <v>0</v>
      </c>
      <c r="F272" s="85">
        <v>0</v>
      </c>
      <c r="G272" s="86">
        <v>0</v>
      </c>
      <c r="H272" s="48"/>
      <c r="I272" s="36"/>
    </row>
    <row r="273" spans="1:9" ht="32.25" thickBot="1">
      <c r="A273" s="71" t="s">
        <v>959</v>
      </c>
      <c r="B273" s="31" t="s">
        <v>960</v>
      </c>
      <c r="C273" s="31">
        <v>2541</v>
      </c>
      <c r="D273" s="85">
        <v>0</v>
      </c>
      <c r="E273" s="80">
        <v>0</v>
      </c>
      <c r="F273" s="85">
        <v>0</v>
      </c>
      <c r="G273" s="86">
        <v>0</v>
      </c>
      <c r="H273" s="48"/>
      <c r="I273" s="36"/>
    </row>
    <row r="274" spans="1:9" ht="42.75" thickBot="1">
      <c r="A274" s="106" t="s">
        <v>1033</v>
      </c>
      <c r="B274" s="28" t="s">
        <v>1034</v>
      </c>
      <c r="C274" s="28">
        <v>2542</v>
      </c>
      <c r="D274" s="85">
        <v>0</v>
      </c>
      <c r="E274" s="85">
        <v>0</v>
      </c>
      <c r="F274" s="80">
        <v>0</v>
      </c>
      <c r="G274" s="80">
        <v>0</v>
      </c>
      <c r="H274" s="48"/>
      <c r="I274" s="36"/>
    </row>
    <row r="275" spans="1:9" ht="15" thickBot="1">
      <c r="A275" s="63" t="s">
        <v>173</v>
      </c>
      <c r="B275" s="28" t="s">
        <v>621</v>
      </c>
      <c r="C275" s="28">
        <v>2543</v>
      </c>
      <c r="D275" s="80">
        <v>0</v>
      </c>
      <c r="E275" s="85">
        <v>1</v>
      </c>
      <c r="F275" s="80">
        <v>0</v>
      </c>
      <c r="G275" s="80">
        <v>0</v>
      </c>
      <c r="H275" s="48"/>
      <c r="I275" s="36"/>
    </row>
    <row r="276" spans="1:9" ht="27.75" customHeight="1" thickBot="1">
      <c r="A276" s="63" t="s">
        <v>171</v>
      </c>
      <c r="B276" s="28" t="s">
        <v>172</v>
      </c>
      <c r="C276" s="28">
        <v>2544</v>
      </c>
      <c r="D276" s="80">
        <v>0</v>
      </c>
      <c r="E276" s="85">
        <v>0</v>
      </c>
      <c r="F276" s="80">
        <v>0</v>
      </c>
      <c r="G276" s="80">
        <v>0</v>
      </c>
      <c r="H276" s="48"/>
      <c r="I276" s="105"/>
    </row>
    <row r="277" spans="1:9" ht="32.25" customHeight="1" thickBot="1">
      <c r="A277" s="63" t="s">
        <v>1018</v>
      </c>
      <c r="B277" s="28" t="s">
        <v>1019</v>
      </c>
      <c r="C277" s="28">
        <v>2545</v>
      </c>
      <c r="D277" s="80">
        <v>0</v>
      </c>
      <c r="E277" s="85">
        <v>0</v>
      </c>
      <c r="F277" s="80">
        <v>0</v>
      </c>
      <c r="G277" s="80">
        <v>0</v>
      </c>
      <c r="H277" s="48"/>
      <c r="I277" s="112"/>
    </row>
    <row r="278" spans="1:9" ht="14.25">
      <c r="A278" s="114" t="s">
        <v>76</v>
      </c>
      <c r="B278" s="116"/>
      <c r="C278" s="116">
        <v>2550</v>
      </c>
      <c r="D278" s="117">
        <f>SUM(D12:D277)</f>
        <v>58231432</v>
      </c>
      <c r="E278" s="117">
        <f>SUM(E12:E277)</f>
        <v>19287355</v>
      </c>
      <c r="F278" s="117">
        <f>SUM(F12:F277)</f>
        <v>33325341</v>
      </c>
      <c r="G278" s="117">
        <f>SUM(G12:G277)</f>
        <v>8507205</v>
      </c>
      <c r="H278" s="48"/>
      <c r="I278" s="36"/>
    </row>
    <row r="279" spans="1:9" ht="9.75" customHeight="1">
      <c r="A279" s="60"/>
      <c r="B279" s="29"/>
      <c r="C279" s="123"/>
      <c r="D279" s="124"/>
      <c r="E279" s="113"/>
      <c r="F279" s="113"/>
      <c r="G279" s="113"/>
      <c r="H279" s="48"/>
      <c r="I279" s="129"/>
    </row>
    <row r="280" spans="1:9" ht="9.75" customHeight="1">
      <c r="A280" s="60"/>
      <c r="B280" s="29"/>
      <c r="C280" s="123"/>
      <c r="D280" s="124"/>
      <c r="E280" s="113"/>
      <c r="F280" s="113"/>
      <c r="G280" s="113"/>
      <c r="H280" s="48"/>
      <c r="I280" s="129"/>
    </row>
    <row r="281" spans="1:9" ht="9.75" customHeight="1">
      <c r="A281" s="60"/>
      <c r="B281" s="29"/>
      <c r="C281" s="123"/>
      <c r="D281" s="124"/>
      <c r="E281" s="113"/>
      <c r="F281" s="113"/>
      <c r="G281" s="113"/>
      <c r="H281" s="48"/>
      <c r="I281" s="129"/>
    </row>
    <row r="282" spans="1:9" ht="9.75" customHeight="1">
      <c r="A282" s="60"/>
      <c r="B282" s="29"/>
      <c r="C282" s="123"/>
      <c r="D282" s="124"/>
      <c r="E282" s="113"/>
      <c r="F282" s="113"/>
      <c r="G282" s="113"/>
      <c r="H282" s="48"/>
      <c r="I282" s="129"/>
    </row>
    <row r="283" spans="1:9" ht="9.75" customHeight="1">
      <c r="A283" s="60"/>
      <c r="B283" s="29"/>
      <c r="C283" s="123"/>
      <c r="D283" s="124"/>
      <c r="E283" s="113"/>
      <c r="F283" s="113"/>
      <c r="G283" s="113"/>
      <c r="H283" s="48"/>
      <c r="I283" s="129"/>
    </row>
    <row r="284" spans="1:9" ht="9.75" customHeight="1">
      <c r="A284" s="60"/>
      <c r="B284" s="29"/>
      <c r="C284" s="123"/>
      <c r="D284" s="124"/>
      <c r="E284" s="113"/>
      <c r="F284" s="113"/>
      <c r="G284" s="113"/>
      <c r="H284" s="48"/>
      <c r="I284" s="129"/>
    </row>
    <row r="285" spans="1:9" ht="9.75" customHeight="1">
      <c r="A285" s="60"/>
      <c r="B285" s="29"/>
      <c r="C285" s="123"/>
      <c r="D285" s="124"/>
      <c r="E285" s="113"/>
      <c r="F285" s="113"/>
      <c r="G285" s="113"/>
      <c r="H285" s="48"/>
      <c r="I285" s="129"/>
    </row>
    <row r="286" spans="1:9" ht="9.75" customHeight="1">
      <c r="A286" s="60"/>
      <c r="B286" s="29"/>
      <c r="C286" s="123"/>
      <c r="D286" s="124"/>
      <c r="E286" s="113"/>
      <c r="F286" s="113"/>
      <c r="G286" s="113"/>
      <c r="H286" s="48"/>
      <c r="I286" s="122"/>
    </row>
    <row r="287" spans="1:9" ht="9.75" customHeight="1" thickBot="1">
      <c r="A287" s="60"/>
      <c r="B287" s="29"/>
      <c r="C287" s="123"/>
      <c r="D287" s="124"/>
      <c r="E287" s="113"/>
      <c r="F287" s="113"/>
      <c r="G287" s="113"/>
      <c r="H287" s="48"/>
      <c r="I287" s="122"/>
    </row>
    <row r="288" spans="1:9" ht="33.75" customHeight="1" thickBot="1">
      <c r="A288" s="125" t="s">
        <v>802</v>
      </c>
      <c r="B288" s="83" t="s">
        <v>495</v>
      </c>
      <c r="C288" s="83" t="s">
        <v>78</v>
      </c>
      <c r="D288" s="83" t="s">
        <v>844</v>
      </c>
      <c r="E288" s="81"/>
      <c r="F288" s="81"/>
      <c r="G288" s="81"/>
      <c r="H288" s="48"/>
      <c r="I288" s="36"/>
    </row>
    <row r="289" spans="1:9" ht="13.5" thickBot="1">
      <c r="A289" s="115" t="s">
        <v>550</v>
      </c>
      <c r="B289" s="31" t="s">
        <v>551</v>
      </c>
      <c r="C289" s="31" t="s">
        <v>230</v>
      </c>
      <c r="D289" s="27">
        <v>1</v>
      </c>
      <c r="E289" s="81"/>
      <c r="F289" s="81"/>
      <c r="G289" s="81"/>
      <c r="H289" s="48"/>
      <c r="I289" s="36"/>
    </row>
    <row r="290" spans="1:9" ht="90.75" thickBot="1">
      <c r="A290" s="110" t="s">
        <v>1106</v>
      </c>
      <c r="B290" s="28" t="s">
        <v>1030</v>
      </c>
      <c r="C290" s="31">
        <v>2551</v>
      </c>
      <c r="D290" s="85">
        <v>185</v>
      </c>
      <c r="E290" s="81"/>
      <c r="F290" s="81"/>
      <c r="G290" s="81"/>
      <c r="H290" s="48"/>
      <c r="I290" s="112"/>
    </row>
    <row r="291" spans="1:9" ht="68.25" thickBot="1">
      <c r="A291" s="98" t="s">
        <v>1170</v>
      </c>
      <c r="B291" s="134" t="s">
        <v>1086</v>
      </c>
      <c r="C291" s="31">
        <v>2552</v>
      </c>
      <c r="D291" s="85">
        <v>0</v>
      </c>
      <c r="E291" s="81"/>
      <c r="F291" s="81"/>
      <c r="G291" s="81"/>
      <c r="H291" s="48"/>
      <c r="I291" s="129"/>
    </row>
    <row r="292" spans="1:9" ht="124.5" thickBot="1">
      <c r="A292" s="98" t="s">
        <v>1171</v>
      </c>
      <c r="B292" s="134" t="s">
        <v>1087</v>
      </c>
      <c r="C292" s="31">
        <v>2553</v>
      </c>
      <c r="D292" s="85">
        <v>0</v>
      </c>
      <c r="E292" s="81"/>
      <c r="F292" s="81"/>
      <c r="G292" s="81"/>
      <c r="H292" s="48"/>
      <c r="I292" s="129"/>
    </row>
    <row r="293" spans="1:9" ht="79.5" thickBot="1">
      <c r="A293" s="98" t="s">
        <v>1172</v>
      </c>
      <c r="B293" s="134" t="s">
        <v>1088</v>
      </c>
      <c r="C293" s="31">
        <v>2554</v>
      </c>
      <c r="D293" s="85">
        <v>0</v>
      </c>
      <c r="E293" s="81"/>
      <c r="F293" s="81"/>
      <c r="G293" s="81"/>
      <c r="H293" s="48"/>
      <c r="I293" s="129"/>
    </row>
    <row r="294" spans="1:9" ht="68.25" thickBot="1">
      <c r="A294" s="98" t="s">
        <v>1173</v>
      </c>
      <c r="B294" s="134" t="s">
        <v>1089</v>
      </c>
      <c r="C294" s="31">
        <v>2555</v>
      </c>
      <c r="D294" s="85">
        <v>0</v>
      </c>
      <c r="E294" s="81"/>
      <c r="F294" s="81"/>
      <c r="G294" s="81"/>
      <c r="H294" s="48"/>
      <c r="I294" s="112"/>
    </row>
    <row r="295" spans="1:9" ht="57" thickBot="1">
      <c r="A295" s="133" t="s">
        <v>1105</v>
      </c>
      <c r="B295" s="111" t="s">
        <v>1028</v>
      </c>
      <c r="C295" s="28">
        <v>2556</v>
      </c>
      <c r="D295" s="85">
        <v>-4</v>
      </c>
      <c r="E295" s="81"/>
      <c r="F295" s="81"/>
      <c r="G295" s="81"/>
      <c r="H295" s="48"/>
      <c r="I295" s="129"/>
    </row>
    <row r="296" spans="1:9" ht="68.25" thickBot="1">
      <c r="A296" s="98" t="s">
        <v>1029</v>
      </c>
      <c r="B296" s="97" t="s">
        <v>1020</v>
      </c>
      <c r="C296" s="31">
        <v>2557</v>
      </c>
      <c r="D296" s="85">
        <v>0</v>
      </c>
      <c r="E296" s="81"/>
      <c r="F296" s="81"/>
      <c r="G296" s="81"/>
      <c r="H296" s="48"/>
      <c r="I296" s="112"/>
    </row>
    <row r="297" spans="1:9" ht="46.5" customHeight="1" thickBot="1">
      <c r="A297" s="100" t="s">
        <v>1104</v>
      </c>
      <c r="B297" s="97" t="s">
        <v>1044</v>
      </c>
      <c r="C297" s="31">
        <v>2558</v>
      </c>
      <c r="D297" s="85">
        <v>150</v>
      </c>
      <c r="E297" s="81"/>
      <c r="F297" s="81"/>
      <c r="G297" s="81"/>
      <c r="H297" s="48"/>
      <c r="I297" s="120"/>
    </row>
    <row r="298" spans="1:9" ht="34.5" thickBot="1">
      <c r="A298" s="100" t="s">
        <v>1045</v>
      </c>
      <c r="B298" s="97" t="s">
        <v>1046</v>
      </c>
      <c r="C298" s="31">
        <v>2559</v>
      </c>
      <c r="D298" s="85">
        <v>375</v>
      </c>
      <c r="E298" s="81"/>
      <c r="F298" s="81"/>
      <c r="G298" s="81"/>
      <c r="H298" s="48"/>
      <c r="I298" s="120"/>
    </row>
    <row r="299" spans="1:9" ht="68.25" thickBot="1">
      <c r="A299" s="98" t="s">
        <v>1103</v>
      </c>
      <c r="B299" s="97" t="s">
        <v>961</v>
      </c>
      <c r="C299" s="31">
        <v>2560</v>
      </c>
      <c r="D299" s="221">
        <v>-1</v>
      </c>
      <c r="E299" s="81"/>
      <c r="F299" s="81"/>
      <c r="G299" s="81"/>
      <c r="H299" s="48"/>
      <c r="I299" s="36"/>
    </row>
    <row r="300" spans="1:9" ht="36.75" thickBot="1">
      <c r="A300" s="135" t="s">
        <v>1090</v>
      </c>
      <c r="B300" s="111" t="s">
        <v>1091</v>
      </c>
      <c r="C300" s="28">
        <v>2561</v>
      </c>
      <c r="D300" s="85">
        <v>0</v>
      </c>
      <c r="E300" s="81"/>
      <c r="F300" s="81"/>
      <c r="G300" s="81"/>
      <c r="H300" s="48"/>
      <c r="I300" s="129"/>
    </row>
    <row r="301" spans="1:9" ht="63" customHeight="1" thickBot="1">
      <c r="A301" s="99" t="s">
        <v>1102</v>
      </c>
      <c r="B301" s="97" t="s">
        <v>806</v>
      </c>
      <c r="C301" s="31">
        <v>2562</v>
      </c>
      <c r="D301" s="85">
        <v>197</v>
      </c>
      <c r="E301" s="81"/>
      <c r="F301" s="81"/>
      <c r="G301" s="81"/>
      <c r="H301" s="48"/>
      <c r="I301" s="36"/>
    </row>
    <row r="302" spans="1:9" ht="34.5" thickBot="1">
      <c r="A302" s="99" t="s">
        <v>807</v>
      </c>
      <c r="B302" s="97" t="s">
        <v>808</v>
      </c>
      <c r="C302" s="31">
        <v>2563</v>
      </c>
      <c r="D302" s="85">
        <v>0</v>
      </c>
      <c r="E302" s="81"/>
      <c r="F302" s="81"/>
      <c r="G302" s="81"/>
      <c r="H302" s="48"/>
      <c r="I302" s="36"/>
    </row>
    <row r="303" spans="1:9" ht="102" thickBot="1">
      <c r="A303" s="100" t="s">
        <v>1101</v>
      </c>
      <c r="B303" s="97" t="s">
        <v>819</v>
      </c>
      <c r="C303" s="31">
        <v>2564</v>
      </c>
      <c r="D303" s="85">
        <v>0</v>
      </c>
      <c r="E303" s="81"/>
      <c r="F303" s="81"/>
      <c r="G303" s="81"/>
      <c r="H303" s="48"/>
      <c r="I303" s="36"/>
    </row>
    <row r="304" spans="1:9" ht="68.25" thickBot="1">
      <c r="A304" s="100" t="s">
        <v>962</v>
      </c>
      <c r="B304" s="97" t="s">
        <v>820</v>
      </c>
      <c r="C304" s="31">
        <v>2565</v>
      </c>
      <c r="D304" s="85">
        <v>0</v>
      </c>
      <c r="E304" s="81"/>
      <c r="F304" s="81"/>
      <c r="G304" s="81"/>
      <c r="H304" s="48"/>
      <c r="I304" s="36"/>
    </row>
    <row r="305" spans="1:9" ht="102" thickBot="1">
      <c r="A305" s="100" t="s">
        <v>1100</v>
      </c>
      <c r="B305" s="97" t="s">
        <v>821</v>
      </c>
      <c r="C305" s="31">
        <v>2566</v>
      </c>
      <c r="D305" s="85">
        <v>0</v>
      </c>
      <c r="E305" s="81"/>
      <c r="F305" s="81"/>
      <c r="G305" s="81"/>
      <c r="H305" s="48"/>
      <c r="I305" s="36"/>
    </row>
    <row r="306" spans="1:9" ht="68.25" thickBot="1">
      <c r="A306" s="100" t="s">
        <v>822</v>
      </c>
      <c r="B306" s="97" t="s">
        <v>823</v>
      </c>
      <c r="C306" s="31">
        <v>2567</v>
      </c>
      <c r="D306" s="85">
        <v>0</v>
      </c>
      <c r="E306" s="81"/>
      <c r="F306" s="81"/>
      <c r="G306" s="81"/>
      <c r="H306" s="48"/>
      <c r="I306" s="36"/>
    </row>
    <row r="307" spans="1:9" ht="79.5" thickBot="1">
      <c r="A307" s="100" t="s">
        <v>1099</v>
      </c>
      <c r="B307" s="97" t="s">
        <v>809</v>
      </c>
      <c r="C307" s="31">
        <v>2568</v>
      </c>
      <c r="D307" s="85">
        <v>5008</v>
      </c>
      <c r="E307" s="81"/>
      <c r="F307" s="81"/>
      <c r="G307" s="81"/>
      <c r="H307" s="48"/>
      <c r="I307" s="36"/>
    </row>
    <row r="308" spans="1:9" ht="45.75" thickBot="1">
      <c r="A308" s="100" t="s">
        <v>810</v>
      </c>
      <c r="B308" s="97" t="s">
        <v>811</v>
      </c>
      <c r="C308" s="31">
        <v>2569</v>
      </c>
      <c r="D308" s="85">
        <v>0</v>
      </c>
      <c r="E308" s="81"/>
      <c r="F308" s="81"/>
      <c r="G308" s="81"/>
      <c r="H308" s="48"/>
      <c r="I308" s="36"/>
    </row>
    <row r="309" spans="1:9" ht="90.75" thickBot="1">
      <c r="A309" s="98" t="s">
        <v>1098</v>
      </c>
      <c r="B309" s="97" t="s">
        <v>812</v>
      </c>
      <c r="C309" s="31">
        <v>2570</v>
      </c>
      <c r="D309" s="85">
        <v>0</v>
      </c>
      <c r="E309" s="81"/>
      <c r="F309" s="81"/>
      <c r="G309" s="81"/>
      <c r="H309" s="48"/>
      <c r="I309" s="36"/>
    </row>
    <row r="310" spans="1:9" ht="57" thickBot="1">
      <c r="A310" s="98" t="s">
        <v>813</v>
      </c>
      <c r="B310" s="97" t="s">
        <v>814</v>
      </c>
      <c r="C310" s="31">
        <v>2571</v>
      </c>
      <c r="D310" s="85">
        <v>0</v>
      </c>
      <c r="E310" s="81"/>
      <c r="F310" s="81"/>
      <c r="G310" s="81"/>
      <c r="H310" s="48"/>
      <c r="I310" s="36"/>
    </row>
    <row r="311" spans="1:9" ht="79.5" thickBot="1">
      <c r="A311" s="98" t="s">
        <v>1097</v>
      </c>
      <c r="B311" s="97" t="s">
        <v>815</v>
      </c>
      <c r="C311" s="31">
        <v>2572</v>
      </c>
      <c r="D311" s="85">
        <v>0</v>
      </c>
      <c r="E311" s="81"/>
      <c r="F311" s="81"/>
      <c r="G311" s="81"/>
      <c r="H311" s="48"/>
      <c r="I311" s="36"/>
    </row>
    <row r="312" spans="1:9" ht="45.75" thickBot="1">
      <c r="A312" s="98" t="s">
        <v>816</v>
      </c>
      <c r="B312" s="97" t="s">
        <v>817</v>
      </c>
      <c r="C312" s="31">
        <v>2573</v>
      </c>
      <c r="D312" s="85">
        <v>0</v>
      </c>
      <c r="E312" s="81"/>
      <c r="F312" s="81"/>
      <c r="G312" s="81"/>
      <c r="H312" s="48"/>
      <c r="I312" s="36"/>
    </row>
    <row r="313" spans="1:9" ht="68.25" thickBot="1">
      <c r="A313" s="99" t="s">
        <v>1096</v>
      </c>
      <c r="B313" s="97" t="s">
        <v>841</v>
      </c>
      <c r="C313" s="31">
        <v>2574</v>
      </c>
      <c r="D313" s="85">
        <v>0</v>
      </c>
      <c r="E313" s="81"/>
      <c r="F313" s="81"/>
      <c r="G313" s="81"/>
      <c r="H313" s="48"/>
      <c r="I313" s="36"/>
    </row>
    <row r="314" spans="1:9" ht="45.75" thickBot="1">
      <c r="A314" s="99" t="s">
        <v>842</v>
      </c>
      <c r="B314" s="97" t="s">
        <v>843</v>
      </c>
      <c r="C314" s="31">
        <v>2575</v>
      </c>
      <c r="D314" s="85">
        <v>0</v>
      </c>
      <c r="E314" s="81"/>
      <c r="F314" s="81"/>
      <c r="G314" s="81"/>
      <c r="H314" s="48"/>
      <c r="I314" s="36"/>
    </row>
    <row r="315" spans="1:9" ht="68.25" thickBot="1">
      <c r="A315" s="100" t="s">
        <v>1095</v>
      </c>
      <c r="B315" s="97" t="s">
        <v>803</v>
      </c>
      <c r="C315" s="31">
        <v>2576</v>
      </c>
      <c r="D315" s="221">
        <v>-264</v>
      </c>
      <c r="E315" s="81"/>
      <c r="F315" s="81"/>
      <c r="G315" s="81"/>
      <c r="H315" s="48"/>
      <c r="I315" s="36"/>
    </row>
    <row r="316" spans="1:9" ht="34.5" thickBot="1">
      <c r="A316" s="100" t="s">
        <v>804</v>
      </c>
      <c r="B316" s="97" t="s">
        <v>805</v>
      </c>
      <c r="C316" s="31">
        <v>2577</v>
      </c>
      <c r="D316" s="85">
        <v>0</v>
      </c>
      <c r="E316" s="81"/>
      <c r="F316" s="81"/>
      <c r="G316" s="81"/>
      <c r="H316" s="48"/>
      <c r="I316" s="36"/>
    </row>
    <row r="317" spans="1:9" ht="61.5" customHeight="1" thickBot="1">
      <c r="A317" s="99" t="s">
        <v>1094</v>
      </c>
      <c r="B317" s="97" t="s">
        <v>818</v>
      </c>
      <c r="C317" s="31">
        <v>2578</v>
      </c>
      <c r="D317" s="85">
        <v>1</v>
      </c>
      <c r="E317" s="81"/>
      <c r="F317" s="81"/>
      <c r="G317" s="81"/>
      <c r="H317" s="48"/>
      <c r="I317" s="36"/>
    </row>
    <row r="318" spans="1:9" ht="30" customHeight="1" thickBot="1">
      <c r="A318" s="135" t="s">
        <v>1092</v>
      </c>
      <c r="B318" s="136" t="s">
        <v>1093</v>
      </c>
      <c r="C318" s="28">
        <v>2579</v>
      </c>
      <c r="D318" s="85">
        <v>0</v>
      </c>
      <c r="E318" s="81"/>
      <c r="F318" s="81"/>
      <c r="G318" s="81"/>
      <c r="H318" s="48"/>
      <c r="I318" s="129"/>
    </row>
    <row r="319" spans="1:9" ht="15" thickBot="1">
      <c r="A319" s="77" t="s">
        <v>76</v>
      </c>
      <c r="B319" s="31"/>
      <c r="C319" s="31">
        <v>2590</v>
      </c>
      <c r="D319" s="86">
        <f>SUM(D290:D318)</f>
        <v>5647</v>
      </c>
      <c r="E319" s="81"/>
      <c r="F319" s="81"/>
      <c r="G319" s="81"/>
      <c r="H319" s="48"/>
      <c r="I319" s="36"/>
    </row>
    <row r="320" spans="1:9" ht="14.25">
      <c r="A320" s="103"/>
      <c r="B320" s="34"/>
      <c r="C320" s="34"/>
      <c r="D320" s="113"/>
      <c r="E320" s="81"/>
      <c r="F320" s="81"/>
      <c r="G320" s="81"/>
      <c r="H320" s="48"/>
      <c r="I320" s="129"/>
    </row>
    <row r="321" spans="1:9" ht="14.25">
      <c r="A321" s="103"/>
      <c r="B321" s="34"/>
      <c r="C321" s="34"/>
      <c r="D321" s="113"/>
      <c r="E321" s="81"/>
      <c r="F321" s="81"/>
      <c r="G321" s="81"/>
      <c r="H321" s="48"/>
      <c r="I321" s="129"/>
    </row>
    <row r="322" spans="1:9" ht="14.25">
      <c r="A322" s="103"/>
      <c r="B322" s="34"/>
      <c r="C322" s="34"/>
      <c r="D322" s="113"/>
      <c r="E322" s="81"/>
      <c r="F322" s="81"/>
      <c r="G322" s="81"/>
      <c r="H322" s="48"/>
      <c r="I322" s="129"/>
    </row>
    <row r="323" spans="1:9" ht="14.25">
      <c r="A323" s="103"/>
      <c r="B323" s="34"/>
      <c r="C323" s="34"/>
      <c r="D323" s="113"/>
      <c r="E323" s="81"/>
      <c r="F323" s="81"/>
      <c r="G323" s="81"/>
      <c r="H323" s="48"/>
      <c r="I323" s="129"/>
    </row>
    <row r="324" spans="1:9" ht="9.75" customHeight="1">
      <c r="A324" s="103"/>
      <c r="B324" s="34"/>
      <c r="C324" s="34"/>
      <c r="D324" s="113"/>
      <c r="E324" s="81"/>
      <c r="F324" s="81"/>
      <c r="G324" s="81"/>
      <c r="H324" s="48"/>
      <c r="I324" s="120"/>
    </row>
    <row r="325" spans="1:9" ht="9.75" customHeight="1">
      <c r="A325" s="103"/>
      <c r="B325" s="34"/>
      <c r="C325" s="34"/>
      <c r="D325" s="113"/>
      <c r="E325" s="81"/>
      <c r="F325" s="81"/>
      <c r="G325" s="81"/>
      <c r="H325" s="48"/>
      <c r="I325" s="120"/>
    </row>
    <row r="326" spans="1:9" ht="9.75" customHeight="1">
      <c r="A326" s="103"/>
      <c r="B326" s="34"/>
      <c r="C326" s="34"/>
      <c r="D326" s="113"/>
      <c r="E326" s="81"/>
      <c r="F326" s="81"/>
      <c r="G326" s="81"/>
      <c r="H326" s="48"/>
      <c r="I326" s="120"/>
    </row>
    <row r="327" spans="1:9" ht="13.5" thickBot="1">
      <c r="A327" s="74"/>
      <c r="H327" s="48"/>
      <c r="I327" s="36"/>
    </row>
    <row r="328" spans="1:9" ht="26.25" thickBot="1">
      <c r="A328" s="61" t="s">
        <v>792</v>
      </c>
      <c r="B328" s="28" t="s">
        <v>78</v>
      </c>
      <c r="C328" s="28" t="s">
        <v>99</v>
      </c>
      <c r="H328" s="48"/>
      <c r="I328" s="36"/>
    </row>
    <row r="329" spans="1:9" ht="13.5" thickBot="1">
      <c r="A329" s="42" t="s">
        <v>550</v>
      </c>
      <c r="B329" s="27" t="s">
        <v>551</v>
      </c>
      <c r="C329" s="27">
        <v>1</v>
      </c>
      <c r="H329" s="43"/>
      <c r="I329" s="43"/>
    </row>
    <row r="330" spans="1:9" ht="33" thickBot="1">
      <c r="A330" s="63" t="s">
        <v>174</v>
      </c>
      <c r="B330" s="28">
        <v>2600</v>
      </c>
      <c r="C330" s="85">
        <v>34596</v>
      </c>
      <c r="H330" s="43"/>
      <c r="I330" s="43"/>
    </row>
    <row r="331" spans="1:9" ht="22.5" thickBot="1">
      <c r="A331" s="59" t="s">
        <v>708</v>
      </c>
      <c r="B331" s="31">
        <v>2605</v>
      </c>
      <c r="C331" s="85">
        <v>32171</v>
      </c>
      <c r="H331" s="43"/>
      <c r="I331" s="43"/>
    </row>
    <row r="332" spans="1:3" ht="64.5" thickBot="1">
      <c r="A332" s="77" t="s">
        <v>1174</v>
      </c>
      <c r="B332" s="31">
        <v>2610</v>
      </c>
      <c r="C332" s="85">
        <v>12</v>
      </c>
    </row>
    <row r="333" spans="1:3" ht="22.5" thickBot="1">
      <c r="A333" s="77" t="s">
        <v>465</v>
      </c>
      <c r="B333" s="31">
        <v>2615</v>
      </c>
      <c r="C333" s="85">
        <v>3920</v>
      </c>
    </row>
    <row r="334" spans="1:3" ht="126" customHeight="1" thickBot="1">
      <c r="A334" s="77" t="s">
        <v>1107</v>
      </c>
      <c r="B334" s="31">
        <v>2620</v>
      </c>
      <c r="C334" s="85">
        <v>0</v>
      </c>
    </row>
    <row r="335" spans="1:3" ht="22.5" thickBot="1">
      <c r="A335" s="77" t="s">
        <v>439</v>
      </c>
      <c r="B335" s="31">
        <v>2630</v>
      </c>
      <c r="C335" s="85">
        <v>0</v>
      </c>
    </row>
    <row r="336" spans="1:3" ht="15" thickBot="1">
      <c r="A336" s="77" t="s">
        <v>386</v>
      </c>
      <c r="B336" s="31">
        <v>2640</v>
      </c>
      <c r="C336" s="85">
        <v>28239</v>
      </c>
    </row>
    <row r="337" spans="1:3" ht="15" thickBot="1">
      <c r="A337" s="77" t="s">
        <v>76</v>
      </c>
      <c r="B337" s="31">
        <v>2700</v>
      </c>
      <c r="C337" s="89">
        <f>SUM(C330:C336)</f>
        <v>98938</v>
      </c>
    </row>
    <row r="338" spans="1:3" ht="14.25">
      <c r="A338" s="103"/>
      <c r="B338" s="34"/>
      <c r="C338" s="101"/>
    </row>
    <row r="339" spans="1:3" ht="14.25">
      <c r="A339" s="103"/>
      <c r="B339" s="34"/>
      <c r="C339" s="101"/>
    </row>
    <row r="340" spans="1:3" ht="14.25">
      <c r="A340" s="103"/>
      <c r="B340" s="34"/>
      <c r="C340" s="101"/>
    </row>
    <row r="341" spans="1:3" ht="14.25">
      <c r="A341" s="103"/>
      <c r="B341" s="34"/>
      <c r="C341" s="101"/>
    </row>
    <row r="342" spans="1:3" ht="14.25">
      <c r="A342" s="103"/>
      <c r="B342" s="34"/>
      <c r="C342" s="101"/>
    </row>
    <row r="343" spans="1:3" ht="14.25">
      <c r="A343" s="103"/>
      <c r="B343" s="34"/>
      <c r="C343" s="101"/>
    </row>
    <row r="344" ht="12.75">
      <c r="A344" s="49"/>
    </row>
    <row r="345" spans="1:5" ht="18.75">
      <c r="A345" s="162" t="s">
        <v>373</v>
      </c>
      <c r="B345" s="162"/>
      <c r="C345" s="162"/>
      <c r="D345" s="162"/>
      <c r="E345" s="162"/>
    </row>
    <row r="346" spans="1:5" ht="48.75" customHeight="1">
      <c r="A346" s="161" t="s">
        <v>267</v>
      </c>
      <c r="B346" s="161"/>
      <c r="C346" s="161"/>
      <c r="D346" s="161"/>
      <c r="E346" s="161"/>
    </row>
    <row r="347" spans="1:5" ht="13.5" thickBot="1">
      <c r="A347" s="187" t="s">
        <v>644</v>
      </c>
      <c r="B347" s="187"/>
      <c r="C347" s="187"/>
      <c r="D347" s="187"/>
      <c r="E347" s="188"/>
    </row>
    <row r="348" spans="1:6" ht="32.25" thickBot="1">
      <c r="A348" s="39"/>
      <c r="B348" s="37" t="s">
        <v>495</v>
      </c>
      <c r="C348" s="37" t="s">
        <v>78</v>
      </c>
      <c r="D348" s="41" t="s">
        <v>640</v>
      </c>
      <c r="E348" s="39" t="s">
        <v>77</v>
      </c>
      <c r="F348" s="53"/>
    </row>
    <row r="349" spans="1:5" ht="13.5" thickBot="1">
      <c r="A349" s="42" t="s">
        <v>550</v>
      </c>
      <c r="B349" s="27" t="s">
        <v>551</v>
      </c>
      <c r="C349" s="27" t="s">
        <v>230</v>
      </c>
      <c r="D349" s="27">
        <v>1</v>
      </c>
      <c r="E349" s="27">
        <v>2</v>
      </c>
    </row>
    <row r="350" spans="1:5" ht="15" thickBot="1">
      <c r="A350" s="78" t="s">
        <v>129</v>
      </c>
      <c r="B350" s="30"/>
      <c r="C350" s="30">
        <v>3000</v>
      </c>
      <c r="D350" s="85">
        <v>116</v>
      </c>
      <c r="E350" s="85">
        <v>206</v>
      </c>
    </row>
    <row r="351" spans="1:5" ht="15" thickBot="1">
      <c r="A351" s="79" t="s">
        <v>963</v>
      </c>
      <c r="B351" s="30" t="s">
        <v>175</v>
      </c>
      <c r="C351" s="30">
        <v>3060</v>
      </c>
      <c r="D351" s="85">
        <v>116</v>
      </c>
      <c r="E351" s="85">
        <v>169</v>
      </c>
    </row>
    <row r="352" spans="1:5" ht="32.25" thickBot="1">
      <c r="A352" s="69" t="s">
        <v>472</v>
      </c>
      <c r="B352" s="30" t="s">
        <v>247</v>
      </c>
      <c r="C352" s="30">
        <v>3070</v>
      </c>
      <c r="D352" s="85">
        <v>64</v>
      </c>
      <c r="E352" s="85">
        <v>152</v>
      </c>
    </row>
    <row r="353" spans="1:5" ht="21.75" thickBot="1">
      <c r="A353" s="69" t="s">
        <v>399</v>
      </c>
      <c r="B353" s="30" t="s">
        <v>248</v>
      </c>
      <c r="C353" s="30">
        <v>3080</v>
      </c>
      <c r="D353" s="85">
        <v>1</v>
      </c>
      <c r="E353" s="85">
        <v>3</v>
      </c>
    </row>
    <row r="354" spans="1:5" ht="32.25" thickBot="1">
      <c r="A354" s="69" t="s">
        <v>400</v>
      </c>
      <c r="B354" s="30" t="s">
        <v>249</v>
      </c>
      <c r="C354" s="30">
        <v>3090</v>
      </c>
      <c r="D354" s="85">
        <v>51</v>
      </c>
      <c r="E354" s="85">
        <v>14</v>
      </c>
    </row>
    <row r="355" spans="1:5" ht="32.25" thickBot="1">
      <c r="A355" s="65" t="s">
        <v>964</v>
      </c>
      <c r="B355" s="28"/>
      <c r="C355" s="28">
        <v>3120</v>
      </c>
      <c r="D355" s="80">
        <v>0</v>
      </c>
      <c r="E355" s="85">
        <v>37</v>
      </c>
    </row>
    <row r="356" spans="1:5" ht="32.25" thickBot="1">
      <c r="A356" s="56" t="s">
        <v>0</v>
      </c>
      <c r="B356" s="33" t="s">
        <v>33</v>
      </c>
      <c r="C356" s="31">
        <v>3170</v>
      </c>
      <c r="D356" s="80">
        <v>0</v>
      </c>
      <c r="E356" s="85">
        <v>37</v>
      </c>
    </row>
    <row r="357" spans="1:5" ht="21.75" thickBot="1">
      <c r="A357" s="56" t="s">
        <v>622</v>
      </c>
      <c r="B357" s="31" t="s">
        <v>34</v>
      </c>
      <c r="C357" s="31">
        <v>3180</v>
      </c>
      <c r="D357" s="80">
        <v>0</v>
      </c>
      <c r="E357" s="85">
        <v>0</v>
      </c>
    </row>
    <row r="358" spans="1:5" ht="21.75" thickBot="1">
      <c r="A358" s="64" t="s">
        <v>35</v>
      </c>
      <c r="B358" s="29" t="s">
        <v>36</v>
      </c>
      <c r="C358" s="29">
        <v>3190</v>
      </c>
      <c r="D358" s="80">
        <v>0</v>
      </c>
      <c r="E358" s="85">
        <v>0</v>
      </c>
    </row>
    <row r="359" spans="1:5" ht="15" thickBot="1">
      <c r="A359" s="63" t="s">
        <v>76</v>
      </c>
      <c r="B359" s="28"/>
      <c r="C359" s="28">
        <v>3290</v>
      </c>
      <c r="D359" s="85">
        <f>SUM(D350:D358)</f>
        <v>348</v>
      </c>
      <c r="E359" s="85">
        <f>SUM(E350:E358)</f>
        <v>618</v>
      </c>
    </row>
    <row r="360" spans="1:5" ht="14.25">
      <c r="A360" s="60"/>
      <c r="B360" s="34"/>
      <c r="C360" s="34"/>
      <c r="D360" s="113"/>
      <c r="E360" s="113"/>
    </row>
    <row r="361" spans="1:5" ht="14.25">
      <c r="A361" s="60"/>
      <c r="B361" s="34"/>
      <c r="C361" s="34"/>
      <c r="D361" s="113"/>
      <c r="E361" s="113"/>
    </row>
    <row r="362" spans="1:5" ht="14.25">
      <c r="A362" s="60"/>
      <c r="B362" s="34"/>
      <c r="C362" s="34"/>
      <c r="D362" s="113"/>
      <c r="E362" s="113"/>
    </row>
    <row r="363" spans="1:5" ht="14.25">
      <c r="A363" s="60"/>
      <c r="B363" s="34"/>
      <c r="C363" s="34"/>
      <c r="D363" s="113"/>
      <c r="E363" s="113"/>
    </row>
    <row r="364" spans="1:5" ht="14.25">
      <c r="A364" s="60"/>
      <c r="B364" s="34"/>
      <c r="C364" s="34"/>
      <c r="D364" s="113"/>
      <c r="E364" s="113"/>
    </row>
    <row r="365" spans="1:5" ht="14.25">
      <c r="A365" s="60"/>
      <c r="B365" s="34"/>
      <c r="C365" s="34"/>
      <c r="D365" s="101"/>
      <c r="E365" s="101"/>
    </row>
    <row r="366" spans="1:10" ht="31.5" customHeight="1" thickBot="1">
      <c r="A366" s="170" t="s">
        <v>675</v>
      </c>
      <c r="B366" s="171"/>
      <c r="C366" s="171"/>
      <c r="D366" s="171"/>
      <c r="E366" s="171"/>
      <c r="F366" s="171"/>
      <c r="G366" s="171"/>
      <c r="H366" s="171"/>
      <c r="I366" s="171"/>
      <c r="J366" s="171"/>
    </row>
    <row r="367" spans="1:10" ht="13.5" thickBot="1">
      <c r="A367" s="181"/>
      <c r="B367" s="183" t="s">
        <v>495</v>
      </c>
      <c r="C367" s="183" t="s">
        <v>78</v>
      </c>
      <c r="D367" s="183" t="s">
        <v>640</v>
      </c>
      <c r="E367" s="183" t="s">
        <v>791</v>
      </c>
      <c r="F367" s="174" t="s">
        <v>374</v>
      </c>
      <c r="G367" s="175"/>
      <c r="H367" s="175"/>
      <c r="I367" s="175"/>
      <c r="J367" s="176"/>
    </row>
    <row r="368" spans="1:11" ht="63.75" thickBot="1">
      <c r="A368" s="182"/>
      <c r="B368" s="184"/>
      <c r="C368" s="184"/>
      <c r="D368" s="184"/>
      <c r="E368" s="184"/>
      <c r="F368" s="38" t="s">
        <v>623</v>
      </c>
      <c r="G368" s="38" t="s">
        <v>676</v>
      </c>
      <c r="H368" s="38" t="s">
        <v>375</v>
      </c>
      <c r="I368" s="46" t="s">
        <v>625</v>
      </c>
      <c r="J368" s="39" t="s">
        <v>768</v>
      </c>
      <c r="K368" s="53"/>
    </row>
    <row r="369" spans="1:10" ht="13.5" thickBot="1">
      <c r="A369" s="42" t="s">
        <v>550</v>
      </c>
      <c r="B369" s="27" t="s">
        <v>551</v>
      </c>
      <c r="C369" s="27" t="s">
        <v>230</v>
      </c>
      <c r="D369" s="27">
        <v>1</v>
      </c>
      <c r="E369" s="27">
        <v>2</v>
      </c>
      <c r="F369" s="27">
        <v>3</v>
      </c>
      <c r="G369" s="27">
        <v>4</v>
      </c>
      <c r="H369" s="27">
        <v>5</v>
      </c>
      <c r="I369" s="27">
        <v>6</v>
      </c>
      <c r="J369" s="82">
        <v>7</v>
      </c>
    </row>
    <row r="370" spans="1:11" ht="32.25" thickBot="1">
      <c r="A370" s="65" t="s">
        <v>965</v>
      </c>
      <c r="B370" s="28" t="s">
        <v>519</v>
      </c>
      <c r="C370" s="28">
        <v>3300</v>
      </c>
      <c r="D370" s="85">
        <v>431117</v>
      </c>
      <c r="E370" s="85">
        <v>207472</v>
      </c>
      <c r="F370" s="85">
        <v>207368</v>
      </c>
      <c r="G370" s="85">
        <v>103693</v>
      </c>
      <c r="H370" s="85">
        <v>26</v>
      </c>
      <c r="I370" s="85">
        <v>26</v>
      </c>
      <c r="J370" s="88">
        <v>52</v>
      </c>
      <c r="K370" s="54"/>
    </row>
    <row r="371" spans="1:11" ht="32.25" thickBot="1">
      <c r="A371" s="56" t="s">
        <v>983</v>
      </c>
      <c r="B371" s="31" t="s">
        <v>37</v>
      </c>
      <c r="C371" s="31">
        <v>3310</v>
      </c>
      <c r="D371" s="85">
        <v>348355</v>
      </c>
      <c r="E371" s="85">
        <v>153898</v>
      </c>
      <c r="F371" s="85">
        <v>153892</v>
      </c>
      <c r="G371" s="85">
        <v>76949</v>
      </c>
      <c r="H371" s="85">
        <v>3</v>
      </c>
      <c r="I371" s="85">
        <v>3</v>
      </c>
      <c r="J371" s="80">
        <v>0</v>
      </c>
      <c r="K371" s="54"/>
    </row>
    <row r="372" spans="1:10" ht="32.25" thickBot="1">
      <c r="A372" s="56" t="s">
        <v>511</v>
      </c>
      <c r="B372" s="31" t="s">
        <v>83</v>
      </c>
      <c r="C372" s="31">
        <v>3312</v>
      </c>
      <c r="D372" s="85">
        <v>348103</v>
      </c>
      <c r="E372" s="85">
        <v>153842</v>
      </c>
      <c r="F372" s="85">
        <v>153842</v>
      </c>
      <c r="G372" s="85">
        <v>76921</v>
      </c>
      <c r="H372" s="80">
        <v>0</v>
      </c>
      <c r="I372" s="80">
        <v>0</v>
      </c>
      <c r="J372" s="80">
        <v>0</v>
      </c>
    </row>
    <row r="373" spans="1:10" ht="33" thickBot="1">
      <c r="A373" s="56" t="s">
        <v>84</v>
      </c>
      <c r="B373" s="31" t="s">
        <v>85</v>
      </c>
      <c r="C373" s="31">
        <v>3314</v>
      </c>
      <c r="D373" s="85">
        <v>252</v>
      </c>
      <c r="E373" s="85">
        <v>56</v>
      </c>
      <c r="F373" s="85">
        <v>50</v>
      </c>
      <c r="G373" s="85">
        <v>28</v>
      </c>
      <c r="H373" s="85">
        <v>3</v>
      </c>
      <c r="I373" s="85">
        <v>3</v>
      </c>
      <c r="J373" s="80">
        <v>0</v>
      </c>
    </row>
    <row r="374" spans="1:10" ht="32.25" thickBot="1">
      <c r="A374" s="56" t="s">
        <v>499</v>
      </c>
      <c r="B374" s="31" t="s">
        <v>38</v>
      </c>
      <c r="C374" s="31">
        <v>3320</v>
      </c>
      <c r="D374" s="85">
        <v>81315</v>
      </c>
      <c r="E374" s="85">
        <v>50775</v>
      </c>
      <c r="F374" s="85">
        <v>50763</v>
      </c>
      <c r="G374" s="85">
        <v>25387</v>
      </c>
      <c r="H374" s="85">
        <v>6</v>
      </c>
      <c r="I374" s="85">
        <v>6</v>
      </c>
      <c r="J374" s="80">
        <v>0</v>
      </c>
    </row>
    <row r="375" spans="1:10" ht="63.75" thickBot="1">
      <c r="A375" s="56" t="s">
        <v>1108</v>
      </c>
      <c r="B375" s="31" t="s">
        <v>500</v>
      </c>
      <c r="C375" s="31">
        <v>3322</v>
      </c>
      <c r="D375" s="85">
        <v>81155</v>
      </c>
      <c r="E375" s="85">
        <v>50655</v>
      </c>
      <c r="F375" s="85">
        <v>50655</v>
      </c>
      <c r="G375" s="85">
        <v>25327</v>
      </c>
      <c r="H375" s="80">
        <v>0</v>
      </c>
      <c r="I375" s="80">
        <v>0</v>
      </c>
      <c r="J375" s="80">
        <v>0</v>
      </c>
    </row>
    <row r="376" spans="1:10" ht="42.75" thickBot="1">
      <c r="A376" s="56" t="s">
        <v>176</v>
      </c>
      <c r="B376" s="31" t="s">
        <v>501</v>
      </c>
      <c r="C376" s="31">
        <v>3324</v>
      </c>
      <c r="D376" s="85">
        <v>160</v>
      </c>
      <c r="E376" s="85">
        <v>120</v>
      </c>
      <c r="F376" s="85">
        <v>108</v>
      </c>
      <c r="G376" s="85">
        <v>60</v>
      </c>
      <c r="H376" s="85">
        <v>6</v>
      </c>
      <c r="I376" s="85">
        <v>6</v>
      </c>
      <c r="J376" s="80">
        <v>0</v>
      </c>
    </row>
    <row r="377" spans="1:10" ht="42.75" thickBot="1">
      <c r="A377" s="56" t="s">
        <v>177</v>
      </c>
      <c r="B377" s="31" t="s">
        <v>182</v>
      </c>
      <c r="C377" s="31">
        <v>3330</v>
      </c>
      <c r="D377" s="85">
        <v>51</v>
      </c>
      <c r="E377" s="85">
        <v>86</v>
      </c>
      <c r="F377" s="80">
        <v>0</v>
      </c>
      <c r="G377" s="80">
        <v>0</v>
      </c>
      <c r="H377" s="85">
        <v>17</v>
      </c>
      <c r="I377" s="85">
        <v>17</v>
      </c>
      <c r="J377" s="86">
        <v>52</v>
      </c>
    </row>
    <row r="378" spans="1:10" ht="42.75" thickBot="1">
      <c r="A378" s="56" t="s">
        <v>1109</v>
      </c>
      <c r="B378" s="31" t="s">
        <v>502</v>
      </c>
      <c r="C378" s="31">
        <v>3350</v>
      </c>
      <c r="D378" s="85">
        <v>1396</v>
      </c>
      <c r="E378" s="85">
        <v>2713</v>
      </c>
      <c r="F378" s="85">
        <v>2713</v>
      </c>
      <c r="G378" s="85">
        <v>1357</v>
      </c>
      <c r="H378" s="80">
        <v>0</v>
      </c>
      <c r="I378" s="80">
        <v>0</v>
      </c>
      <c r="J378" s="80">
        <v>0</v>
      </c>
    </row>
    <row r="379" spans="1:10" ht="21.75" thickBot="1">
      <c r="A379" s="56" t="s">
        <v>503</v>
      </c>
      <c r="B379" s="31" t="s">
        <v>769</v>
      </c>
      <c r="C379" s="31">
        <v>3400</v>
      </c>
      <c r="D379" s="85">
        <v>257411</v>
      </c>
      <c r="E379" s="85">
        <v>219211</v>
      </c>
      <c r="F379" s="85">
        <v>219207</v>
      </c>
      <c r="G379" s="85">
        <v>219207</v>
      </c>
      <c r="H379" s="85">
        <v>2</v>
      </c>
      <c r="I379" s="85">
        <v>2</v>
      </c>
      <c r="J379" s="80">
        <v>0</v>
      </c>
    </row>
    <row r="380" spans="1:10" ht="32.25" customHeight="1" thickBot="1">
      <c r="A380" s="56" t="s">
        <v>13</v>
      </c>
      <c r="B380" s="31" t="s">
        <v>504</v>
      </c>
      <c r="C380" s="31">
        <v>3410</v>
      </c>
      <c r="D380" s="85">
        <v>256796</v>
      </c>
      <c r="E380" s="85">
        <v>219172</v>
      </c>
      <c r="F380" s="85">
        <v>219172</v>
      </c>
      <c r="G380" s="85">
        <v>219172</v>
      </c>
      <c r="H380" s="80">
        <v>0</v>
      </c>
      <c r="I380" s="80">
        <v>0</v>
      </c>
      <c r="J380" s="80">
        <v>0</v>
      </c>
    </row>
    <row r="381" spans="1:10" ht="32.25" thickBot="1">
      <c r="A381" s="56" t="s">
        <v>505</v>
      </c>
      <c r="B381" s="31" t="s">
        <v>506</v>
      </c>
      <c r="C381" s="31">
        <v>3420</v>
      </c>
      <c r="D381" s="85">
        <v>615</v>
      </c>
      <c r="E381" s="85">
        <v>39</v>
      </c>
      <c r="F381" s="85">
        <v>35</v>
      </c>
      <c r="G381" s="85">
        <v>35</v>
      </c>
      <c r="H381" s="85">
        <v>2</v>
      </c>
      <c r="I381" s="85">
        <v>2</v>
      </c>
      <c r="J381" s="80">
        <v>0</v>
      </c>
    </row>
    <row r="382" spans="1:10" ht="21.75" thickBot="1">
      <c r="A382" s="56" t="s">
        <v>507</v>
      </c>
      <c r="B382" s="31" t="s">
        <v>183</v>
      </c>
      <c r="C382" s="31">
        <v>3500</v>
      </c>
      <c r="D382" s="85">
        <v>12475</v>
      </c>
      <c r="E382" s="85">
        <v>24271</v>
      </c>
      <c r="F382" s="85">
        <v>24273</v>
      </c>
      <c r="G382" s="85">
        <v>24278</v>
      </c>
      <c r="H382" s="221">
        <v>-1</v>
      </c>
      <c r="I382" s="221">
        <v>-1</v>
      </c>
      <c r="J382" s="80">
        <v>0</v>
      </c>
    </row>
    <row r="383" spans="1:10" ht="21.75" thickBot="1">
      <c r="A383" s="56" t="s">
        <v>14</v>
      </c>
      <c r="B383" s="31" t="s">
        <v>508</v>
      </c>
      <c r="C383" s="31">
        <v>3510</v>
      </c>
      <c r="D383" s="85">
        <v>12455</v>
      </c>
      <c r="E383" s="85">
        <v>24287</v>
      </c>
      <c r="F383" s="85">
        <v>24287</v>
      </c>
      <c r="G383" s="85">
        <v>24287</v>
      </c>
      <c r="H383" s="80">
        <v>0</v>
      </c>
      <c r="I383" s="80">
        <v>0</v>
      </c>
      <c r="J383" s="80">
        <v>0</v>
      </c>
    </row>
    <row r="384" spans="1:10" ht="21.75" thickBot="1">
      <c r="A384" s="56" t="s">
        <v>509</v>
      </c>
      <c r="B384" s="31" t="s">
        <v>510</v>
      </c>
      <c r="C384" s="31">
        <v>3520</v>
      </c>
      <c r="D384" s="85">
        <v>20</v>
      </c>
      <c r="E384" s="221">
        <v>-16</v>
      </c>
      <c r="F384" s="221">
        <v>-14</v>
      </c>
      <c r="G384" s="221">
        <v>-9</v>
      </c>
      <c r="H384" s="221">
        <v>-1</v>
      </c>
      <c r="I384" s="221">
        <v>-1</v>
      </c>
      <c r="J384" s="80">
        <v>0</v>
      </c>
    </row>
    <row r="385" spans="1:10" ht="36" customHeight="1" thickBot="1">
      <c r="A385" s="93" t="s">
        <v>966</v>
      </c>
      <c r="B385" s="31" t="s">
        <v>268</v>
      </c>
      <c r="C385" s="31">
        <v>3530</v>
      </c>
      <c r="D385" s="85">
        <v>3988</v>
      </c>
      <c r="E385" s="85">
        <v>1068</v>
      </c>
      <c r="F385" s="85">
        <v>1068</v>
      </c>
      <c r="G385" s="85">
        <v>1068</v>
      </c>
      <c r="H385" s="80">
        <v>0</v>
      </c>
      <c r="I385" s="80">
        <v>0</v>
      </c>
      <c r="J385" s="80">
        <v>0</v>
      </c>
    </row>
    <row r="386" spans="1:10" ht="42.75" thickBot="1">
      <c r="A386" s="93" t="s">
        <v>274</v>
      </c>
      <c r="B386" s="31" t="s">
        <v>269</v>
      </c>
      <c r="C386" s="31">
        <v>3531</v>
      </c>
      <c r="D386" s="85">
        <v>2805</v>
      </c>
      <c r="E386" s="85">
        <v>830</v>
      </c>
      <c r="F386" s="85">
        <v>830</v>
      </c>
      <c r="G386" s="85">
        <v>830</v>
      </c>
      <c r="H386" s="80">
        <v>0</v>
      </c>
      <c r="I386" s="80">
        <v>0</v>
      </c>
      <c r="J386" s="80">
        <v>0</v>
      </c>
    </row>
    <row r="387" spans="1:10" ht="32.25" thickBot="1">
      <c r="A387" s="93" t="s">
        <v>270</v>
      </c>
      <c r="B387" s="31" t="s">
        <v>271</v>
      </c>
      <c r="C387" s="31">
        <v>3532</v>
      </c>
      <c r="D387" s="85">
        <v>1183</v>
      </c>
      <c r="E387" s="85">
        <v>238</v>
      </c>
      <c r="F387" s="85">
        <v>238</v>
      </c>
      <c r="G387" s="85">
        <v>238</v>
      </c>
      <c r="H387" s="80">
        <v>0</v>
      </c>
      <c r="I387" s="80">
        <v>0</v>
      </c>
      <c r="J387" s="80">
        <v>0</v>
      </c>
    </row>
    <row r="388" spans="1:10" ht="32.25" thickBot="1">
      <c r="A388" s="93" t="s">
        <v>967</v>
      </c>
      <c r="B388" s="31" t="s">
        <v>775</v>
      </c>
      <c r="C388" s="31">
        <v>3533</v>
      </c>
      <c r="D388" s="85">
        <v>0</v>
      </c>
      <c r="E388" s="85">
        <v>0</v>
      </c>
      <c r="F388" s="85">
        <v>0</v>
      </c>
      <c r="G388" s="85">
        <v>0</v>
      </c>
      <c r="H388" s="80">
        <v>0</v>
      </c>
      <c r="I388" s="80">
        <v>0</v>
      </c>
      <c r="J388" s="80">
        <v>0</v>
      </c>
    </row>
    <row r="389" spans="1:10" ht="32.25" thickBot="1">
      <c r="A389" s="93" t="s">
        <v>968</v>
      </c>
      <c r="B389" s="31" t="s">
        <v>969</v>
      </c>
      <c r="C389" s="31">
        <v>3534</v>
      </c>
      <c r="D389" s="85">
        <v>0</v>
      </c>
      <c r="E389" s="85">
        <v>0</v>
      </c>
      <c r="F389" s="85">
        <v>0</v>
      </c>
      <c r="G389" s="85">
        <v>0</v>
      </c>
      <c r="H389" s="80">
        <v>0</v>
      </c>
      <c r="I389" s="80">
        <v>0</v>
      </c>
      <c r="J389" s="80">
        <v>0</v>
      </c>
    </row>
    <row r="390" spans="1:10" ht="32.25" thickBot="1">
      <c r="A390" s="93" t="s">
        <v>970</v>
      </c>
      <c r="B390" s="31" t="s">
        <v>971</v>
      </c>
      <c r="C390" s="31">
        <v>3535</v>
      </c>
      <c r="D390" s="85">
        <v>0</v>
      </c>
      <c r="E390" s="85">
        <v>0</v>
      </c>
      <c r="F390" s="85">
        <v>0</v>
      </c>
      <c r="G390" s="85">
        <v>0</v>
      </c>
      <c r="H390" s="80">
        <v>0</v>
      </c>
      <c r="I390" s="80">
        <v>0</v>
      </c>
      <c r="J390" s="80">
        <v>0</v>
      </c>
    </row>
    <row r="391" spans="1:10" ht="32.25" thickBot="1">
      <c r="A391" s="93" t="s">
        <v>272</v>
      </c>
      <c r="B391" s="31" t="s">
        <v>273</v>
      </c>
      <c r="C391" s="31">
        <v>3540</v>
      </c>
      <c r="D391" s="85">
        <v>0</v>
      </c>
      <c r="E391" s="85">
        <v>8</v>
      </c>
      <c r="F391" s="85">
        <v>8</v>
      </c>
      <c r="G391" s="85">
        <v>0</v>
      </c>
      <c r="H391" s="85">
        <v>0</v>
      </c>
      <c r="I391" s="85">
        <v>0</v>
      </c>
      <c r="J391" s="80">
        <v>0</v>
      </c>
    </row>
    <row r="392" spans="1:10" ht="32.25" thickBot="1">
      <c r="A392" s="93" t="s">
        <v>278</v>
      </c>
      <c r="B392" s="31" t="s">
        <v>275</v>
      </c>
      <c r="C392" s="31">
        <v>3541</v>
      </c>
      <c r="D392" s="85">
        <v>0</v>
      </c>
      <c r="E392" s="85">
        <v>8</v>
      </c>
      <c r="F392" s="85">
        <v>8</v>
      </c>
      <c r="G392" s="85">
        <v>0</v>
      </c>
      <c r="H392" s="80">
        <v>0</v>
      </c>
      <c r="I392" s="80">
        <v>0</v>
      </c>
      <c r="J392" s="80">
        <v>0</v>
      </c>
    </row>
    <row r="393" spans="1:10" ht="32.25" thickBot="1">
      <c r="A393" s="93" t="s">
        <v>276</v>
      </c>
      <c r="B393" s="31" t="s">
        <v>277</v>
      </c>
      <c r="C393" s="31">
        <v>3542</v>
      </c>
      <c r="D393" s="85">
        <v>0</v>
      </c>
      <c r="E393" s="85">
        <v>0</v>
      </c>
      <c r="F393" s="85">
        <v>0</v>
      </c>
      <c r="G393" s="85">
        <v>0</v>
      </c>
      <c r="H393" s="85">
        <v>0</v>
      </c>
      <c r="I393" s="85">
        <v>0</v>
      </c>
      <c r="J393" s="80">
        <v>0</v>
      </c>
    </row>
    <row r="394" spans="1:10" ht="15" thickBot="1">
      <c r="A394" s="58" t="s">
        <v>76</v>
      </c>
      <c r="B394" s="31"/>
      <c r="C394" s="31">
        <v>3800</v>
      </c>
      <c r="D394" s="85">
        <f>SUM(D370:D393)</f>
        <v>1839652</v>
      </c>
      <c r="E394" s="85">
        <f aca="true" t="shared" si="0" ref="E394:J394">SUM(E370:E393)</f>
        <v>1108733</v>
      </c>
      <c r="F394" s="85">
        <f t="shared" si="0"/>
        <v>1108503</v>
      </c>
      <c r="G394" s="85">
        <f t="shared" si="0"/>
        <v>798828</v>
      </c>
      <c r="H394" s="85">
        <f t="shared" si="0"/>
        <v>63</v>
      </c>
      <c r="I394" s="85">
        <f t="shared" si="0"/>
        <v>63</v>
      </c>
      <c r="J394" s="86">
        <f t="shared" si="0"/>
        <v>104</v>
      </c>
    </row>
    <row r="395" spans="1:10" ht="14.25">
      <c r="A395" s="84"/>
      <c r="B395" s="34"/>
      <c r="C395" s="34"/>
      <c r="D395" s="101"/>
      <c r="E395" s="101"/>
      <c r="F395" s="101"/>
      <c r="G395" s="101"/>
      <c r="H395" s="101"/>
      <c r="I395" s="101"/>
      <c r="J395" s="101"/>
    </row>
    <row r="396" spans="1:10" ht="14.25">
      <c r="A396" s="84"/>
      <c r="B396" s="34"/>
      <c r="C396" s="34"/>
      <c r="D396" s="101"/>
      <c r="E396" s="101"/>
      <c r="F396" s="101"/>
      <c r="G396" s="101"/>
      <c r="H396" s="101"/>
      <c r="I396" s="101"/>
      <c r="J396" s="101"/>
    </row>
    <row r="397" spans="1:10" ht="14.25">
      <c r="A397" s="84"/>
      <c r="B397" s="34"/>
      <c r="C397" s="34"/>
      <c r="D397" s="101"/>
      <c r="E397" s="101"/>
      <c r="F397" s="101"/>
      <c r="G397" s="101"/>
      <c r="H397" s="101"/>
      <c r="I397" s="101"/>
      <c r="J397" s="101"/>
    </row>
    <row r="398" spans="1:10" ht="14.25">
      <c r="A398" s="84"/>
      <c r="B398" s="34"/>
      <c r="C398" s="34"/>
      <c r="D398" s="101"/>
      <c r="E398" s="101"/>
      <c r="F398" s="101"/>
      <c r="G398" s="101"/>
      <c r="H398" s="101"/>
      <c r="I398" s="101"/>
      <c r="J398" s="101"/>
    </row>
    <row r="399" spans="1:10" ht="15.75" customHeight="1">
      <c r="A399" s="161" t="s">
        <v>1110</v>
      </c>
      <c r="B399" s="161"/>
      <c r="C399" s="161"/>
      <c r="D399" s="161"/>
      <c r="E399" s="161"/>
      <c r="F399" s="101"/>
      <c r="G399" s="101"/>
      <c r="H399" s="101"/>
      <c r="I399" s="101"/>
      <c r="J399" s="101"/>
    </row>
    <row r="400" spans="1:10" ht="15.75">
      <c r="A400" s="161"/>
      <c r="B400" s="161"/>
      <c r="C400" s="161"/>
      <c r="D400" s="161"/>
      <c r="E400" s="161"/>
      <c r="F400" s="101"/>
      <c r="G400" s="101"/>
      <c r="H400" s="101"/>
      <c r="I400" s="101"/>
      <c r="J400" s="101"/>
    </row>
    <row r="401" spans="1:10" ht="35.25" customHeight="1">
      <c r="A401" s="161" t="s">
        <v>1175</v>
      </c>
      <c r="B401" s="161"/>
      <c r="C401" s="161"/>
      <c r="D401" s="161"/>
      <c r="E401" s="161"/>
      <c r="F401" s="101"/>
      <c r="G401" s="101"/>
      <c r="H401" s="101"/>
      <c r="I401" s="101"/>
      <c r="J401" s="101"/>
    </row>
    <row r="402" spans="1:10" ht="15" thickBot="1">
      <c r="A402" s="185" t="s">
        <v>1111</v>
      </c>
      <c r="B402" s="185"/>
      <c r="C402" s="185"/>
      <c r="D402" s="185"/>
      <c r="E402" s="185"/>
      <c r="F402" s="101"/>
      <c r="G402" s="101"/>
      <c r="H402" s="101"/>
      <c r="I402" s="101"/>
      <c r="J402" s="101"/>
    </row>
    <row r="403" spans="1:10" ht="32.25" thickBot="1">
      <c r="A403" s="106"/>
      <c r="B403" s="39" t="s">
        <v>495</v>
      </c>
      <c r="C403" s="39" t="s">
        <v>78</v>
      </c>
      <c r="D403" s="82" t="s">
        <v>640</v>
      </c>
      <c r="E403" s="39" t="s">
        <v>77</v>
      </c>
      <c r="F403" s="101"/>
      <c r="G403" s="101"/>
      <c r="H403" s="101"/>
      <c r="I403" s="101"/>
      <c r="J403" s="101"/>
    </row>
    <row r="404" spans="1:10" ht="15" thickBot="1">
      <c r="A404" s="115" t="s">
        <v>550</v>
      </c>
      <c r="B404" s="27" t="s">
        <v>551</v>
      </c>
      <c r="C404" s="27" t="s">
        <v>230</v>
      </c>
      <c r="D404" s="27">
        <v>1</v>
      </c>
      <c r="E404" s="27">
        <v>2</v>
      </c>
      <c r="F404" s="101"/>
      <c r="G404" s="101"/>
      <c r="H404" s="101"/>
      <c r="I404" s="101"/>
      <c r="J404" s="101"/>
    </row>
    <row r="405" spans="1:10" ht="43.5" thickBot="1">
      <c r="A405" s="138" t="s">
        <v>1176</v>
      </c>
      <c r="B405" s="29" t="s">
        <v>1151</v>
      </c>
      <c r="C405" s="29">
        <v>4000</v>
      </c>
      <c r="D405" s="85">
        <v>91420</v>
      </c>
      <c r="E405" s="85">
        <v>4554135</v>
      </c>
      <c r="F405" s="101"/>
      <c r="G405" s="101"/>
      <c r="H405" s="101"/>
      <c r="I405" s="101"/>
      <c r="J405" s="101"/>
    </row>
    <row r="406" spans="1:10" ht="105.75" customHeight="1" thickBot="1">
      <c r="A406" s="141" t="s">
        <v>1152</v>
      </c>
      <c r="B406" s="82"/>
      <c r="C406" s="83">
        <v>4001</v>
      </c>
      <c r="D406" s="85">
        <v>79812</v>
      </c>
      <c r="E406" s="85">
        <v>3630221</v>
      </c>
      <c r="F406" s="101"/>
      <c r="G406" s="101"/>
      <c r="H406" s="101"/>
      <c r="I406" s="101"/>
      <c r="J406" s="101"/>
    </row>
    <row r="407" spans="1:10" ht="105.75" thickBot="1">
      <c r="A407" s="142" t="s">
        <v>1153</v>
      </c>
      <c r="B407" s="29" t="s">
        <v>1112</v>
      </c>
      <c r="C407" s="123">
        <v>4002</v>
      </c>
      <c r="D407" s="85">
        <v>25901</v>
      </c>
      <c r="E407" s="85">
        <v>1485302</v>
      </c>
      <c r="F407" s="101"/>
      <c r="G407" s="101"/>
      <c r="H407" s="101"/>
      <c r="I407" s="101"/>
      <c r="J407" s="101"/>
    </row>
    <row r="408" spans="1:10" ht="75" customHeight="1" thickBot="1">
      <c r="A408" s="137" t="s">
        <v>1113</v>
      </c>
      <c r="B408" s="143" t="s">
        <v>1114</v>
      </c>
      <c r="C408" s="143">
        <v>4003</v>
      </c>
      <c r="D408" s="85">
        <v>249</v>
      </c>
      <c r="E408" s="85">
        <v>1979476</v>
      </c>
      <c r="F408" s="101"/>
      <c r="G408" s="101"/>
      <c r="H408" s="101"/>
      <c r="I408" s="101"/>
      <c r="J408" s="101"/>
    </row>
    <row r="409" spans="1:10" ht="60.75" thickBot="1">
      <c r="A409" s="137" t="s">
        <v>1115</v>
      </c>
      <c r="B409" s="30" t="s">
        <v>1116</v>
      </c>
      <c r="C409" s="30">
        <v>4004</v>
      </c>
      <c r="D409" s="85">
        <v>209</v>
      </c>
      <c r="E409" s="85">
        <v>694</v>
      </c>
      <c r="F409" s="101"/>
      <c r="G409" s="101"/>
      <c r="H409" s="101"/>
      <c r="I409" s="101"/>
      <c r="J409" s="101"/>
    </row>
    <row r="410" spans="1:10" ht="90.75" thickBot="1">
      <c r="A410" s="137" t="s">
        <v>1117</v>
      </c>
      <c r="B410" s="30" t="s">
        <v>1118</v>
      </c>
      <c r="C410" s="30">
        <v>4005</v>
      </c>
      <c r="D410" s="85">
        <v>89</v>
      </c>
      <c r="E410" s="85">
        <v>176</v>
      </c>
      <c r="F410" s="101"/>
      <c r="G410" s="101"/>
      <c r="H410" s="101"/>
      <c r="I410" s="101"/>
      <c r="J410" s="101"/>
    </row>
    <row r="411" spans="1:10" ht="90.75" thickBot="1">
      <c r="A411" s="137" t="s">
        <v>1119</v>
      </c>
      <c r="B411" s="30" t="s">
        <v>1120</v>
      </c>
      <c r="C411" s="30">
        <v>4006</v>
      </c>
      <c r="D411" s="85">
        <v>1</v>
      </c>
      <c r="E411" s="85">
        <v>34</v>
      </c>
      <c r="F411" s="101"/>
      <c r="G411" s="101"/>
      <c r="H411" s="101"/>
      <c r="I411" s="101"/>
      <c r="J411" s="101"/>
    </row>
    <row r="412" spans="1:10" ht="75.75" thickBot="1">
      <c r="A412" s="137" t="s">
        <v>1121</v>
      </c>
      <c r="B412" s="30" t="s">
        <v>1122</v>
      </c>
      <c r="C412" s="30">
        <v>4007</v>
      </c>
      <c r="D412" s="85">
        <v>0</v>
      </c>
      <c r="E412" s="85">
        <v>400</v>
      </c>
      <c r="F412" s="101"/>
      <c r="G412" s="101"/>
      <c r="H412" s="101"/>
      <c r="I412" s="101"/>
      <c r="J412" s="101"/>
    </row>
    <row r="413" spans="1:10" ht="75" customHeight="1" thickBot="1">
      <c r="A413" s="137" t="s">
        <v>1123</v>
      </c>
      <c r="B413" s="143" t="s">
        <v>1124</v>
      </c>
      <c r="C413" s="143">
        <v>4008</v>
      </c>
      <c r="D413" s="85">
        <v>6133</v>
      </c>
      <c r="E413" s="85">
        <v>1974</v>
      </c>
      <c r="F413" s="101"/>
      <c r="G413" s="101"/>
      <c r="H413" s="101"/>
      <c r="I413" s="101"/>
      <c r="J413" s="101"/>
    </row>
    <row r="414" spans="1:10" ht="90.75" thickBot="1">
      <c r="A414" s="142" t="s">
        <v>1125</v>
      </c>
      <c r="B414" s="143" t="s">
        <v>1159</v>
      </c>
      <c r="C414" s="143">
        <v>4009</v>
      </c>
      <c r="D414" s="85">
        <v>1516</v>
      </c>
      <c r="E414" s="85">
        <v>240</v>
      </c>
      <c r="F414" s="101"/>
      <c r="G414" s="101"/>
      <c r="H414" s="101"/>
      <c r="I414" s="101"/>
      <c r="J414" s="101"/>
    </row>
    <row r="415" spans="1:10" ht="60.75" thickBot="1">
      <c r="A415" s="137" t="s">
        <v>1126</v>
      </c>
      <c r="B415" s="30" t="s">
        <v>1127</v>
      </c>
      <c r="C415" s="30">
        <v>4010</v>
      </c>
      <c r="D415" s="85">
        <v>0</v>
      </c>
      <c r="E415" s="85">
        <v>0</v>
      </c>
      <c r="F415" s="101"/>
      <c r="G415" s="101"/>
      <c r="H415" s="101"/>
      <c r="I415" s="101"/>
      <c r="J415" s="101"/>
    </row>
    <row r="416" spans="1:10" ht="120.75" thickBot="1">
      <c r="A416" s="137" t="s">
        <v>1128</v>
      </c>
      <c r="B416" s="30" t="s">
        <v>1129</v>
      </c>
      <c r="C416" s="30">
        <v>4011</v>
      </c>
      <c r="D416" s="85">
        <v>194</v>
      </c>
      <c r="E416" s="85">
        <v>23497</v>
      </c>
      <c r="F416" s="101"/>
      <c r="G416" s="101"/>
      <c r="H416" s="101"/>
      <c r="I416" s="101"/>
      <c r="J416" s="101"/>
    </row>
    <row r="417" spans="1:10" ht="120.75" thickBot="1">
      <c r="A417" s="137" t="s">
        <v>1130</v>
      </c>
      <c r="B417" s="30" t="s">
        <v>1131</v>
      </c>
      <c r="C417" s="30">
        <v>4012</v>
      </c>
      <c r="D417" s="85">
        <v>189</v>
      </c>
      <c r="E417" s="85">
        <v>47403</v>
      </c>
      <c r="F417" s="101"/>
      <c r="G417" s="101"/>
      <c r="H417" s="101"/>
      <c r="I417" s="101"/>
      <c r="J417" s="101"/>
    </row>
    <row r="418" spans="1:10" ht="150.75" thickBot="1">
      <c r="A418" s="137" t="s">
        <v>1132</v>
      </c>
      <c r="B418" s="30" t="s">
        <v>1133</v>
      </c>
      <c r="C418" s="30">
        <v>4013</v>
      </c>
      <c r="D418" s="85">
        <v>40899</v>
      </c>
      <c r="E418" s="85">
        <v>72973</v>
      </c>
      <c r="F418" s="101"/>
      <c r="G418" s="101"/>
      <c r="H418" s="101"/>
      <c r="I418" s="101"/>
      <c r="J418" s="101"/>
    </row>
    <row r="419" spans="1:10" ht="135.75" thickBot="1">
      <c r="A419" s="137" t="s">
        <v>1134</v>
      </c>
      <c r="B419" s="30" t="s">
        <v>1135</v>
      </c>
      <c r="C419" s="30">
        <v>4014</v>
      </c>
      <c r="D419" s="85">
        <v>0</v>
      </c>
      <c r="E419" s="85">
        <v>17409</v>
      </c>
      <c r="F419" s="101"/>
      <c r="G419" s="101"/>
      <c r="H419" s="101"/>
      <c r="I419" s="101"/>
      <c r="J419" s="101"/>
    </row>
    <row r="420" spans="1:10" ht="75.75" thickBot="1">
      <c r="A420" s="137" t="s">
        <v>1136</v>
      </c>
      <c r="B420" s="30" t="s">
        <v>1137</v>
      </c>
      <c r="C420" s="30">
        <v>4015</v>
      </c>
      <c r="D420" s="85">
        <v>1354</v>
      </c>
      <c r="E420" s="85">
        <v>378</v>
      </c>
      <c r="F420" s="101"/>
      <c r="G420" s="101"/>
      <c r="H420" s="101"/>
      <c r="I420" s="101"/>
      <c r="J420" s="101"/>
    </row>
    <row r="421" spans="1:10" ht="75.75" thickBot="1">
      <c r="A421" s="137" t="s">
        <v>1138</v>
      </c>
      <c r="B421" s="30" t="s">
        <v>1139</v>
      </c>
      <c r="C421" s="30">
        <v>4016</v>
      </c>
      <c r="D421" s="85">
        <v>2184</v>
      </c>
      <c r="E421" s="85">
        <v>234</v>
      </c>
      <c r="F421" s="101"/>
      <c r="G421" s="101"/>
      <c r="H421" s="101"/>
      <c r="I421" s="101"/>
      <c r="J421" s="101"/>
    </row>
    <row r="422" spans="1:10" ht="75.75" thickBot="1">
      <c r="A422" s="137" t="s">
        <v>1140</v>
      </c>
      <c r="B422" s="30" t="s">
        <v>1141</v>
      </c>
      <c r="C422" s="30">
        <v>4017</v>
      </c>
      <c r="D422" s="85">
        <v>894</v>
      </c>
      <c r="E422" s="85">
        <v>31</v>
      </c>
      <c r="F422" s="101"/>
      <c r="G422" s="101"/>
      <c r="H422" s="101"/>
      <c r="I422" s="101"/>
      <c r="J422" s="101"/>
    </row>
    <row r="423" spans="1:10" ht="57.75" thickBot="1">
      <c r="A423" s="138" t="s">
        <v>1158</v>
      </c>
      <c r="B423" s="143"/>
      <c r="C423" s="143">
        <v>4018</v>
      </c>
      <c r="D423" s="85">
        <v>766</v>
      </c>
      <c r="E423" s="85">
        <v>101092</v>
      </c>
      <c r="F423" s="101"/>
      <c r="G423" s="101"/>
      <c r="H423" s="101"/>
      <c r="I423" s="101"/>
      <c r="J423" s="101"/>
    </row>
    <row r="424" spans="1:10" ht="90.75" thickBot="1">
      <c r="A424" s="137" t="s">
        <v>1157</v>
      </c>
      <c r="B424" s="30" t="s">
        <v>1142</v>
      </c>
      <c r="C424" s="30">
        <v>4019</v>
      </c>
      <c r="D424" s="85">
        <v>736</v>
      </c>
      <c r="E424" s="85">
        <v>37744</v>
      </c>
      <c r="F424" s="101"/>
      <c r="G424" s="101"/>
      <c r="H424" s="101"/>
      <c r="I424" s="101"/>
      <c r="J424" s="101"/>
    </row>
    <row r="425" spans="1:10" ht="75.75" thickBot="1">
      <c r="A425" s="137" t="s">
        <v>1143</v>
      </c>
      <c r="B425" s="30" t="s">
        <v>1144</v>
      </c>
      <c r="C425" s="30">
        <v>4020</v>
      </c>
      <c r="D425" s="85">
        <v>30</v>
      </c>
      <c r="E425" s="85">
        <v>63348</v>
      </c>
      <c r="F425" s="101"/>
      <c r="G425" s="101"/>
      <c r="H425" s="101"/>
      <c r="I425" s="101"/>
      <c r="J425" s="101"/>
    </row>
    <row r="426" spans="1:10" ht="86.25" thickBot="1">
      <c r="A426" s="139" t="s">
        <v>1154</v>
      </c>
      <c r="B426" s="143"/>
      <c r="C426" s="143">
        <v>4025</v>
      </c>
      <c r="D426" s="85">
        <v>10842</v>
      </c>
      <c r="E426" s="85">
        <v>822822</v>
      </c>
      <c r="F426" s="101"/>
      <c r="G426" s="101"/>
      <c r="H426" s="101"/>
      <c r="I426" s="101"/>
      <c r="J426" s="101"/>
    </row>
    <row r="427" spans="1:10" ht="120.75" thickBot="1">
      <c r="A427" s="137" t="s">
        <v>1155</v>
      </c>
      <c r="B427" s="30" t="s">
        <v>1145</v>
      </c>
      <c r="C427" s="30">
        <v>4026</v>
      </c>
      <c r="D427" s="85">
        <v>6027</v>
      </c>
      <c r="E427" s="85">
        <v>355684</v>
      </c>
      <c r="F427" s="101"/>
      <c r="G427" s="101"/>
      <c r="H427" s="101"/>
      <c r="I427" s="101"/>
      <c r="J427" s="101"/>
    </row>
    <row r="428" spans="1:10" ht="90.75" thickBot="1">
      <c r="A428" s="137" t="s">
        <v>1146</v>
      </c>
      <c r="B428" s="30" t="s">
        <v>1147</v>
      </c>
      <c r="C428" s="30">
        <v>4027</v>
      </c>
      <c r="D428" s="85">
        <v>58</v>
      </c>
      <c r="E428" s="85">
        <v>454204</v>
      </c>
      <c r="F428" s="101"/>
      <c r="G428" s="101"/>
      <c r="H428" s="101"/>
      <c r="I428" s="101"/>
      <c r="J428" s="101"/>
    </row>
    <row r="429" spans="1:10" ht="105.75" thickBot="1">
      <c r="A429" s="137" t="s">
        <v>1156</v>
      </c>
      <c r="B429" s="143" t="s">
        <v>1148</v>
      </c>
      <c r="C429" s="143">
        <v>4028</v>
      </c>
      <c r="D429" s="85">
        <v>4757</v>
      </c>
      <c r="E429" s="85">
        <v>8995</v>
      </c>
      <c r="F429" s="101"/>
      <c r="G429" s="101"/>
      <c r="H429" s="101"/>
      <c r="I429" s="101"/>
      <c r="J429" s="101"/>
    </row>
    <row r="430" spans="1:10" ht="105.75" thickBot="1">
      <c r="A430" s="137" t="s">
        <v>1149</v>
      </c>
      <c r="B430" s="30" t="s">
        <v>1150</v>
      </c>
      <c r="C430" s="30">
        <v>4029</v>
      </c>
      <c r="D430" s="85">
        <v>0</v>
      </c>
      <c r="E430" s="85">
        <v>3939</v>
      </c>
      <c r="F430" s="101"/>
      <c r="G430" s="101"/>
      <c r="H430" s="101"/>
      <c r="I430" s="101"/>
      <c r="J430" s="101"/>
    </row>
    <row r="431" spans="1:10" ht="15" thickBot="1">
      <c r="A431" s="63" t="s">
        <v>76</v>
      </c>
      <c r="B431" s="28"/>
      <c r="C431" s="28">
        <v>4040</v>
      </c>
      <c r="D431" s="85">
        <f>SUM(D405:D430)</f>
        <v>274260</v>
      </c>
      <c r="E431" s="85">
        <f>SUM(E405:E430)</f>
        <v>13662405</v>
      </c>
      <c r="F431" s="101"/>
      <c r="G431" s="101"/>
      <c r="H431" s="101"/>
      <c r="I431" s="101"/>
      <c r="J431" s="101"/>
    </row>
    <row r="432" spans="1:10" ht="12.75">
      <c r="A432" s="84">
        <v>42804</v>
      </c>
      <c r="B432" s="34"/>
      <c r="C432" s="34"/>
      <c r="D432" s="50"/>
      <c r="E432" s="50"/>
      <c r="F432" s="50"/>
      <c r="G432" s="50"/>
      <c r="H432" s="50"/>
      <c r="I432" s="50"/>
      <c r="J432" s="50"/>
    </row>
    <row r="433" ht="12.75">
      <c r="A433" s="62"/>
    </row>
    <row r="434" spans="1:9" ht="12.75" customHeight="1">
      <c r="A434" s="51" t="s">
        <v>624</v>
      </c>
      <c r="B434" s="172" t="s">
        <v>446</v>
      </c>
      <c r="C434" s="173"/>
      <c r="D434" s="177" t="s">
        <v>1179</v>
      </c>
      <c r="E434" s="178"/>
      <c r="F434" s="178"/>
      <c r="G434" s="178"/>
      <c r="H434" s="178"/>
      <c r="I434" s="178"/>
    </row>
    <row r="435" spans="1:9" ht="12.75">
      <c r="A435" s="52" t="s">
        <v>784</v>
      </c>
      <c r="B435" s="168" t="s">
        <v>783</v>
      </c>
      <c r="C435" s="169"/>
      <c r="D435" s="179" t="s">
        <v>1180</v>
      </c>
      <c r="E435" s="180"/>
      <c r="F435" s="180"/>
      <c r="G435" s="158"/>
      <c r="H435" s="158"/>
      <c r="I435" s="158"/>
    </row>
  </sheetData>
  <sheetProtection/>
  <mergeCells count="29">
    <mergeCell ref="H9:I9"/>
    <mergeCell ref="A9:A10"/>
    <mergeCell ref="B9:B10"/>
    <mergeCell ref="C9:C10"/>
    <mergeCell ref="A347:E347"/>
    <mergeCell ref="B435:C435"/>
    <mergeCell ref="A366:J366"/>
    <mergeCell ref="B434:C434"/>
    <mergeCell ref="F367:J367"/>
    <mergeCell ref="D434:I434"/>
    <mergeCell ref="D435:I435"/>
    <mergeCell ref="A367:A368"/>
    <mergeCell ref="B367:B368"/>
    <mergeCell ref="C367:C368"/>
    <mergeCell ref="E367:E368"/>
    <mergeCell ref="D367:D368"/>
    <mergeCell ref="A402:E402"/>
    <mergeCell ref="A399:E399"/>
    <mergeCell ref="A400:E400"/>
    <mergeCell ref="A401:E401"/>
    <mergeCell ref="B2:C2"/>
    <mergeCell ref="A3:F3"/>
    <mergeCell ref="A4:F4"/>
    <mergeCell ref="A346:E346"/>
    <mergeCell ref="A6:G6"/>
    <mergeCell ref="E9:G9"/>
    <mergeCell ref="A345:E345"/>
    <mergeCell ref="D9:D10"/>
    <mergeCell ref="A7:G7"/>
  </mergeCells>
  <dataValidations count="545">
    <dataValidation errorStyle="warning" type="custom" allowBlank="1" errorTitle="Строка 1010; Графа 1" error="1010=1020+2370" sqref="D13">
      <formula1>AND(($D$13=$D$14+$D$224))</formula1>
    </dataValidation>
    <dataValidation errorStyle="warning" type="custom" allowBlank="1" errorTitle="Строка 1010; Графа 2" error="1010=1020+2370" sqref="E13">
      <formula1>AND(($E$13=$E$14+$E$224))</formula1>
    </dataValidation>
    <dataValidation errorStyle="warning" type="custom" allowBlank="1" errorTitle="Строка 1010; Графа 4" error="1010=1020+2370" sqref="G13">
      <formula1>AND(($G$13=$G$14+$G$224))</formula1>
    </dataValidation>
    <dataValidation errorStyle="warning" type="custom" allowBlank="1" errorTitle="Строка 1030; Графа 1" error="1030=1040+1130" sqref="D15">
      <formula1>AND(($D$15=$D$16+$D$29))</formula1>
    </dataValidation>
    <dataValidation errorStyle="warning" type="custom" allowBlank="1" errorTitle="Строка 1030; Графа 2" error="1030=1040+1130" sqref="E15">
      <formula1>AND(($E$15=$E$16+$E$29))</formula1>
    </dataValidation>
    <dataValidation errorStyle="warning" type="custom" allowBlank="1" errorTitle="Строка 1030; Графа 4" error="1030=1040+1130" sqref="G15">
      <formula1>AND(($G$15=$G$16+$G$29))</formula1>
    </dataValidation>
    <dataValidation errorStyle="warning" type="custom" allowBlank="1" errorTitle="Строка 1040; Графа 1" error="1040=1050+1070+1080+1090+1100+1110+1120+1125" sqref="D16">
      <formula1>AND(($D$16=$D$17+$D$22+$D$23+$D$24+$D$25+$D$26+$D$27+$D$28))</formula1>
    </dataValidation>
    <dataValidation errorStyle="warning" type="custom" allowBlank="1" errorTitle="Строка 1040; Графа 2" error="1040=1050+1070+1080+1090+1100+1110+1120+1125" sqref="E16">
      <formula1>AND(($E$16=$E$17+$E$22+$E$23+$E$24+$E$25+$E$26+$E$27+$E$28))</formula1>
    </dataValidation>
    <dataValidation errorStyle="warning" type="custom" allowBlank="1" errorTitle="Строка 1040; Графа 4" error="1040=1050+1070+1080+1090+1100+1110+1120+1125" sqref="G16">
      <formula1>AND(($G$16=$G$17+$G$22+$G$23+$G$24+$G$25+$G$26+$G$27+$G$28))</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29">
      <formula1>AND(($D$29=$D$30+$D$31+$D$32+$D$33+$D$34))</formula1>
    </dataValidation>
    <dataValidation errorStyle="warning" type="custom" allowBlank="1" errorTitle="Строка 1130; Графа 2" error="1130=1140+1150+1170+1180+1190" sqref="E29">
      <formula1>AND(($E$29=$E$30+$E$31+$E$32+$E$33+$E$34))</formula1>
    </dataValidation>
    <dataValidation errorStyle="warning" type="custom" allowBlank="1" errorTitle="Строка 1130; Графа 4" error="1130=1140+1150+1170+1180+1190" sqref="G29">
      <formula1>AND(($G$29=$G$30+$G$31+$G$32+$G$33+$G$34))</formula1>
    </dataValidation>
    <dataValidation errorStyle="warning" type="custom" allowBlank="1" errorTitle="Строка 1200; Графа 1" error="1200=1210+1220" sqref="D35">
      <formula1>AND(($D$35=$D$36+$D$37))</formula1>
    </dataValidation>
    <dataValidation errorStyle="warning" type="custom" allowBlank="1" errorTitle="Строка 1200; Графа 2" error="1200=1210+1220" sqref="E35">
      <formula1>AND(($E$35=$E$36+$E$37))</formula1>
    </dataValidation>
    <dataValidation errorStyle="warning" type="custom" allowBlank="1" errorTitle="Строка 1200; Графа 4" error="1200=1210+1220" sqref="G35">
      <formula1>AND(($G$35=$G$36+$G$37))</formula1>
    </dataValidation>
    <dataValidation errorStyle="warning" type="custom" allowBlank="1" errorTitle="Строка 1220; Графа 1" error="1220=1230+1250+1260+1280+1290+1310+1320+1330+1340+1350+1360+1370+1380+1418+1419+1420+1421+1422+1423+1424" sqref="D37">
      <formula1>AND(($D$37=$D$38+$D$42+$D$43+$D$44+$D$45+$D$46+$D$47+$D$48+$D$49+$D$50+$D$51+$D$52+$D$53+$D$54+$D$55+$D$56+$D$57+$D$58+$D$59+$D$60))</formula1>
    </dataValidation>
    <dataValidation errorStyle="warning" type="custom" allowBlank="1" errorTitle="Строка 1220; Графа 2" error="1220=1230+1250+1260+1280+1290+1310+1320+1330+1340+1350+1360+1370+1380+1418+1419+1420+1421+1422+1423+1424" sqref="E37">
      <formula1>AND(($E$37=$E$38+$E$42+$E$43+$E$44+$E$45+$E$46+$E$47+$E$48+$E$49+$E$50+$E$51+$E$52+$E$53+$E$54+$E$55+$E$56+$E$57+$E$58+$E$59+$E$60))</formula1>
    </dataValidation>
    <dataValidation errorStyle="warning" type="custom" allowBlank="1" errorTitle="Строка 1220; Графа 4" error="1220=1230+1250+1260+1280+1290+1310+1320+1330+1340+1350+1360+1370+1380+1418+1419+1420+1421+1422+1423+1424" sqref="G37">
      <formula1>AND(($G$37=$G$38+$G$42+$G$43+$G$44+$G$45+$G$46+$G$47+$G$48+$G$49+$G$50+$G$51+$G$52+$G$53+$G$54+$G$55+$G$56+$G$57+$G$58+$G$59+$G$60))</formula1>
    </dataValidation>
    <dataValidation errorStyle="warning" type="custom" allowBlank="1" errorTitle="Строка 1230; Графа 1" error="1230=1235+1240+1241" sqref="D38">
      <formula1>AND(($D$38=$D$39+$D$40+$D$41))</formula1>
    </dataValidation>
    <dataValidation errorStyle="warning" type="custom" allowBlank="1" errorTitle="Строка 1230; Графа 2" error="1230=1235+1240+1241" sqref="E38">
      <formula1>AND(($E$38=$E$39+$E$40+$E$41))</formula1>
    </dataValidation>
    <dataValidation errorStyle="warning" type="custom" allowBlank="1" errorTitle="Строка 1230; Графа 4" error="1230=1235+1240+1241" sqref="G38">
      <formula1>AND(($G$38=$G$39+$G$40+$G$41))</formula1>
    </dataValidation>
    <dataValidation errorStyle="warning" type="custom" allowBlank="1" errorTitle="Строка 1425; Графа 1" error="1425=1430+1440" sqref="D61">
      <formula1>AND(($D$61=$D$62+$D$63))</formula1>
    </dataValidation>
    <dataValidation errorStyle="warning" type="custom" allowBlank="1" errorTitle="Строка 1425; Графа 2" error="1425=1430+1440" sqref="E61">
      <formula1>AND(($E$61=$E$62+$E$63))</formula1>
    </dataValidation>
    <dataValidation errorStyle="warning" type="custom" allowBlank="1" errorTitle="Строка 1425; Графа 4" error="1425=1430+1440" sqref="G61">
      <formula1>AND(($G$61=$G$62+$G$63))</formula1>
    </dataValidation>
    <dataValidation errorStyle="warning" type="custom" allowBlank="1" errorTitle="Строка 1440; Графа 1" error="1440=1443+1450+1455+1460+1465+1470+1475+1485+1495+1505+1507" sqref="D63">
      <formula1>AND(($D$63=$D$64+$D$68+$D$69+$D$70+$D$71+$D$72+$D$73+$D$74+$D$75+$D$76+$D$77))</formula1>
    </dataValidation>
    <dataValidation errorStyle="warning" type="custom" allowBlank="1" errorTitle="Строка 1440; Графа 2" error="1440=1443+1450+1455+1460+1465+1470+1475+1485+1495+1505+1507" sqref="E63">
      <formula1>AND(($E$63=$E$64+$E$68+$E$69+$E$70+$E$71+$E$72+$E$73+$E$74+$E$75+$E$76+$E$77))</formula1>
    </dataValidation>
    <dataValidation errorStyle="warning" type="custom" allowBlank="1" errorTitle="Строка 1440; Графа 4" error="1440=1443+1450+1455+1460+1465+1470+1475+1485+1495+1505+1507" sqref="G63">
      <formula1>AND(($G$63=$G$64+$G$68+$G$69+$G$70+$G$71+$G$72+$G$73+$G$74+$G$75+$G$76+$G$77))</formula1>
    </dataValidation>
    <dataValidation errorStyle="warning" type="custom" allowBlank="1" errorTitle="Строка 1443; Графа 1" error="1443=1445+1448+1449" sqref="D64">
      <formula1>AND(($D$64=$D$65+$D$66+$D$67))</formula1>
    </dataValidation>
    <dataValidation errorStyle="warning" type="custom" allowBlank="1" errorTitle="Строка 1443; Графа 2" error="1443=1445+1448+1449" sqref="E64">
      <formula1>AND(($E$64=$E$65+$E$66+$E$67))</formula1>
    </dataValidation>
    <dataValidation errorStyle="warning" type="custom" allowBlank="1" errorTitle="Строка 1443; Графа 4" error="1443=1445+1448+1449" sqref="G64">
      <formula1>AND(($G$64=$G$65+$G$66+$G$67))</formula1>
    </dataValidation>
    <dataValidation errorStyle="warning" type="custom" allowBlank="1" errorTitle="Строка 1510; Графа 1" error="1510=1520+1570+1590+1610+1630" sqref="D79">
      <formula1>AND(($D$79=$D$80+$D$88+$D$91+$D$94+$D$95))</formula1>
    </dataValidation>
    <dataValidation errorStyle="warning" type="custom" allowBlank="1" errorTitle="Строка 1510; Графа 2" error="1510=1520+1570+1590+1610+1630" sqref="E79">
      <formula1>AND(($E$79=$E$80+$E$88+$E$91+$E$94+$E$95))</formula1>
    </dataValidation>
    <dataValidation errorStyle="warning" type="custom" allowBlank="1" errorTitle="Строка 1510; Графа 4" error="1510=1520+1570+1590+1610+1630" sqref="G79">
      <formula1>AND(($G$79=$G$80+$G$88+$G$91+$G$94+$G$95))</formula1>
    </dataValidation>
    <dataValidation errorStyle="warning" type="custom" allowBlank="1" errorTitle="Строка 1520; Графа 1" error="1520=1530+1540+1544+1545+1550+1560+1565" sqref="D80">
      <formula1>AND(($D$80=$D$81+$D$82+$D$83+$D$84+$D$85+$D$86+$D$87))</formula1>
    </dataValidation>
    <dataValidation errorStyle="warning" type="custom" allowBlank="1" errorTitle="Строка 1520; Графа 2" error="1520=1530+1540+1544+1545+1550+1560+1565" sqref="E80">
      <formula1>AND(($E$80=$E$81+$E$82+$E$83+$E$84+$E$85+$E$86+$E$87))</formula1>
    </dataValidation>
    <dataValidation errorStyle="warning" type="custom" allowBlank="1" errorTitle="Строка 1520; Графа 4" error="1520=1530+1540+1544+1545+1550+1560+1565" sqref="G80">
      <formula1>AND(($G$80=$G$81+$G$82+$G$83+$G$84+$G$85+$G$86+$G$87))</formula1>
    </dataValidation>
    <dataValidation errorStyle="warning" type="custom" allowBlank="1" errorTitle="Строка 1570; Графа 1" error="1570=1575+1580" sqref="D88">
      <formula1>AND(($D$88=$D$89+$D$90))</formula1>
    </dataValidation>
    <dataValidation errorStyle="warning" type="custom" allowBlank="1" errorTitle="Строка 1570; Графа 2" error="1570=1575+1580" sqref="E88">
      <formula1>AND(($E$88=$E$89+$E$90))</formula1>
    </dataValidation>
    <dataValidation errorStyle="warning" type="custom" allowBlank="1" errorTitle="Строка 1570; Графа 4" error="1570=1575+1580" sqref="G88">
      <formula1>AND(($G$88=$G$89+$G$90))</formula1>
    </dataValidation>
    <dataValidation errorStyle="warning" type="custom" allowBlank="1" errorTitle="Строка 1590; Графа 1" error="1590=1595+1600" sqref="D91">
      <formula1>AND(($D$91=$D$92+$D$93))</formula1>
    </dataValidation>
    <dataValidation errorStyle="warning" type="custom" allowBlank="1" errorTitle="Строка 1590; Графа 2" error="1590=1595+1600" sqref="E91">
      <formula1>AND(($E$91=$E$92+$E$93))</formula1>
    </dataValidation>
    <dataValidation errorStyle="warning" type="custom" allowBlank="1" errorTitle="Строка 1590; Графа 4" error="1590=1595+1600" sqref="G91">
      <formula1>AND(($G$91=$G$92+$G$93))</formula1>
    </dataValidation>
    <dataValidation errorStyle="warning" type="custom" allowBlank="1" errorTitle="Строка 1630; Графа 1" error="1630=1631+1639" sqref="D95">
      <formula1>AND(($D$95=$D$96+$D$104))</formula1>
    </dataValidation>
    <dataValidation errorStyle="warning" type="custom" allowBlank="1" errorTitle="Строка 1630; Графа 2" error="1630=1631+1639" sqref="E95">
      <formula1>AND(($E$95=$E$96+$E$104))</formula1>
    </dataValidation>
    <dataValidation errorStyle="warning" type="custom" allowBlank="1" errorTitle="Строка 1630; Графа 4" error="1630=1631+1639" sqref="G95">
      <formula1>AND(($G$95=$G$96+$G$104))</formula1>
    </dataValidation>
    <dataValidation errorStyle="warning" type="custom" allowBlank="1" errorTitle="Строка 1631; Графа 1" error="1631=1632+1633+1634+1635+1636+1637+1638" sqref="D96">
      <formula1>AND(($D$96=$D$97+$D$98+$D$99+$D$100+$D$101+$D$102+$D$103))</formula1>
    </dataValidation>
    <dataValidation errorStyle="warning" type="custom" allowBlank="1" errorTitle="Строка 1631; Графа 2" error="1631=1632+1633+1634+1635+1636+1637+1638" sqref="E96">
      <formula1>AND(($E$96=$E$97+$E$98+$E$99+$E$100+$E$101+$E$102+$E$103))</formula1>
    </dataValidation>
    <dataValidation errorStyle="warning" type="custom" allowBlank="1" errorTitle="Строка 1631; Графа 4" error="1631=1632+1633+1634+1635+1636+1637+1638" sqref="G96">
      <formula1>AND(($G$96=$G$97+$G$98+$G$99+$G$100+$G$101+$G$102+$G$103))</formula1>
    </dataValidation>
    <dataValidation errorStyle="warning" type="custom" allowBlank="1" errorTitle="Строка 1639; Графа 1" error="1639=1640+1641+1642+1643+1644+1645+1646" sqref="D104">
      <formula1>AND(($D$104=$D$105+$D$106+$D$107+$D$108+$D$109+$D$110+$D$111))</formula1>
    </dataValidation>
    <dataValidation errorStyle="warning" type="custom" allowBlank="1" errorTitle="Строка 1639; Графа 2" error="1639=1640+1641+1642+1643+1644+1645+1646" sqref="E104">
      <formula1>AND(($E$104=$E$105+$E$106+$E$107+$E$108+$E$109+$E$110+$E$111))</formula1>
    </dataValidation>
    <dataValidation errorStyle="warning" type="custom" allowBlank="1" errorTitle="Строка 1639; Графа 4" error="1639=1640+1641+1642+1643+1644+1645+1646" sqref="G104">
      <formula1>AND(($G$104=$G$105+$G$106+$G$107+$G$108+$G$109+$G$110+$G$111))</formula1>
    </dataValidation>
    <dataValidation errorStyle="warning" type="custom" allowBlank="1" errorTitle="Строка 1720; Графа 1" error="1720=1730+1790+1810+1820" sqref="D112">
      <formula1>AND(($D$112=$D$113+$D$124+$D$128+$D$129))</formula1>
    </dataValidation>
    <dataValidation errorStyle="warning" type="custom" allowBlank="1" errorTitle="Строка 1720; Графа 2" error="1720=1730+1790+1810+1820" sqref="E112">
      <formula1>AND(($E$112=$E$113+$E$124+$E$128+$E$129))</formula1>
    </dataValidation>
    <dataValidation errorStyle="warning" type="custom" allowBlank="1" errorTitle="Строка 1720; Графа 4" error="1720=1730+1790+1810+1820" sqref="G112">
      <formula1>AND(($G$112=$G$113+$G$124+$G$128+$G$129))</formula1>
    </dataValidation>
    <dataValidation errorStyle="warning" type="custom" allowBlank="1" errorTitle="Строка 1730; Графа 1" error="1730=1740+1760+1770+1780+1785+1788+1789" sqref="D113">
      <formula1>AND(($D$113=$D$114+$D$118+$D$119+$D$120+$D$121+$D$122+$D$123))</formula1>
    </dataValidation>
    <dataValidation errorStyle="warning" type="custom" allowBlank="1" errorTitle="Строка 1730; Графа 2" error="1730=1740+1760+1770+1780+1785+1788+1789" sqref="E113">
      <formula1>AND(($E$113=$E$114+$E$118+$E$119+$E$120+$E$121+$E$122+$E$123))</formula1>
    </dataValidation>
    <dataValidation errorStyle="warning" type="custom" allowBlank="1" errorTitle="Строка 1730; Графа 4" error="1730=1740+1760+1770+1780+1785+1788+1789" sqref="G113">
      <formula1>AND(($G$113=$G$114+$G$118+$G$119+$G$120+$G$121+$G$122+$G$123))</formula1>
    </dataValidation>
    <dataValidation errorStyle="warning" type="custom" allowBlank="1" errorTitle="Строка 1740; Графа 1" error="1740=1745+1750+1755" sqref="D114">
      <formula1>AND(($D$114=$D$115+$D$116+$D$117))</formula1>
    </dataValidation>
    <dataValidation errorStyle="warning" type="custom" allowBlank="1" errorTitle="Строка 1740; Графа 2" error="1740=1745+1750+1755" sqref="E114">
      <formula1>AND(($E$114=$E$115+$E$116+$E$117))</formula1>
    </dataValidation>
    <dataValidation errorStyle="warning" type="custom" allowBlank="1" errorTitle="Строка 1740; Графа 4" error="1740=1745+1750+1755" sqref="G114">
      <formula1>AND(($G$114=$G$115+$G$116+$G$117))</formula1>
    </dataValidation>
    <dataValidation errorStyle="warning" type="custom" allowBlank="1" errorTitle="Строка 1790; Графа 1" error="1790=1795+1800+1805" sqref="D124">
      <formula1>AND(($D$124=$D$125+$D$126+$D$127))</formula1>
    </dataValidation>
    <dataValidation errorStyle="warning" type="custom" allowBlank="1" errorTitle="Строка 1790; Графа 2" error="1790=1795+1800+1805" sqref="E124">
      <formula1>AND(($E$124=$E$125+$E$126+$E$127))</formula1>
    </dataValidation>
    <dataValidation errorStyle="warning" type="custom" allowBlank="1" errorTitle="Строка 1790; Графа 4" error="1790=1795+1800+1805" sqref="G124">
      <formula1>AND(($G$124=$G$125+$G$126+$G$127))</formula1>
    </dataValidation>
    <dataValidation errorStyle="warning" type="custom" allowBlank="1" errorTitle="Строка 1820; Графа 1" error="1820=1825+1830+1835" sqref="D129">
      <formula1>AND(($D$129=$D$130+$D$131+$D$132))</formula1>
    </dataValidation>
    <dataValidation errorStyle="warning" type="custom" allowBlank="1" errorTitle="Строка 1820; Графа 2" error="1820=1825+1830+1835" sqref="E129">
      <formula1>AND(($E$129=$E$130+$E$131+$E$132))</formula1>
    </dataValidation>
    <dataValidation errorStyle="warning" type="custom" allowBlank="1" errorTitle="Строка 1820; Графа 4" error="1820=1825+1830+1835" sqref="G129">
      <formula1>AND(($G$129=$G$130+$G$131+$G$132))</formula1>
    </dataValidation>
    <dataValidation errorStyle="warning" type="custom" allowBlank="1" errorTitle="Строка 1840; Графа 1" error="1840=1850+1860+1890+1920+1930+1940+1950+1951+1952" sqref="D133">
      <formula1>AND(($D$133=$D$134+$D$135+$D$138+$D$141+$D$142+$D$143+$D$144+$D$145+$D$146))</formula1>
    </dataValidation>
    <dataValidation errorStyle="warning" type="custom" allowBlank="1" errorTitle="Строка 1840; Графа 2" error="1840=1850+1860+1890+1920+1930+1940+1950+1951+1952" sqref="E133">
      <formula1>AND(($E$133=$E$134+$E$135+$E$138+$E$141+$E$142+$E$143+$E$144+$E$145+$E$146))</formula1>
    </dataValidation>
    <dataValidation errorStyle="warning" type="custom" allowBlank="1" errorTitle="Строка 1840; Графа 4" error="1840=1850+1860+1890+1920+1930+1940+1950+1951+1952" sqref="G133">
      <formula1>AND(($G$133=$G$134+$G$135+$G$138+$G$141+$G$142+$G$143+$G$144+$G$145+$G$146))</formula1>
    </dataValidation>
    <dataValidation errorStyle="warning" type="custom" allowBlank="1" errorTitle="Строка 1860; Графа 1" error="1860=1870+1880" sqref="D135">
      <formula1>AND(($D$135=$D$136+$D$137))</formula1>
    </dataValidation>
    <dataValidation errorStyle="warning" type="custom" allowBlank="1" errorTitle="Строка 1860; Графа 2" error="1860=1870+1880" sqref="E135">
      <formula1>AND(($E$135=$E$136+$E$137))</formula1>
    </dataValidation>
    <dataValidation errorStyle="warning" type="custom" allowBlank="1" errorTitle="Строка 1860; Графа 4" error="1860=1870+1880" sqref="G135">
      <formula1>AND(($G$135=$G$136+$G$137))</formula1>
    </dataValidation>
    <dataValidation errorStyle="warning" type="custom" allowBlank="1" errorTitle="Строка 1890; Графа 1" error="1890=1900+1910" sqref="D138">
      <formula1>AND(($D$138=$D$139+$D$140))</formula1>
    </dataValidation>
    <dataValidation errorStyle="warning" type="custom" allowBlank="1" errorTitle="Строка 1890; Графа 2" error="1890=1900+1910" sqref="E138">
      <formula1>AND(($E$138=$E$139+$E$140))</formula1>
    </dataValidation>
    <dataValidation errorStyle="warning" type="custom" allowBlank="1" errorTitle="Строка 1890; Графа 4" error="1890=1900+1910" sqref="G138">
      <formula1>AND(($G$138=$G$139+$G$140))</formula1>
    </dataValidation>
    <dataValidation errorStyle="warning" type="custom" allowBlank="1" errorTitle="Строка 1970; Графа 1" error="1970=1980+1995+2010+2150+2200+2260+2300+2359+2362+2363" sqref="D147">
      <formula1>AND(($D$147=$D$148+$D$154+$D$155+$D$175+$D$187+$D$193+$D$197+$D$221+$D$222+$D$223))</formula1>
    </dataValidation>
    <dataValidation errorStyle="warning" type="custom" allowBlank="1" errorTitle="Строка 1970; Графа 2" error="1970=1980+1995+2010+2150+2200+2260+2300+2359+2362+2363" sqref="E147">
      <formula1>AND(($E$147=$E$148+$E$154+$E$155+$E$175+$E$187+$E$193+$E$197+$E$221+$E$222+$E$223))</formula1>
    </dataValidation>
    <dataValidation errorStyle="warning" type="custom" allowBlank="1" errorTitle="Строка 1970; Графа 4" error="1970=1980+1995+2010+2150+2200+2260+2300+2359+2362+2363" sqref="G147">
      <formula1>AND(($G$147=$G$148+$G$154+$G$155+$G$175+$G$187+$G$193+$G$197+$G$221+$G$222+$G$223))</formula1>
    </dataValidation>
    <dataValidation errorStyle="warning" type="custom" allowBlank="1" errorTitle="Строка 1980; Графа 1" error="1980=1982+1983+1984+1985+1986" sqref="D148">
      <formula1>AND(($D$148=$D$149+$D$150+$D$151+$D$152+$D$153))</formula1>
    </dataValidation>
    <dataValidation errorStyle="warning" type="custom" allowBlank="1" errorTitle="Строка 1980; Графа 2" error="1980=1982+1983+1984+1985+1986" sqref="E148">
      <formula1>AND(($E$148=$E$149+$E$150+$E$151+$E$152+$E$153))</formula1>
    </dataValidation>
    <dataValidation errorStyle="warning" type="custom" allowBlank="1" errorTitle="Строка 1980; Графа 4" error="1980=1982+1983+1984+1985+1986" sqref="G148">
      <formula1>AND(($G$148=$G$149+$G$150+$G$151+$G$152+$G$153))</formula1>
    </dataValidation>
    <dataValidation errorStyle="warning" type="custom" allowBlank="1" errorTitle="Строка 2010; Графа 1" error="2010=2030+2090+2115+2130+2146" sqref="D155">
      <formula1>AND(($D$155=$D$156+$D$164+$D$167+$D$168+$D$172))</formula1>
    </dataValidation>
    <dataValidation errorStyle="warning" type="custom" allowBlank="1" errorTitle="Строка 2010; Графа 2" error="2010=2030+2090+2115+2130+2146" sqref="E155">
      <formula1>AND(($E$155=$E$156+$E$164+$E$167+$E$168+$E$172))</formula1>
    </dataValidation>
    <dataValidation errorStyle="warning" type="custom" allowBlank="1" errorTitle="Строка 2010; Графа 4" error="2010=2030+2090+2115+2130+2146" sqref="G155">
      <formula1>AND(($G$155=$G$156+$G$164+$G$167+$G$168+$G$172))</formula1>
    </dataValidation>
    <dataValidation errorStyle="warning" type="custom" allowBlank="1" errorTitle="Строка 2030; Графа 1" error="2030=2035+2042+2045+2055" sqref="D156">
      <formula1>AND(($D$156=$D$157+$D$161+$D$162+$D$163))</formula1>
    </dataValidation>
    <dataValidation errorStyle="warning" type="custom" allowBlank="1" errorTitle="Строка 2030; Графа 2" error="2030=2035+2042+2045+2055" sqref="E156">
      <formula1>AND(($E$156=$E$157+$E$161+$E$162+$E$163))</formula1>
    </dataValidation>
    <dataValidation errorStyle="warning" type="custom" allowBlank="1" errorTitle="Строка 2030; Графа 4" error="2030=2035+2042+2045+2055" sqref="G156">
      <formula1>AND(($G$156=$G$157+$G$161+$G$162+$G$163))</formula1>
    </dataValidation>
    <dataValidation errorStyle="warning" type="custom" allowBlank="1" errorTitle="Строка 2035; Графа 1" error="2035=2038+2039+2040" sqref="D157">
      <formula1>AND(($D$157=$D$158+$D$159+$D$160))</formula1>
    </dataValidation>
    <dataValidation errorStyle="warning" type="custom" allowBlank="1" errorTitle="Строка 2035; Графа 2" error="2035=2038+2039+2040" sqref="E157">
      <formula1>AND(($E$157=$E$158+$E$159+$E$160))</formula1>
    </dataValidation>
    <dataValidation errorStyle="warning" type="custom" allowBlank="1" errorTitle="Строка 2035; Графа 4" error="2035=2038+2039+2040" sqref="G157">
      <formula1>AND(($G$157=$G$158+$G$159+$G$160))</formula1>
    </dataValidation>
    <dataValidation errorStyle="warning" type="custom" allowBlank="1" errorTitle="Строка 2090; Графа 1" error="2090=2095+2100" sqref="D164">
      <formula1>AND(($D$164=$D$165+$D$166))</formula1>
    </dataValidation>
    <dataValidation errorStyle="warning" type="custom" allowBlank="1" errorTitle="Строка 2090; Графа 2" error="2090=2095+2100" sqref="E164">
      <formula1>AND(($E$164=$E$165+$E$166))</formula1>
    </dataValidation>
    <dataValidation errorStyle="warning" type="custom" allowBlank="1" errorTitle="Строка 2090; Графа 4" error="2090=2095+2100" sqref="G164">
      <formula1>AND(($G$164=$G$165+$G$166))</formula1>
    </dataValidation>
    <dataValidation errorStyle="warning" type="custom" allowBlank="1" errorTitle="Строка 2130; Графа 1" error="2130=2135+2140+2145" sqref="D168">
      <formula1>AND(($D$168=$D$169+$D$170+$D$171))</formula1>
    </dataValidation>
    <dataValidation errorStyle="warning" type="custom" allowBlank="1" errorTitle="Строка 2130; Графа 2" error="2130=2135+2140+2145" sqref="E168">
      <formula1>AND(($E$168=$E$169+$E$170+$E$171))</formula1>
    </dataValidation>
    <dataValidation errorStyle="warning" type="custom" allowBlank="1" errorTitle="Строка 2130; Графа 4" error="2130=2135+2140+2145" sqref="G168">
      <formula1>AND(($G$168=$G$169+$G$170+$G$171))</formula1>
    </dataValidation>
    <dataValidation errorStyle="warning" type="custom" allowBlank="1" errorTitle="Строка 2146; Графа 1" error="2146=2147+2148" sqref="D172">
      <formula1>AND(($D$172=$D$173+$D$174))</formula1>
    </dataValidation>
    <dataValidation errorStyle="warning" type="custom" allowBlank="1" errorTitle="Строка 2146; Графа 2" error="2146=2147+2148" sqref="E172">
      <formula1>AND(($E$172=$E$173+$E$174))</formula1>
    </dataValidation>
    <dataValidation errorStyle="warning" type="custom" allowBlank="1" errorTitle="Строка 2146; Графа 4" error="2146=2147+2148" sqref="G172">
      <formula1>AND(($G$172=$G$173+$G$174))</formula1>
    </dataValidation>
    <dataValidation errorStyle="warning" type="custom" allowBlank="1" errorTitle="Строка 2150; Графа 1" error="2150=2155+2160+2165+2170+2175" sqref="D175">
      <formula1>AND(($D$175=$D$176+$D$177+$D$178+$D$179+$D$180))</formula1>
    </dataValidation>
    <dataValidation errorStyle="warning" type="custom" allowBlank="1" errorTitle="Строка 2150; Графа 2" error="2150=2155+2160+2165+2170+2175" sqref="E175">
      <formula1>AND(($E$175=$E$176+$E$177+$E$178+$E$179+$E$180))</formula1>
    </dataValidation>
    <dataValidation errorStyle="warning" type="custom" allowBlank="1" errorTitle="Строка 2150; Графа 4" error="2150=2155+2160+2165+2170+2175" sqref="G175">
      <formula1>AND(($G$175=$G$176+$G$177+$G$178+$G$179+$G$180))</formula1>
    </dataValidation>
    <dataValidation errorStyle="warning" type="custom" allowBlank="1" errorTitle="Строка 2175; Графа 1" error="2175=2180+2182+2183+2185+2187+2188" sqref="D180">
      <formula1>AND(($D$180=$D$181+$D$182+$D$183+$D$184+$D$185+$D$186))</formula1>
    </dataValidation>
    <dataValidation errorStyle="warning" type="custom" allowBlank="1" errorTitle="Строка 2175; Графа 2" error="2175=2180+2182+2183+2185+2187+2188" sqref="E180">
      <formula1>AND(($E$180=$E$181+$E$182+$E$183+$E$184+$E$185+$E$186))</formula1>
    </dataValidation>
    <dataValidation errorStyle="warning" type="custom" allowBlank="1" errorTitle="Строка 2175; Графа 4" error="2175=2180+2182+2183+2185+2187+2188" sqref="G180">
      <formula1>AND(($G$180=$G$181+$G$182+$G$183+$G$184+$G$185+$G$186))</formula1>
    </dataValidation>
    <dataValidation errorStyle="warning" type="custom" allowBlank="1" errorTitle="Строка 2200; Графа 1" error="2200=2210+2220+2230+2240+2250" sqref="D187">
      <formula1>AND(($D$187=$D$188+$D$189+$D$190+$D$191+$D$192))</formula1>
    </dataValidation>
    <dataValidation errorStyle="warning" type="custom" allowBlank="1" errorTitle="Строка 2200; Графа 2" error="2200=2210+2220+2230+2240+2250" sqref="E187">
      <formula1>AND(($E$187=$E$188+$E$189+$E$190+$E$191+$E$192))</formula1>
    </dataValidation>
    <dataValidation errorStyle="warning" type="custom" allowBlank="1" errorTitle="Строка 2200; Графа 4" error="2200=2210+2220+2230+2240+2250" sqref="G187">
      <formula1>AND(($G$187=$G$188+$G$189+$G$190+$G$191+$G$192))</formula1>
    </dataValidation>
    <dataValidation errorStyle="warning" type="custom" allowBlank="1" errorTitle="Строка 2260; Графа 1" error="2260=2270+2280+2290" sqref="D193">
      <formula1>AND(($D$193=$D$194+$D$195+$D$196))</formula1>
    </dataValidation>
    <dataValidation errorStyle="warning" type="custom" allowBlank="1" errorTitle="Строка 2260; Графа 2" error="2260=2270+2280+2290" sqref="E193">
      <formula1>AND(($E$193=$E$194+$E$195+$E$196))</formula1>
    </dataValidation>
    <dataValidation errorStyle="warning" type="custom" allowBlank="1" errorTitle="Строка 2260; Графа 4" error="2260=2270+2280+2290" sqref="G193">
      <formula1>AND(($G$193=$G$194+$G$195+$G$196))</formula1>
    </dataValidation>
    <dataValidation errorStyle="warning" type="custom" allowBlank="1" errorTitle="Строка 2300; Графа 1" error="2300=2310+2320+2330+2340+2350" sqref="D197">
      <formula1>AND(($D$197=$D$198+$D$203+$D$206+$D$211+$D$215))</formula1>
    </dataValidation>
    <dataValidation errorStyle="warning" type="custom" allowBlank="1" errorTitle="Строка 2300; Графа 2" error="2300=2310+2320+2330+2340+2350" sqref="E197">
      <formula1>AND(($E$197=$E$198+$E$203+$E$206+$E$211+$E$215))</formula1>
    </dataValidation>
    <dataValidation errorStyle="warning" type="custom" allowBlank="1" errorTitle="Строка 2300; Графа 4" error="2300=2310+2320+2330+2340+2350" sqref="G197">
      <formula1>AND(($G$197=$G$198+$G$203+$G$206+$G$211+$G$215))</formula1>
    </dataValidation>
    <dataValidation errorStyle="warning" type="custom" allowBlank="1" errorTitle="Строка 2310; Графа 1" error="2310=2312+2313+2314+2316" sqref="D198">
      <formula1>AND(($D$198=$D$199+$D$200+$D$201+$D$202))</formula1>
    </dataValidation>
    <dataValidation errorStyle="warning" type="custom" allowBlank="1" errorTitle="Строка 2310; Графа 2" error="2310=2312+2313+2314+2316" sqref="E198">
      <formula1>AND(($E$198=$E$199+$E$200+$E$201+$E$202))</formula1>
    </dataValidation>
    <dataValidation errorStyle="warning" type="custom" allowBlank="1" errorTitle="Строка 2310; Графа 4" error="2310=2312+2313+2314+2316" sqref="G198">
      <formula1>AND(($G$198=$G$199+$G$200+$G$201+$G$202))</formula1>
    </dataValidation>
    <dataValidation errorStyle="warning" type="custom" allowBlank="1" errorTitle="Строка 2320; Графа 1" error="2320=2322+2325" sqref="D203">
      <formula1>AND(($D$203=$D$204+$D$205))</formula1>
    </dataValidation>
    <dataValidation errorStyle="warning" type="custom" allowBlank="1" errorTitle="Строка 2320; Графа 2" error="2320=2322+2325" sqref="E203">
      <formula1>AND(($E$203=$E$204+$E$205))</formula1>
    </dataValidation>
    <dataValidation errorStyle="warning" type="custom" allowBlank="1" errorTitle="Строка 2320; Графа 4" error="2320=2322+2325" sqref="G203">
      <formula1>AND(($G$203=$G$204+$G$205))</formula1>
    </dataValidation>
    <dataValidation errorStyle="warning" type="custom" allowBlank="1" errorTitle="Строка 2330; Графа 1" error="2330=2332+2333+2334+2336" sqref="D206">
      <formula1>AND(($D$206=$D$207+$D$208+$D$209+$D$210))</formula1>
    </dataValidation>
    <dataValidation errorStyle="warning" type="custom" allowBlank="1" errorTitle="Строка 2330; Графа 2" error="2330=2332+2333+2334+2336" sqref="E206">
      <formula1>AND(($E$206=$E$207+$E$208+$E$209+$E$210))</formula1>
    </dataValidation>
    <dataValidation errorStyle="warning" type="custom" allowBlank="1" errorTitle="Строка 2330; Графа 4" error="2330=2332+2333+2334+2336" sqref="G206">
      <formula1>AND(($G$206=$G$207+$G$208+$G$209+$G$210))</formula1>
    </dataValidation>
    <dataValidation errorStyle="warning" type="custom" allowBlank="1" errorTitle="Строка 2340; Графа 1" error="2340=2342+2343+2346" sqref="D211">
      <formula1>AND(($D$211=$D$212+$D$213+$D$214))</formula1>
    </dataValidation>
    <dataValidation errorStyle="warning" type="custom" allowBlank="1" errorTitle="Строка 2340; Графа 2" error="2340=2342+2343+2346" sqref="E211">
      <formula1>AND(($E$211=$E$212+$E$213+$E$214))</formula1>
    </dataValidation>
    <dataValidation errorStyle="warning" type="custom" allowBlank="1" errorTitle="Строка 2340; Графа 4" error="2340=2342+2343+2346" sqref="G211">
      <formula1>AND(($G$211=$G$212+$G$213+$G$214))</formula1>
    </dataValidation>
    <dataValidation errorStyle="warning" type="custom" allowBlank="1" errorTitle="Строка 2350; Графа 1" error="2350=2352+2354+2355+2356+2357" sqref="D215">
      <formula1>AND(($D$215=$D$216+$D$217+$D$218+$D$219+$D$220))</formula1>
    </dataValidation>
    <dataValidation errorStyle="warning" type="custom" allowBlank="1" errorTitle="Строка 2350; Графа 2" error="2350=2352+2354+2355+2356+2357" sqref="E215">
      <formula1>AND(($E$215=$E$216+$E$217+$E$218+$E$219+$E$220))</formula1>
    </dataValidation>
    <dataValidation errorStyle="warning" type="custom" allowBlank="1" errorTitle="Строка 2350; Графа 4" error="2350=2352+2354+2355+2356+2357" sqref="G215">
      <formula1>AND(($G$215=$G$216+$G$217+$G$218+$G$219+$G$220))</formula1>
    </dataValidation>
    <dataValidation errorStyle="warning" type="custom" allowBlank="1" errorTitle="Строка 2370; Графа 1" error="2370=2375+2380+2405+2410+2440+2470+2542+2543+2544+2545" sqref="D224">
      <formula1>AND(($D$224=$D$225+$D$228+$D$231+$D$232+$D$239+$D$242+$D$274+$D$275+$D$276+$D$277))</formula1>
    </dataValidation>
    <dataValidation errorStyle="warning" type="custom" allowBlank="1" errorTitle="Строка 2370; Графа 2" error="2370=2375+2380+2405+2410+2440+2470+2542+2543+2544+2545" sqref="E224">
      <formula1>AND(($E$224=$E$225+$E$228+$E$231+$E$232+$E$239+$E$242+$E$274+$E$275+$E$276+$E$277))</formula1>
    </dataValidation>
    <dataValidation errorStyle="warning" type="custom" allowBlank="1" errorTitle="Строка 2370; Графа 4" error="2370=2375+2380+2405+2410+2440+2470+2542+2543+2544+2545" sqref="G224">
      <formula1>AND(($G$224=$G$225+$G$228+$G$231+$G$232+$G$239+$G$242+$G$274+$G$275+$G$276+$G$277))</formula1>
    </dataValidation>
    <dataValidation errorStyle="warning" type="custom" allowBlank="1" errorTitle="Строка 2375; Графа 1" error="2375=2376+2377" sqref="D225">
      <formula1>AND(($D$225=$D$226+$D$227))</formula1>
    </dataValidation>
    <dataValidation errorStyle="warning" type="custom" allowBlank="1" errorTitle="Строка 2375; Графа 2" error="2375=2376+2377" sqref="E225">
      <formula1>AND(($E$225=$E$226+$E$227))</formula1>
    </dataValidation>
    <dataValidation errorStyle="warning" type="custom" allowBlank="1" errorTitle="Строка 2375; Графа 4" error="2375=2376+2377" sqref="G225">
      <formula1>AND(($G$225=$G$226+$G$227))</formula1>
    </dataValidation>
    <dataValidation errorStyle="warning" type="custom" allowBlank="1" errorTitle="Строка 2380; Графа 1" error="2380=2390+2400" sqref="D228">
      <formula1>AND(($D$228=$D$229+$D$230))</formula1>
    </dataValidation>
    <dataValidation errorStyle="warning" type="custom" allowBlank="1" errorTitle="Строка 2380; Графа 2" error="2380=2390+2400" sqref="E228">
      <formula1>AND(($E$228=$E$229+$E$230))</formula1>
    </dataValidation>
    <dataValidation errorStyle="warning" type="custom" allowBlank="1" errorTitle="Строка 2380; Графа 4" error="2380=2390+2400" sqref="G228">
      <formula1>AND(($G$228=$G$229+$G$230))</formula1>
    </dataValidation>
    <dataValidation errorStyle="warning" type="custom" allowBlank="1" errorTitle="Строка 2410; Графа 1" error="2410=2420+2425+2430+2433+2435" sqref="D232">
      <formula1>AND(($D$232=$D$234+$D$235+$D$236+$D$237+$D$238))</formula1>
    </dataValidation>
    <dataValidation errorStyle="warning" type="custom" allowBlank="1" errorTitle="Строка 2410; Графа 2" error="2410=2420+2425+2430+2433+2435" sqref="E232">
      <formula1>AND(($E$232=$E$234+$E$235+$E$236+$E$237+$E$238))</formula1>
    </dataValidation>
    <dataValidation errorStyle="warning" type="custom" allowBlank="1" errorTitle="Строка 2410; Графа 4" error="2410=2420+2425+2430+2433+2435" sqref="G232">
      <formula1>AND(($G$232=$G$234+$G$235+$G$236+$G$237+$G$238))</formula1>
    </dataValidation>
    <dataValidation errorStyle="warning" type="custom" allowBlank="1" errorTitle="Строка 2440; Графа 1" error="2440=2445+2446" sqref="D239">
      <formula1>AND(($D$239=$D$240+$D$241))</formula1>
    </dataValidation>
    <dataValidation errorStyle="warning" type="custom" allowBlank="1" errorTitle="Строка 2440; Графа 2" error="2440=2445+2446" sqref="E239">
      <formula1>AND(($E$239=$E$240+$E$241))</formula1>
    </dataValidation>
    <dataValidation errorStyle="warning" type="custom" allowBlank="1" errorTitle="Строка 2440; Графа 4" error="2440=2445+2446" sqref="G239">
      <formula1>AND(($G$239=$G$240+$G$241))</formula1>
    </dataValidation>
    <dataValidation errorStyle="warning" type="custom" allowBlank="1" errorTitle="Строка 2470; Графа 1" error="2470=2480+2510+2511+2525+2528+2529+2530+2531+2515+2516+2526+2532+ 2533+2520+2521+2505" sqref="D242">
      <formula1>AND(($D$242=$D$243+$D$250+$D$251+$D$258+$D$260+$D$261+$D$262+$D$263+$D$252+$D$253+$D$259+$D$264+$D$265+$D$256+$D$257+$D$249))</formula1>
    </dataValidation>
    <dataValidation errorStyle="warning" type="custom" allowBlank="1" errorTitle="Строка 2470; Графа 2" error="2470=2480+2510+2511+2525+2528+2529+2530+2531+2515+2516+2526+2532+ 2533+2520+2521+2505" sqref="E242">
      <formula1>AND(($E$242=$E$243+$E$250+$E$251+$E$258+$E$260+$E$261+$E$262+$E$263+$E$252+$E$253+$E$259+$E$264+$E$265+$E$256+$E$257+$E$249))</formula1>
    </dataValidation>
    <dataValidation errorStyle="warning" type="custom" allowBlank="1" errorTitle="Строка 2470; Графа 4" error="2470=2480+2510+2511+2525+2528+2529+2530+2531+2515+2516+2526+2532+ 2533+2520+2521+2505" sqref="G242">
      <formula1>AND(($G$242=$G$243+$G$250+$G$251+$G$258+$G$260+$G$261+$G$262+$G$263+$G$252+$G$253+$G$259+$G$264+$G$265+$G$256+$G$257+$G$249))</formula1>
    </dataValidation>
    <dataValidation errorStyle="warning" type="custom" allowBlank="1" errorTitle="Строка 2480; Графа 1" error="2480=2485+2490+2495+2500+2501" sqref="D243">
      <formula1>AND(($D$243=$D$244+$D$245+$D$246+$D$247+$D$248))</formula1>
    </dataValidation>
    <dataValidation errorStyle="warning" type="custom" allowBlank="1" errorTitle="Строка 2480; Графа 2" error="2480=2485+2490+2495+2500+2501" sqref="E243">
      <formula1>AND(($E$243=$E$244+$E$245+$E$246+$E$247+$E$248))</formula1>
    </dataValidation>
    <dataValidation errorStyle="warning" type="custom" allowBlank="1" errorTitle="Строка 2480; Графа 4" error="2480=2485+2490+2495+2500+2501" sqref="G243">
      <formula1>AND(($G$243=$G$244+$G$245+$G$246+$G$247+$G$248))</formula1>
    </dataValidation>
    <dataValidation errorStyle="warning" type="custom" allowBlank="1" errorTitle="Строка 2516; Графа 1" error="2516=2517+2518" sqref="D253">
      <formula1>AND(($D$253=$D$254+$D$255))</formula1>
    </dataValidation>
    <dataValidation errorStyle="warning" type="custom" allowBlank="1" errorTitle="Строка 2516; Графа 2" error="2516=2517+2518" sqref="E253">
      <formula1>AND(($E$253=$E$254+$E$255))</formula1>
    </dataValidation>
    <dataValidation errorStyle="warning" type="custom" allowBlank="1" errorTitle="Строка 2516; Графа 4" error="2516=2517+2518" sqref="G253">
      <formula1>AND(($G$253=$G$254+$G$255))</formula1>
    </dataValidation>
    <dataValidation errorStyle="warning" type="custom" allowBlank="1" errorTitle="Строка 2533; Графа 1" error="2533&gt;=2534+2535+2536+2537+2538+2539+2540+2541" sqref="D265">
      <formula1>AND(($D$265&gt;=$D$266+$D$267+$D$268+$D$269+$D$270+$D$271+$D$272+$D$273))</formula1>
    </dataValidation>
    <dataValidation errorStyle="warning" type="custom" allowBlank="1" errorTitle="Строка 2533; Графа 2" error="2533&gt;=2534+2535+2536+2537+2538+2539+2540+2541" sqref="E265">
      <formula1>AND(($E$265&gt;=$E$266+$E$267+$E$268+$E$269+$E$270+$E$271+$E$272+$E$273))</formula1>
    </dataValidation>
    <dataValidation errorStyle="warning" type="custom" allowBlank="1" errorTitle="Строка 2533; Графа 4" error="2533&gt;=2534+2535+2536+2537+2538+2539+2540+2541" sqref="G265">
      <formula1>AND(($G$265&gt;=$G$266+$G$267+$G$268+$G$269+$G$270+$G$271+$G$272+$G$273))</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AND(($F$13=$F$14+$F$224),($F$13&gt;=$G$13))</formula1>
    </dataValidation>
    <dataValidation errorStyle="warning" type="custom" allowBlank="1" errorTitle="Cтрока1030; Графа3" error="1030=1040+1130&#10;3&gt;=4" sqref="F15">
      <formula1>AND(($F$15=$F$16+$F$29),($F$15&gt;=$G$15))</formula1>
    </dataValidation>
    <dataValidation errorStyle="warning" type="custom" allowBlank="1" errorTitle="Cтрока1040; Графа3" error="1040=1050+1070+1080+1090+1100+1110+1120+1125&#10;3&gt;=4" sqref="F16">
      <formula1>AND(($F$16=$F$17+$F$22+$F$23+$F$24+$F$25+$F$26+$F$27+$F$28),($F$16&gt;=$G$16))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30; Графа3" error="1130=1140+1150+1170+1180+1190&#10;3&gt;=4" sqref="F29">
      <formula1>AND(($F$29=$F$30+$F$31+$F$32+$F$33+$F$34),($F$29&gt;=$G$29))</formula1>
    </dataValidation>
    <dataValidation errorStyle="warning" type="custom" allowBlank="1" errorTitle="Cтрока1140; Графа3" error="3&gt;=4" sqref="F30">
      <formula1>AND(($F$30&gt;=$G$30))</formula1>
    </dataValidation>
    <dataValidation errorStyle="warning" type="custom" allowBlank="1" errorTitle="Cтрока1150; Графа3" error="3&gt;=4" sqref="F31">
      <formula1>AND(($F$31&gt;=$G$31))</formula1>
    </dataValidation>
    <dataValidation errorStyle="warning" type="custom" allowBlank="1" errorTitle="Cтрока1170; Графа3" error="3&gt;=4" sqref="F32">
      <formula1>AND(($F$32&gt;=$G$32))</formula1>
    </dataValidation>
    <dataValidation errorStyle="warning" type="custom" allowBlank="1" errorTitle="Cтрока1180; Графа3" error="3&gt;=4" sqref="F33">
      <formula1>AND(($F$33&gt;=$G$33))</formula1>
    </dataValidation>
    <dataValidation errorStyle="warning" type="custom" allowBlank="1" errorTitle="Cтрока1190; Графа3" error="3&gt;=4" sqref="F34">
      <formula1>AND(($F$34&gt;=$G$34))</formula1>
    </dataValidation>
    <dataValidation errorStyle="warning" type="custom" allowBlank="1" errorTitle="Cтрока1200; Графа3" error="1200=1210+1220&#10;3&gt;=4" sqref="F35">
      <formula1>AND(($F$35=$F$36+$F$37),($F$35&gt;=$G$35))</formula1>
    </dataValidation>
    <dataValidation errorStyle="warning" type="custom" allowBlank="1" errorTitle="Cтрока1210; Графа3" error="3&gt;=4" sqref="F36">
      <formula1>AND(($F$36&gt;=$G$36))</formula1>
    </dataValidation>
    <dataValidation errorStyle="warning" type="custom" allowBlank="1" errorTitle="Cтрока1220; Графа3" error="1220=1230+1250+1260+1280+1290+1310+1320+1330+1340+1350+1360+1370+1380+1418+1419+1420+1421+1422+1423+1424&#10;3&gt;=4" sqref="F37">
      <formula1>AND(($F$37=$F$38+$F$42+$F$43+$F$44+$F$45+$F$46+$F$47+$F$48+$F$49+$F$50+$F$51+$F$52+$F$53+$F$54+$F$55+$F$56+$F$57+$F$58+$F$59+$F$60),($F$37&gt;=$G$37))</formula1>
    </dataValidation>
    <dataValidation errorStyle="warning" type="custom" allowBlank="1" errorTitle="Cтрока1230; Графа3" error="1230=1235+1240+1241&#10;3&gt;=4" sqref="F38">
      <formula1>AND(($F$38=$F$39+$F$40+$F$41),($F$38&gt;=$G$38))</formula1>
    </dataValidation>
    <dataValidation errorStyle="warning" type="custom" allowBlank="1" errorTitle="Cтрока1235; Графа3" error="3&gt;=4" sqref="F39">
      <formula1>AND(($F$39&gt;=$G$39))</formula1>
    </dataValidation>
    <dataValidation errorStyle="warning" type="custom" allowBlank="1" errorTitle="Cтрока1240; Графа3" error="3&gt;=4" sqref="F40">
      <formula1>AND(($F$40&gt;=$G$40))</formula1>
    </dataValidation>
    <dataValidation errorStyle="warning" type="custom" allowBlank="1" errorTitle="Cтрока1241; Графа3" error="3&gt;=4" sqref="F41">
      <formula1>AND(($F$41&gt;=$G$41))</formula1>
    </dataValidation>
    <dataValidation errorStyle="warning" type="custom" allowBlank="1" errorTitle="Cтрока1250; Графа3" error="3&gt;=4" sqref="F42">
      <formula1>AND(($F$42&gt;=$G$42))</formula1>
    </dataValidation>
    <dataValidation errorStyle="warning" type="custom" allowBlank="1" errorTitle="Cтрока1260; Графа3" error="3&gt;=4" sqref="F43">
      <formula1>AND(($F$43&gt;=$G$43))</formula1>
    </dataValidation>
    <dataValidation errorStyle="warning" type="custom" allowBlank="1" errorTitle="Cтрока1280; Графа3" error="3&gt;=4" sqref="F44">
      <formula1>AND(($F$44&gt;=$G$44))</formula1>
    </dataValidation>
    <dataValidation errorStyle="warning" type="custom" allowBlank="1" errorTitle="Cтрока1290; Графа3" error="3&gt;=4" sqref="F45">
      <formula1>AND(($F$45&gt;=$G$45))</formula1>
    </dataValidation>
    <dataValidation errorStyle="warning" type="custom" allowBlank="1" errorTitle="Cтрока1310; Графа3" error="3&gt;=4" sqref="F46">
      <formula1>AND(($F$46&gt;=$G$46))</formula1>
    </dataValidation>
    <dataValidation errorStyle="warning" type="custom" allowBlank="1" errorTitle="Cтрока1320; Графа3" error="3&gt;=4" sqref="F47">
      <formula1>AND(($F$47&gt;=$G$47))</formula1>
    </dataValidation>
    <dataValidation errorStyle="warning" type="custom" allowBlank="1" errorTitle="Cтрока1330; Графа3" error="3&gt;=4" sqref="F48">
      <formula1>AND(($F$48&gt;=$G$48))</formula1>
    </dataValidation>
    <dataValidation errorStyle="warning" type="custom" allowBlank="1" errorTitle="Cтрока1340; Графа3" error="3&gt;=4" sqref="F49">
      <formula1>AND(($F$49&gt;=$G$49))</formula1>
    </dataValidation>
    <dataValidation errorStyle="warning" type="custom" allowBlank="1" errorTitle="Cтрока1350; Графа3" error="3&gt;=4" sqref="F50">
      <formula1>AND(($F$50&gt;=$G$50))</formula1>
    </dataValidation>
    <dataValidation errorStyle="warning" type="custom" allowBlank="1" errorTitle="Cтрока1360; Графа3" error="3&gt;=4" sqref="F51">
      <formula1>AND(($F$51&gt;=$G$51))</formula1>
    </dataValidation>
    <dataValidation errorStyle="warning" type="custom" allowBlank="1" errorTitle="Cтрока1370; Графа3" error="3&gt;=4" sqref="F52">
      <formula1>AND(($F$52&gt;=$G$52))</formula1>
    </dataValidation>
    <dataValidation errorStyle="warning" type="custom" allowBlank="1" errorTitle="Cтрока1380; Графа3" error="3&gt;=4" sqref="F53">
      <formula1>AND(($F$53&gt;=$G$53))</formula1>
    </dataValidation>
    <dataValidation errorStyle="warning" type="custom" allowBlank="1" errorTitle="Cтрока1418; Графа3" error="3&gt;=4" sqref="F54">
      <formula1>AND(($F$54&gt;=$G$54))</formula1>
    </dataValidation>
    <dataValidation errorStyle="warning" type="custom" allowBlank="1" errorTitle="Cтрока1419; Графа3" error="3&gt;=4" sqref="F55">
      <formula1>AND(($F$55&gt;=$G$55))</formula1>
    </dataValidation>
    <dataValidation errorStyle="warning" type="custom" allowBlank="1" errorTitle="Cтрока1420; Графа3" error="3&gt;=4" sqref="F56">
      <formula1>AND(($F$56&gt;=$G$56))</formula1>
    </dataValidation>
    <dataValidation errorStyle="warning" type="custom" allowBlank="1" errorTitle="Cтрока1421; Графа3" error="3&gt;=4" sqref="F57">
      <formula1>AND(($F$57&gt;=$G$57))</formula1>
    </dataValidation>
    <dataValidation errorStyle="warning" type="custom" allowBlank="1" errorTitle="Cтрока1422; Графа3" error="3&gt;=4" sqref="F58">
      <formula1>AND(($F$58&gt;=$G$58))</formula1>
    </dataValidation>
    <dataValidation errorStyle="warning" type="custom" allowBlank="1" errorTitle="Cтрока1423; Графа3" error="3&gt;=4" sqref="F59">
      <formula1>AND(($F$59&gt;=$G$59))</formula1>
    </dataValidation>
    <dataValidation errorStyle="warning" type="custom" allowBlank="1" errorTitle="Cтрока1424; Графа3" error="3&gt;=4" sqref="F60">
      <formula1>AND(($F$60&gt;=$G$60))</formula1>
    </dataValidation>
    <dataValidation errorStyle="warning" type="custom" allowBlank="1" errorTitle="Cтрока1425; Графа3" error="1425=1430+1440&#10;3&gt;=4" sqref="F61">
      <formula1>AND(($F$61=$F$62+$F$63),($F$61&gt;=$G$61))</formula1>
    </dataValidation>
    <dataValidation errorStyle="warning" type="custom" allowBlank="1" errorTitle="Cтрока1430; Графа3" error="3&gt;=4" sqref="F62">
      <formula1>AND(($F$62&gt;=$G$62))</formula1>
    </dataValidation>
    <dataValidation errorStyle="warning" type="custom" allowBlank="1" errorTitle="Cтрока1440; Графа3" error="1440=1443+1450+1455+1460+1465+1470+1475+1485+1495+1505+1507&#10;3&gt;=4" sqref="F63">
      <formula1>AND(($F$63=$F$64+$F$68+$F$69+$F$70+$F$71+$F$72+$F$73+$F$74+$F$75+$F$76+$F$77),($F$63&gt;=$G$63))</formula1>
    </dataValidation>
    <dataValidation errorStyle="warning" type="custom" allowBlank="1" errorTitle="Cтрока1443; Графа3" error="1443=1445+1448+1449&#10;3&gt;=4" sqref="F64">
      <formula1>AND(($F$64=$F$65+$F$66+$F$67),($F$64&gt;=$G$64))</formula1>
    </dataValidation>
    <dataValidation errorStyle="warning" type="custom" allowBlank="1" errorTitle="Cтрока1445; Графа3" error="3&gt;=4" sqref="F65">
      <formula1>AND(($F$65&gt;=$G$65))</formula1>
    </dataValidation>
    <dataValidation errorStyle="warning" type="custom" allowBlank="1" errorTitle="Cтрока1448; Графа3" error="3&gt;=4" sqref="F66">
      <formula1>AND(($F$66&gt;=$G$66))</formula1>
    </dataValidation>
    <dataValidation errorStyle="warning" type="custom" allowBlank="1" errorTitle="Cтрока1449; Графа3" error="3&gt;=4" sqref="F67">
      <formula1>AND(($F$67&gt;=$G$67))</formula1>
    </dataValidation>
    <dataValidation errorStyle="warning" type="custom" allowBlank="1" errorTitle="Cтрока1450; Графа3" error="3&gt;=4" sqref="F68">
      <formula1>AND(($F$68&gt;=$G$68))</formula1>
    </dataValidation>
    <dataValidation errorStyle="warning" type="custom" allowBlank="1" errorTitle="Cтрока1455; Графа3" error="3&gt;=4" sqref="F69">
      <formula1>AND(($F$69&gt;=$G$69))</formula1>
    </dataValidation>
    <dataValidation errorStyle="warning" type="custom" allowBlank="1" errorTitle="Cтрока1460; Графа3" error="3&gt;=4" sqref="F70">
      <formula1>AND(($F$70&gt;=$G$70))</formula1>
    </dataValidation>
    <dataValidation errorStyle="warning" type="custom" allowBlank="1" errorTitle="Cтрока1465; Графа3" error="3&gt;=4" sqref="F71">
      <formula1>AND(($F$71&gt;=$G$71))</formula1>
    </dataValidation>
    <dataValidation errorStyle="warning" type="custom" allowBlank="1" errorTitle="Cтрока1470; Графа3" error="3&gt;=4" sqref="F72">
      <formula1>AND(($F$72&gt;=$G$72))</formula1>
    </dataValidation>
    <dataValidation errorStyle="warning" type="custom" allowBlank="1" errorTitle="Cтрока1475; Графа3" error="3&gt;=4" sqref="F73">
      <formula1>AND(($F$73&gt;=$G$73))</formula1>
    </dataValidation>
    <dataValidation errorStyle="warning" type="custom" allowBlank="1" errorTitle="Cтрока1485; Графа3" error="3&gt;=4" sqref="F74">
      <formula1>AND(($F$74&gt;=$G$74))</formula1>
    </dataValidation>
    <dataValidation errorStyle="warning" type="custom" allowBlank="1" errorTitle="Cтрока1495; Графа3" error="3&gt;=4" sqref="F75">
      <formula1>AND(($F$75&gt;=$G$75))</formula1>
    </dataValidation>
    <dataValidation errorStyle="warning" type="custom" allowBlank="1" errorTitle="Cтрока1505;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08; Графа3" error="3&gt;=4" sqref="F78">
      <formula1>AND(($F$78&gt;=$G$78))</formula1>
    </dataValidation>
    <dataValidation errorStyle="warning" type="custom" allowBlank="1" errorTitle="Cтрока1510; Графа3" error="1510=1520+1570+1590+1610+1630&#10;3&gt;=4" sqref="F79">
      <formula1>AND(($F$79=$F$80+$F$88+$F$91+$F$94+$F$95),($F$79&gt;=$G$79))</formula1>
    </dataValidation>
    <dataValidation errorStyle="warning" type="custom" allowBlank="1" errorTitle="Cтрока1520; Графа3" error="1520=1530+1540+1544+1545+1550+1560+1565&#10;3&gt;=4" sqref="F80">
      <formula1>AND(($F$80=$F$81+$F$82+$F$83+$F$84+$F$85+$F$86+$F$87),($F$80&gt;=$G$80))</formula1>
    </dataValidation>
    <dataValidation errorStyle="warning" type="custom" allowBlank="1" errorTitle="Cтрока1530; Графа3" error="3&gt;=4" sqref="F81">
      <formula1>AND(($F$81&gt;=$G$81))</formula1>
    </dataValidation>
    <dataValidation errorStyle="warning" type="custom" allowBlank="1" errorTitle="Cтрока1540; Графа3" error="3&gt;=4" sqref="F82">
      <formula1>AND(($F$82&gt;=$G$82))</formula1>
    </dataValidation>
    <dataValidation errorStyle="warning" type="custom" allowBlank="1" errorTitle="Cтрока1544; Графа3" error="3&gt;=4" sqref="F83">
      <formula1>AND(($F$83&gt;=$G$83))</formula1>
    </dataValidation>
    <dataValidation errorStyle="warning" type="custom" allowBlank="1" errorTitle="Cтрока1545; Графа3" error="3&gt;=4" sqref="F84">
      <formula1>AND(($F$84&gt;=$G$84))</formula1>
    </dataValidation>
    <dataValidation errorStyle="warning" type="custom" allowBlank="1" errorTitle="Cтрока1550; Графа3" error="3&gt;=4" sqref="F85">
      <formula1>AND(($F$85&gt;=$G$85))</formula1>
    </dataValidation>
    <dataValidation errorStyle="warning" type="custom" allowBlank="1" errorTitle="Cтрока1560; Графа3" error="3&gt;=4" sqref="F86">
      <formula1>AND(($F$86&gt;=$G$86))</formula1>
    </dataValidation>
    <dataValidation errorStyle="warning" type="custom" allowBlank="1" errorTitle="Cтрока1565; Графа3" error="3&gt;=4" sqref="F87">
      <formula1>AND(($F$87&gt;=$G$87))</formula1>
    </dataValidation>
    <dataValidation errorStyle="warning" type="custom" allowBlank="1" errorTitle="Cтрока1570; Графа3" error="1570=1575+1580&#10;3&gt;=4" sqref="F88">
      <formula1>AND(($F$88=$F$89+$F$90),($F$88&gt;=$G$88))</formula1>
    </dataValidation>
    <dataValidation errorStyle="warning" type="custom" allowBlank="1" errorTitle="Cтрока1575; Графа3" error="3&gt;=4" sqref="F89">
      <formula1>AND(($F$89&gt;=$G$89))</formula1>
    </dataValidation>
    <dataValidation errorStyle="warning" type="custom" allowBlank="1" errorTitle="Cтрока1580; Графа3" error="3&gt;=4" sqref="F90">
      <formula1>AND(($F$90&gt;=$G$90))</formula1>
    </dataValidation>
    <dataValidation errorStyle="warning" type="custom" allowBlank="1" errorTitle="Cтрока1590; Графа3" error="1590=1595+1600&#10;3&gt;=4" sqref="F91">
      <formula1>AND(($F$91=$F$92+$F$93),($F$91&gt;=$G$91))</formula1>
    </dataValidation>
    <dataValidation errorStyle="warning" type="custom" allowBlank="1" errorTitle="Cтрока1595; Графа3" error="3&gt;=4" sqref="F92">
      <formula1>AND(($F$92&gt;=$G$92))</formula1>
    </dataValidation>
    <dataValidation errorStyle="warning" type="custom" allowBlank="1" errorTitle="Cтрока1600; Графа3" error="3&gt;=4" sqref="F93">
      <formula1>AND(($F$93&gt;=$G$93))</formula1>
    </dataValidation>
    <dataValidation errorStyle="warning" type="custom" allowBlank="1" errorTitle="Cтрока1610; Графа3" error="3&gt;=4" sqref="F94">
      <formula1>AND(($F$94&gt;=$G$94))</formula1>
    </dataValidation>
    <dataValidation errorStyle="warning" type="custom" allowBlank="1" errorTitle="Cтрока1630; Графа3" error="1630=1631+1639&#10;3&gt;=4" sqref="F95">
      <formula1>AND(($F$95=$F$96+$F$104),($F$95&gt;=$G$95))</formula1>
    </dataValidation>
    <dataValidation errorStyle="warning" type="custom" allowBlank="1" errorTitle="Cтрока1631; Графа3" error="1631=1632+1633+1634+1635+1636+1637+1638&#10;3&gt;=4" sqref="F96">
      <formula1>AND(($F$96=$F$97+$F$98+$F$99+$F$100+$F$101+$F$102+$F$103),($F$96&gt;=$G$96))</formula1>
    </dataValidation>
    <dataValidation errorStyle="warning" type="custom" allowBlank="1" errorTitle="Cтрока1632; Графа3" error="3&gt;=4" sqref="F97">
      <formula1>AND(($F$97&gt;=$G$97))</formula1>
    </dataValidation>
    <dataValidation errorStyle="warning" type="custom" allowBlank="1" errorTitle="Cтрока1633; Графа3" error="3&gt;=4" sqref="F98">
      <formula1>AND(($F$98&gt;=$G$98))</formula1>
    </dataValidation>
    <dataValidation errorStyle="warning" type="custom" allowBlank="1" errorTitle="Cтрока1634; Графа3" error="3&gt;=4" sqref="F99">
      <formula1>AND(($F$99&gt;=$G$99))</formula1>
    </dataValidation>
    <dataValidation errorStyle="warning" type="custom" allowBlank="1" errorTitle="Cтрока1635; Графа3" error="3&gt;=4" sqref="F100">
      <formula1>AND(($F$100&gt;=$G$100))</formula1>
    </dataValidation>
    <dataValidation errorStyle="warning" type="custom" allowBlank="1" errorTitle="Cтрока1636; Графа3" error="3&gt;=4" sqref="F101">
      <formula1>AND(($F$101&gt;=$G$101))</formula1>
    </dataValidation>
    <dataValidation errorStyle="warning" type="custom" allowBlank="1" errorTitle="Cтрока1637; Графа3" error="3&gt;=4" sqref="F102">
      <formula1>AND(($F$102&gt;=$G$102))</formula1>
    </dataValidation>
    <dataValidation errorStyle="warning" type="custom" allowBlank="1" errorTitle="Cтрока1638; Графа3" error="3&gt;=4" sqref="F103">
      <formula1>AND(($F$103&gt;=$G$103))</formula1>
    </dataValidation>
    <dataValidation errorStyle="warning" type="custom" allowBlank="1" errorTitle="Cтрока1639; Графа3" error="1639=1640+1641+1642+1643+1644+1645+1646&#10;3&gt;=4" sqref="F104">
      <formula1>AND(($F$104=$F$105+$F$106+$F$107+$F$108+$F$109+$F$110+$F$111),($F$104&gt;=$G$104))</formula1>
    </dataValidation>
    <dataValidation errorStyle="warning" type="custom" allowBlank="1" errorTitle="Cтрока1640; Графа3" error="3&gt;=4" sqref="F105">
      <formula1>AND(($F$105&gt;=$G$105))</formula1>
    </dataValidation>
    <dataValidation errorStyle="warning" type="custom" allowBlank="1" errorTitle="Cтрока1641; Графа3" error="3&gt;=4" sqref="F106">
      <formula1>AND(($F$106&gt;=$G$106))</formula1>
    </dataValidation>
    <dataValidation errorStyle="warning" type="custom" allowBlank="1" errorTitle="Cтрока1642; Графа3" error="3&gt;=4" sqref="F107">
      <formula1>AND(($F$107&gt;=$G$107))</formula1>
    </dataValidation>
    <dataValidation errorStyle="warning" type="custom" allowBlank="1" errorTitle="Cтрока1643; Графа3" error="3&gt;=4" sqref="F108">
      <formula1>AND(($F$108&gt;=$G$108))</formula1>
    </dataValidation>
    <dataValidation errorStyle="warning" type="custom" allowBlank="1" errorTitle="Cтрока1644; Графа3" error="3&gt;=4" sqref="F109">
      <formula1>AND(($F$109&gt;=$G$109))</formula1>
    </dataValidation>
    <dataValidation errorStyle="warning" type="custom" allowBlank="1" errorTitle="Cтрока1645; Графа3" error="3&gt;=4" sqref="F110">
      <formula1>AND(($F$110&gt;=$G$110))</formula1>
    </dataValidation>
    <dataValidation errorStyle="warning" type="custom" allowBlank="1" errorTitle="Cтрока1646; Графа3" error="3&gt;=4" sqref="F111">
      <formula1>AND(($F$111&gt;=$G$111))</formula1>
    </dataValidation>
    <dataValidation errorStyle="warning" type="custom" allowBlank="1" errorTitle="Cтрока1720; Графа3" error="1720=1730+1790+1810+1820&#10;3&gt;=4" sqref="F112">
      <formula1>AND(($F$112=$F$113+$F$124+$F$128+$F$129),($F$112&gt;=$G$112))</formula1>
    </dataValidation>
    <dataValidation errorStyle="warning" type="custom" allowBlank="1" errorTitle="Cтрока1730; Графа3" error="1730=1740+1760+1770+1780+1785+1788+1789&#10;3&gt;=4" sqref="F113">
      <formula1>AND(($F$113=$F$114+$F$118+$F$119+$F$120+$F$121+$F$122+$F$123),($F$113&gt;=$G$113))</formula1>
    </dataValidation>
    <dataValidation errorStyle="warning" type="custom" allowBlank="1" errorTitle="Cтрока1740; Графа3" error="1740=1745+1750+1755&#10;3&gt;=4" sqref="F114">
      <formula1>AND(($F$114=$F$115+$F$116+$F$117),($F$114&gt;=$G$114))</formula1>
    </dataValidation>
    <dataValidation errorStyle="warning" type="custom" allowBlank="1" errorTitle="Cтрока1745; Графа3" error="3&gt;=4" sqref="F115">
      <formula1>AND(($F$115&gt;=$G$115))</formula1>
    </dataValidation>
    <dataValidation errorStyle="warning" type="custom" allowBlank="1" errorTitle="Cтрока1750; Графа3" error="3&gt;=4" sqref="F116">
      <formula1>AND(($F$116&gt;=$G$116))</formula1>
    </dataValidation>
    <dataValidation errorStyle="warning" type="custom" allowBlank="1" errorTitle="Cтрока1755; Графа3" error="3&gt;=4" sqref="F117">
      <formula1>AND(($F$117&gt;=$G$117))</formula1>
    </dataValidation>
    <dataValidation errorStyle="warning" type="custom" allowBlank="1" errorTitle="Cтрока1760; Графа3" error="3&gt;=4" sqref="F118">
      <formula1>AND(($F$118&gt;=$G$118))</formula1>
    </dataValidation>
    <dataValidation errorStyle="warning" type="custom" allowBlank="1" errorTitle="Cтрока1770; Графа3" error="3&gt;=4" sqref="F119">
      <formula1>AND(($F$119&gt;=$G$119))</formula1>
    </dataValidation>
    <dataValidation errorStyle="warning" type="custom" allowBlank="1" errorTitle="Cтрока1780; Графа3" error="3&gt;=4" sqref="F120">
      <formula1>AND(($F$120&gt;=$G$120))</formula1>
    </dataValidation>
    <dataValidation errorStyle="warning" type="custom" allowBlank="1" errorTitle="Cтрока1785; Графа3" error="3&gt;=4" sqref="F121">
      <formula1>AND(($F$121&gt;=$G$121))</formula1>
    </dataValidation>
    <dataValidation errorStyle="warning" type="custom" allowBlank="1" errorTitle="Cтрока1788; Графа3" error="3&gt;=4" sqref="F122">
      <formula1>AND(($F$122&gt;=$G$122))</formula1>
    </dataValidation>
    <dataValidation errorStyle="warning" type="custom" allowBlank="1" errorTitle="Cтрока1789; Графа3" error="3&gt;=4" sqref="F123">
      <formula1>AND(($F$123&gt;=$G$123))</formula1>
    </dataValidation>
    <dataValidation errorStyle="warning" type="custom" allowBlank="1" errorTitle="Cтрока1790; Графа3" error="1790=1795+1800+1805&#10;3&gt;=4" sqref="F124">
      <formula1>AND(($F$124=$F$125+$F$126+$F$127),($F$124&gt;=$G$124))</formula1>
    </dataValidation>
    <dataValidation errorStyle="warning" type="custom" allowBlank="1" errorTitle="Cтрока1795; Графа3" error="3&gt;=4" sqref="F125">
      <formula1>AND(($F$125&gt;=$G$125))</formula1>
    </dataValidation>
    <dataValidation errorStyle="warning" type="custom" allowBlank="1" errorTitle="Cтрока1800; Графа3" error="3&gt;=4" sqref="F126">
      <formula1>AND(($F$126&gt;=$G$126))</formula1>
    </dataValidation>
    <dataValidation errorStyle="warning" type="custom" allowBlank="1" errorTitle="Cтрока1805; Графа3" error="3&gt;=4" sqref="F127">
      <formula1>AND(($F$127&gt;=$G$127))</formula1>
    </dataValidation>
    <dataValidation errorStyle="warning" type="custom" allowBlank="1" errorTitle="Cтрока1810; Графа3" error="3&gt;=4" sqref="F128">
      <formula1>AND(($F$128&gt;=$G$128))</formula1>
    </dataValidation>
    <dataValidation errorStyle="warning" type="custom" allowBlank="1" errorTitle="Cтрока1820; Графа3" error="1820=1825+1830+1835&#10;3&gt;=4" sqref="F129">
      <formula1>AND(($F$129=$F$130+$F$131+$F$132),($F$129&gt;=$G$129))</formula1>
    </dataValidation>
    <dataValidation errorStyle="warning" type="custom" allowBlank="1" errorTitle="Cтрока1825; Графа3" error="3&gt;=4" sqref="F130">
      <formula1>AND(($F$130&gt;=$G$130))</formula1>
    </dataValidation>
    <dataValidation errorStyle="warning" type="custom" allowBlank="1" errorTitle="Cтрока1830; Графа3" error="3&gt;=4" sqref="F131">
      <formula1>AND(($F$131&gt;=$G$131))</formula1>
    </dataValidation>
    <dataValidation errorStyle="warning" type="custom" allowBlank="1" errorTitle="Cтрока1835; Графа3" error="3&gt;=4" sqref="F132">
      <formula1>AND(($F$132&gt;=$G$132))</formula1>
    </dataValidation>
    <dataValidation errorStyle="warning" type="custom" allowBlank="1" errorTitle="Cтрока1840; Графа3" error="1840=1850+1860+1890+1920+1930+1940+1950+1951+1952&#10;3&gt;=4" sqref="F133">
      <formula1>AND(($F$133=$F$134+$F$135+$F$138+$F$141+$F$142+$F$143+$F$144+$F$145+$F$146),($F$133&gt;=$G$133))</formula1>
    </dataValidation>
    <dataValidation errorStyle="warning" type="custom" allowBlank="1" errorTitle="Cтрока1850; Графа3" error="3&gt;=4" sqref="F134">
      <formula1>AND(($F$134&gt;=$G$134))</formula1>
    </dataValidation>
    <dataValidation errorStyle="warning" type="custom" allowBlank="1" errorTitle="Cтрока1860; Графа3" error="1860=1870+1880&#10;3&gt;=4" sqref="F135">
      <formula1>AND(($F$135=$F$136+$F$137),($F$135&gt;=$G$135))</formula1>
    </dataValidation>
    <dataValidation errorStyle="warning" type="custom" allowBlank="1" errorTitle="Cтрока1870; Графа3" error="3&gt;=4" sqref="F136">
      <formula1>AND(($F$136&gt;=$G$136))</formula1>
    </dataValidation>
    <dataValidation errorStyle="warning" type="custom" allowBlank="1" errorTitle="Cтрока1880; Графа3" error="3&gt;=4" sqref="F137">
      <formula1>AND(($F$137&gt;=$G$137))</formula1>
    </dataValidation>
    <dataValidation errorStyle="warning" type="custom" allowBlank="1" errorTitle="Cтрока1890; Графа3" error="1890=1900+1910&#10;3&gt;=4" sqref="F138">
      <formula1>AND(($F$138=$F$139+$F$140),($F$138&gt;=$G$138))</formula1>
    </dataValidation>
    <dataValidation errorStyle="warning" type="custom" allowBlank="1" errorTitle="Cтрока1900; Графа3" error="3&gt;=4" sqref="F139">
      <formula1>AND(($F$139&gt;=$G$139))</formula1>
    </dataValidation>
    <dataValidation errorStyle="warning" type="custom" allowBlank="1" errorTitle="Cтрока1910; Графа3" error="3&gt;=4" sqref="F140">
      <formula1>AND(($F$140&gt;=$G$140))</formula1>
    </dataValidation>
    <dataValidation errorStyle="warning" type="custom" allowBlank="1" errorTitle="Cтрока1920; Графа3" error="3&gt;=4" sqref="F141">
      <formula1>AND(($F$141&gt;=$G$141))</formula1>
    </dataValidation>
    <dataValidation errorStyle="warning" type="custom" allowBlank="1" errorTitle="Cтрока1930; Графа3" error="3&gt;=4" sqref="F142">
      <formula1>AND(($F$142&gt;=$G$142))</formula1>
    </dataValidation>
    <dataValidation errorStyle="warning" type="custom" allowBlank="1" errorTitle="Cтрока1940; Графа3" error="3&gt;=4" sqref="F143">
      <formula1>AND(($F$143&gt;=$G$143))</formula1>
    </dataValidation>
    <dataValidation errorStyle="warning" type="custom" allowBlank="1" errorTitle="Cтрока1950; Графа3" error="3&gt;=4" sqref="F144">
      <formula1>AND(($F$144&gt;=$G$144))</formula1>
    </dataValidation>
    <dataValidation errorStyle="warning" type="custom" allowBlank="1" errorTitle="Cтрока1951; Графа3" error="3&gt;=4" sqref="F145">
      <formula1>AND(($F$145&gt;=$G$145))</formula1>
    </dataValidation>
    <dataValidation errorStyle="warning" type="custom" allowBlank="1" errorTitle="Cтрока1952; Графа3" error="3&gt;=4" sqref="F146">
      <formula1>AND(($F$146&gt;=$G$146))</formula1>
    </dataValidation>
    <dataValidation errorStyle="warning" type="custom" allowBlank="1" errorTitle="Cтрока1970; Графа3" error="1970=1980+1995+2010+2150+2200+2260+2300+2359+2362+2363&#10;3&gt;=4" sqref="F147">
      <formula1>AND(($F$147=$F$148+$F$154+$F$155+$F$175+$F$187+$F$193+$F$197+$F$221+$F$222+$F$223),($F$147&gt;=$G$147))</formula1>
    </dataValidation>
    <dataValidation errorStyle="warning" type="custom" allowBlank="1" errorTitle="Cтрока1980; Графа3" error="1980=1982+1983+1984+1985+1986&#10;3&gt;=4" sqref="F148">
      <formula1>AND(($F$148=$F$149+$F$150+$F$151+$F$152+$F$153),($F$148&gt;=$G$148))</formula1>
    </dataValidation>
    <dataValidation errorStyle="warning" type="custom" allowBlank="1" errorTitle="Cтрока1982; Графа3" error="3&gt;=4" sqref="F149">
      <formula1>AND(($F$149&gt;=$G$149))</formula1>
    </dataValidation>
    <dataValidation errorStyle="warning" type="custom" allowBlank="1" errorTitle="Cтрока1983; Графа3" error="3&gt;=4" sqref="F150">
      <formula1>AND(($F$150&gt;=$G$150))</formula1>
    </dataValidation>
    <dataValidation errorStyle="warning" type="custom" allowBlank="1" errorTitle="Cтрока1984; Графа3" error="3&gt;=4" sqref="F151">
      <formula1>AND(($F$151&gt;=$G$151))</formula1>
    </dataValidation>
    <dataValidation errorStyle="warning" type="custom" allowBlank="1" errorTitle="Cтрока1985; Графа3" error="3&gt;=4" sqref="F152">
      <formula1>AND(($F$152&gt;=$G$152))</formula1>
    </dataValidation>
    <dataValidation errorStyle="warning" type="custom" allowBlank="1" errorTitle="Cтрока1986; Графа3" error="3&gt;=4" sqref="F153">
      <formula1>AND(($F$153&gt;=$G$153))</formula1>
    </dataValidation>
    <dataValidation errorStyle="warning" type="custom" allowBlank="1" errorTitle="Cтрока1995; Графа3" error="3&gt;=4" sqref="F154">
      <formula1>AND(($F$154&gt;=$G$154))</formula1>
    </dataValidation>
    <dataValidation errorStyle="warning" type="custom" allowBlank="1" errorTitle="Cтрока2010; Графа3" error="2010=2030+2090+2115+2130+2146&#10;3&gt;=4" sqref="F155">
      <formula1>AND(($F$155=$F$156+$F$164+$F$167+$F$168+$F$172),($F$155&gt;=$G$155))</formula1>
    </dataValidation>
    <dataValidation errorStyle="warning" type="custom" allowBlank="1" errorTitle="Cтрока2030; Графа3" error="2030=2035+2042+2045+2055&#10;3&gt;=4" sqref="F156">
      <formula1>AND(($F$156=$F$157+$F$161+$F$162+$F$163),($F$156&gt;=$G$156))</formula1>
    </dataValidation>
    <dataValidation errorStyle="warning" type="custom" allowBlank="1" errorTitle="Cтрока2035; Графа3" error="2035=2038+2039+2040&#10;3&gt;=4" sqref="F157">
      <formula1>AND(($F$157=$F$158+$F$159+$F$160),($F$157&gt;=$G$157))</formula1>
    </dataValidation>
    <dataValidation errorStyle="warning" type="custom" allowBlank="1" errorTitle="Cтрока2038; Графа3" error="3&gt;=4" sqref="F158">
      <formula1>AND(($F$158&gt;=$G$158))</formula1>
    </dataValidation>
    <dataValidation errorStyle="warning" type="custom" allowBlank="1" errorTitle="Cтрока2039; Графа3" error="3&gt;=4" sqref="F159">
      <formula1>AND(($F$159&gt;=$G$159))</formula1>
    </dataValidation>
    <dataValidation errorStyle="warning" type="custom" allowBlank="1" errorTitle="Cтрока2040; Графа3" error="3&gt;=4" sqref="F160">
      <formula1>AND(($F$160&gt;=$G$160))</formula1>
    </dataValidation>
    <dataValidation errorStyle="warning" type="custom" allowBlank="1" errorTitle="Cтрока2042; Графа3" error="3&gt;=4" sqref="F161">
      <formula1>AND(($F$161&gt;=$G$161))</formula1>
    </dataValidation>
    <dataValidation errorStyle="warning" type="custom" allowBlank="1" errorTitle="Cтрока2045; Графа3" error="3&gt;=4" sqref="F162">
      <formula1>AND(($F$162&gt;=$G$162))</formula1>
    </dataValidation>
    <dataValidation errorStyle="warning" type="custom" allowBlank="1" errorTitle="Cтрока2055; Графа3" error="3&gt;=4" sqref="F163">
      <formula1>AND(($F$163&gt;=$G$163))</formula1>
    </dataValidation>
    <dataValidation errorStyle="warning" type="custom" allowBlank="1" errorTitle="Cтрока2090; Графа3" error="2090=2095+2100&#10;3&gt;=4" sqref="F164">
      <formula1>AND(($F$164=$F$165+$F$166),($F$164&gt;=$G$164))</formula1>
    </dataValidation>
    <dataValidation errorStyle="warning" type="custom" allowBlank="1" errorTitle="Cтрока2095; Графа3" error="3&gt;=4" sqref="F165">
      <formula1>AND(($F$165&gt;=$G$165))</formula1>
    </dataValidation>
    <dataValidation errorStyle="warning" type="custom" allowBlank="1" errorTitle="Cтрока2100; Графа3" error="3&gt;=4" sqref="F166">
      <formula1>AND(($F$166&gt;=$G$166))</formula1>
    </dataValidation>
    <dataValidation errorStyle="warning" type="custom" allowBlank="1" errorTitle="Cтрока2115; Графа3" error="3&gt;=4" sqref="F167">
      <formula1>AND(($F$167&gt;=$G$167))</formula1>
    </dataValidation>
    <dataValidation errorStyle="warning" type="custom" allowBlank="1" errorTitle="Cтрока2130; Графа3" error="2130=2135+2140+2145&#10;3&gt;=4" sqref="F168">
      <formula1>AND(($F$168=$F$169+$F$170+$F$171),($F$168&gt;=$G$168))</formula1>
    </dataValidation>
    <dataValidation errorStyle="warning" type="custom" allowBlank="1" errorTitle="Cтрока2135; Графа3" error="3&gt;=4" sqref="F169">
      <formula1>AND(($F$169&gt;=$G$169))</formula1>
    </dataValidation>
    <dataValidation errorStyle="warning" type="custom" allowBlank="1" errorTitle="Cтрока2140; Графа3" error="3&gt;=4" sqref="F170">
      <formula1>AND(($F$170&gt;=$G$170))</formula1>
    </dataValidation>
    <dataValidation errorStyle="warning" type="custom" allowBlank="1" errorTitle="Cтрока2145; Графа3" error="3&gt;=4" sqref="F171">
      <formula1>AND(($F$171&gt;=$G$171))</formula1>
    </dataValidation>
    <dataValidation errorStyle="warning" type="custom" allowBlank="1" errorTitle="Cтрока2146; Графа3" error="2146=2147+2148&#10;3&gt;=4" sqref="F172">
      <formula1>AND(($F$172=$F$173+$F$174),($F$172&gt;=$G$172))</formula1>
    </dataValidation>
    <dataValidation errorStyle="warning" type="custom" allowBlank="1" errorTitle="Cтрока2147; Графа3" error="3&gt;=4" sqref="F173">
      <formula1>AND(($F$173&gt;=$G$173))</formula1>
    </dataValidation>
    <dataValidation errorStyle="warning" type="custom" allowBlank="1" errorTitle="Cтрока2148; Графа3" error="3&gt;=4" sqref="F174">
      <formula1>AND(($F$174&gt;=$G$174))</formula1>
    </dataValidation>
    <dataValidation errorStyle="warning" type="custom" allowBlank="1" errorTitle="Cтрока2150; Графа3" error="2150=2155+2160+2165+2170+2175&#10;3&gt;=4" sqref="F175">
      <formula1>AND(($F$175=$F$176+$F$177+$F$178+$F$179+$F$180),($F$175&gt;=$G$175))</formula1>
    </dataValidation>
    <dataValidation errorStyle="warning" type="custom" allowBlank="1" errorTitle="Cтрока2155; Графа3" error="3&gt;=4" sqref="F176">
      <formula1>AND(($F$176&gt;=$G$176))</formula1>
    </dataValidation>
    <dataValidation errorStyle="warning" type="custom" allowBlank="1" errorTitle="Cтрока2160; Графа3" error="3&gt;=4" sqref="F177">
      <formula1>AND(($F$177&gt;=$G$177))</formula1>
    </dataValidation>
    <dataValidation errorStyle="warning" type="custom" allowBlank="1" errorTitle="Cтрока2165; Графа3" error="3&gt;=4" sqref="F178">
      <formula1>AND(($F$178&gt;=$G$178))</formula1>
    </dataValidation>
    <dataValidation errorStyle="warning" type="custom" allowBlank="1" errorTitle="Cтрока2170; Графа3" error="3&gt;=4" sqref="F179">
      <formula1>AND(($F$179&gt;=$G$179))</formula1>
    </dataValidation>
    <dataValidation errorStyle="warning" type="custom" allowBlank="1" errorTitle="Cтрока2175; Графа3" error="2175=2180+2182+2183+2185+2187+2188&#10;3&gt;=4" sqref="F180">
      <formula1>AND(($F$180=$F$181+$F$182+$F$183+$F$184+$F$185+$F$186),($F$180&gt;=$G$180))</formula1>
    </dataValidation>
    <dataValidation errorStyle="warning" type="custom" allowBlank="1" errorTitle="Cтрока2180; Графа3" error="3&gt;=4" sqref="F181">
      <formula1>AND(($F$181&gt;=$G$181))</formula1>
    </dataValidation>
    <dataValidation errorStyle="warning" type="custom" allowBlank="1" errorTitle="Cтрока2182; Графа3" error="3&gt;=4" sqref="F182">
      <formula1>AND(($F$182&gt;=$G$182))</formula1>
    </dataValidation>
    <dataValidation errorStyle="warning" type="custom" allowBlank="1" errorTitle="Cтрока2183; Графа3" error="3&gt;=4" sqref="F183">
      <formula1>AND(($F$183&gt;=$G$183))</formula1>
    </dataValidation>
    <dataValidation errorStyle="warning" type="custom" allowBlank="1" errorTitle="Cтрока2185; Графа3" error="3&gt;=4" sqref="F184">
      <formula1>AND(($F$184&gt;=$G$184))</formula1>
    </dataValidation>
    <dataValidation errorStyle="warning" type="custom" allowBlank="1" errorTitle="Cтрока2187; Графа3" error="3&gt;=4" sqref="F185">
      <formula1>AND(($F$185&gt;=$G$185))</formula1>
    </dataValidation>
    <dataValidation errorStyle="warning" type="custom" allowBlank="1" errorTitle="Cтрока2188; Графа3" error="3&gt;=4" sqref="F186">
      <formula1>AND(($F$186&gt;=$G$186))</formula1>
    </dataValidation>
    <dataValidation errorStyle="warning" type="custom" allowBlank="1" errorTitle="Cтрока2200; Графа3" error="2200=2210+2220+2230+2240+2250&#10;3&gt;=4" sqref="F187">
      <formula1>AND(($F$187=$F$188+$F$189+$F$190+$F$191+$F$192),($F$187&gt;=$G$187))</formula1>
    </dataValidation>
    <dataValidation errorStyle="warning" type="custom" allowBlank="1" errorTitle="Cтрока2210; Графа3" error="3&gt;=4" sqref="F188">
      <formula1>AND(($F$188&gt;=$G$188))</formula1>
    </dataValidation>
    <dataValidation errorStyle="warning" type="custom" allowBlank="1" errorTitle="Cтрока2220; Графа3" error="3&gt;=4" sqref="F189">
      <formula1>AND(($F$189&gt;=$G$189))</formula1>
    </dataValidation>
    <dataValidation errorStyle="warning" type="custom" allowBlank="1" errorTitle="Cтрока2230; Графа3" error="3&gt;=4" sqref="F190">
      <formula1>AND(($F$190&gt;=$G$190))</formula1>
    </dataValidation>
    <dataValidation errorStyle="warning" type="custom" allowBlank="1" errorTitle="Cтрока2240; Графа3" error="3&gt;=4" sqref="F191">
      <formula1>AND(($F$191&gt;=$G$191))</formula1>
    </dataValidation>
    <dataValidation errorStyle="warning" type="custom" allowBlank="1" errorTitle="Cтрока2250; Графа3" error="3&gt;=4" sqref="F192">
      <formula1>AND(($F$192&gt;=$G$192))</formula1>
    </dataValidation>
    <dataValidation errorStyle="warning" type="custom" allowBlank="1" errorTitle="Cтрока2260; Графа3" error="2260=2270+2280+2290&#10;3&gt;=4" sqref="F193">
      <formula1>AND(($F$193=$F$194+$F$195+$F$196),($F$193&gt;=$G$193))</formula1>
    </dataValidation>
    <dataValidation errorStyle="warning" type="custom" allowBlank="1" errorTitle="Cтрока2270; Графа3" error="3&gt;=4" sqref="F194">
      <formula1>AND(($F$194&gt;=$G$194))</formula1>
    </dataValidation>
    <dataValidation errorStyle="warning" type="custom" allowBlank="1" errorTitle="Cтрока2280; Графа3" error="3&gt;=4" sqref="F195">
      <formula1>AND(($F$195&gt;=$G$195))</formula1>
    </dataValidation>
    <dataValidation errorStyle="warning" type="custom" allowBlank="1" errorTitle="Cтрока2290; Графа3" error="3&gt;=4" sqref="F196">
      <formula1>AND(($F$196&gt;=$G$196))</formula1>
    </dataValidation>
    <dataValidation errorStyle="warning" type="custom" allowBlank="1" errorTitle="Cтрока2300; Графа3" error="2300=2310+2320+2330+2340+2350&#10;3&gt;=4" sqref="F197">
      <formula1>AND(($F$197=$F$198+$F$203+$F$206+$F$211+$F$215),($F$197&gt;=$G$197))</formula1>
    </dataValidation>
    <dataValidation errorStyle="warning" type="custom" allowBlank="1" errorTitle="Cтрока2310; Графа3" error="2310=2312+2313+2314+2316&#10;3&gt;=4" sqref="F198">
      <formula1>AND(($F$198=$F$199+$F$200+$F$201+$F$202),($F$198&gt;=$G$198))</formula1>
    </dataValidation>
    <dataValidation errorStyle="warning" type="custom" allowBlank="1" errorTitle="Cтрока2312; Графа3" error="3&gt;=4" sqref="F199">
      <formula1>AND(($F$199&gt;=$G$199))</formula1>
    </dataValidation>
    <dataValidation errorStyle="warning" type="custom" allowBlank="1" errorTitle="Cтрока2313; Графа3" error="3&gt;=4" sqref="F200">
      <formula1>AND(($F$200&gt;=$G$200))</formula1>
    </dataValidation>
    <dataValidation errorStyle="warning" type="custom" allowBlank="1" errorTitle="Cтрока2314; Графа3" error="3&gt;=4" sqref="F201">
      <formula1>AND(($F$201&gt;=$G$201))</formula1>
    </dataValidation>
    <dataValidation errorStyle="warning" type="custom" allowBlank="1" errorTitle="Cтрока2316; Графа3" error="3&gt;=4" sqref="F202">
      <formula1>AND(($F$202&gt;=$G$202))</formula1>
    </dataValidation>
    <dataValidation errorStyle="warning" type="custom" allowBlank="1" errorTitle="Cтрока2320; Графа3" error="2320=2322+2325&#10;3&gt;=4" sqref="F203">
      <formula1>AND(($F$203=$F$204+$F$205),($F$203&gt;=$G$203))</formula1>
    </dataValidation>
    <dataValidation errorStyle="warning" type="custom" allowBlank="1" errorTitle="Cтрока2322; Графа3" error="3&gt;=4" sqref="F204">
      <formula1>AND(($F$204&gt;=$G$204))</formula1>
    </dataValidation>
    <dataValidation errorStyle="warning" type="custom" allowBlank="1" errorTitle="Cтрока2325; Графа3" error="3&gt;=4" sqref="F205">
      <formula1>AND(($F$205&gt;=$G$205))</formula1>
    </dataValidation>
    <dataValidation errorStyle="warning" type="custom" allowBlank="1" errorTitle="Cтрока2330; Графа3" error="2330=2332+2333+2334+2336&#10;3&gt;=4" sqref="F206">
      <formula1>AND(($F$206=$F$207+$F$208+$F$209+$F$210),($F$206&gt;=$G$206))</formula1>
    </dataValidation>
    <dataValidation errorStyle="warning" type="custom" allowBlank="1" errorTitle="Cтрока2332; Графа3" error="3&gt;=4" sqref="F207">
      <formula1>AND(($F$207&gt;=$G$207))</formula1>
    </dataValidation>
    <dataValidation errorStyle="warning" type="custom" allowBlank="1" errorTitle="Cтрока2333; Графа3" error="3&gt;=4" sqref="F208">
      <formula1>AND(($F$208&gt;=$G$208))</formula1>
    </dataValidation>
    <dataValidation errorStyle="warning" type="custom" allowBlank="1" errorTitle="Cтрока2334; Графа3" error="3&gt;=4" sqref="F209">
      <formula1>AND(($F$209&gt;=$G$209))</formula1>
    </dataValidation>
    <dataValidation errorStyle="warning" type="custom" allowBlank="1" errorTitle="Cтрока2336; Графа3" error="3&gt;=4" sqref="F210">
      <formula1>AND(($F$210&gt;=$G$210))</formula1>
    </dataValidation>
    <dataValidation errorStyle="warning" type="custom" allowBlank="1" errorTitle="Cтрока2340; Графа3" error="2340=2342+2343+2346&#10;3&gt;=4" sqref="F211">
      <formula1>AND(($F$211=$F$212+$F$213+$F$214),($F$211&gt;=$G$211))</formula1>
    </dataValidation>
    <dataValidation errorStyle="warning" type="custom" allowBlank="1" errorTitle="Cтрока2342; Графа3" error="3&gt;=4" sqref="F212">
      <formula1>AND(($F$212&gt;=$G$212))</formula1>
    </dataValidation>
    <dataValidation errorStyle="warning" type="custom" allowBlank="1" errorTitle="Cтрока2343; Графа3" error="3&gt;=4" sqref="F213">
      <formula1>AND(($F$213&gt;=$G$213))</formula1>
    </dataValidation>
    <dataValidation errorStyle="warning" type="custom" allowBlank="1" errorTitle="Cтрока2346; Графа3" error="3&gt;=4" sqref="F214">
      <formula1>AND(($F$214&gt;=$G$214))</formula1>
    </dataValidation>
    <dataValidation errorStyle="warning" type="custom" allowBlank="1" errorTitle="Cтрока2350; Графа3" error="2350=2352+2354+2355+2356+2357&#10;3&gt;=4" sqref="F215">
      <formula1>AND(($F$215=$F$216+$F$217+$F$218+$F$219+$F$220),($F$215&gt;=$G$215))</formula1>
    </dataValidation>
    <dataValidation errorStyle="warning" type="custom" allowBlank="1" errorTitle="Cтрока2352; Графа3" error="3&gt;=4" sqref="F216">
      <formula1>AND(($F$216&gt;=$G$216))</formula1>
    </dataValidation>
    <dataValidation errorStyle="warning" type="custom" allowBlank="1" errorTitle="Cтрока2354; Графа3" error="3&gt;=4" sqref="F217">
      <formula1>AND(($F$217&gt;=$G$217))</formula1>
    </dataValidation>
    <dataValidation errorStyle="warning" type="custom" allowBlank="1" errorTitle="Cтрока2355; Графа3" error="3&gt;=4" sqref="F218">
      <formula1>AND(($F$218&gt;=$G$218))</formula1>
    </dataValidation>
    <dataValidation errorStyle="warning" type="custom" allowBlank="1" errorTitle="Cтрока2356; Графа3" error="3&gt;=4" sqref="F219">
      <formula1>AND(($F$219&gt;=$G$219))</formula1>
    </dataValidation>
    <dataValidation errorStyle="warning" type="custom" allowBlank="1" errorTitle="Cтрока2357; Графа3" error="3&gt;=4" sqref="F220">
      <formula1>AND(($F$220&gt;=$G$220))</formula1>
    </dataValidation>
    <dataValidation errorStyle="warning" type="custom" allowBlank="1" errorTitle="Cтрока2359; Графа3" error="3&gt;=4" sqref="F221">
      <formula1>AND(($F$221&gt;=$G$221))</formula1>
    </dataValidation>
    <dataValidation errorStyle="warning" type="custom" allowBlank="1" errorTitle="Cтрока2362; Графа3" error="3&gt;=4" sqref="F222">
      <formula1>AND(($F$222&gt;=$G$222))</formula1>
    </dataValidation>
    <dataValidation errorStyle="warning" type="custom" allowBlank="1" errorTitle="Cтрока2363; Графа3" error="3&gt;=4" sqref="F223">
      <formula1>AND(($F$223&gt;=$G$223))</formula1>
    </dataValidation>
    <dataValidation errorStyle="warning" type="custom" allowBlank="1" errorTitle="Cтрока2370; Графа3" error="2370=2375+2380+2405+2410+2440+2470+2542+2543+2544+2545&#10;3&gt;=4" sqref="F224">
      <formula1>AND(($F$224=$F$225+$F$228+$F$231+$F$232+$F$239+$F$242+$F$274+$F$275+$F$276+$F$277),($F$224&gt;=$G$224))</formula1>
    </dataValidation>
    <dataValidation errorStyle="warning" type="custom" allowBlank="1" errorTitle="Cтрока2375; Графа3" error="2375=2376+2377&#10;3&gt;=4" sqref="F225">
      <formula1>AND(($F$225=$F$226+$F$227),($F$225&gt;=$G$225))</formula1>
    </dataValidation>
    <dataValidation errorStyle="warning" type="custom" allowBlank="1" errorTitle="Cтрока2376; Графа3" error="3&gt;=4" sqref="F226">
      <formula1>AND(($F$226&gt;=$G$226))</formula1>
    </dataValidation>
    <dataValidation errorStyle="warning" type="custom" allowBlank="1" errorTitle="Cтрока2377; Графа3" error="3&gt;=4" sqref="F227">
      <formula1>AND(($F$227&gt;=$G$227))</formula1>
    </dataValidation>
    <dataValidation errorStyle="warning" type="custom" allowBlank="1" errorTitle="Cтрока2380; Графа3" error="2380=2390+2400&#10;3&gt;=4" sqref="F228">
      <formula1>AND(($F$228=$F$229+$F$230),($F$228&gt;=$G$228))</formula1>
    </dataValidation>
    <dataValidation errorStyle="warning" type="custom" allowBlank="1" errorTitle="Cтрока2390; Графа3" error="3&gt;=4" sqref="F229">
      <formula1>AND(($F$229&gt;=$G$229))</formula1>
    </dataValidation>
    <dataValidation errorStyle="warning" type="custom" allowBlank="1" errorTitle="Cтрока2400; Графа3" error="3&gt;=4" sqref="F230">
      <formula1>AND(($F$230&gt;=$G$230))</formula1>
    </dataValidation>
    <dataValidation errorStyle="warning" type="custom" allowBlank="1" errorTitle="Cтрока2405; Графа3" error="3&gt;=4" sqref="F231">
      <formula1>AND(($F$231&gt;=$G$231))</formula1>
    </dataValidation>
    <dataValidation errorStyle="warning" type="custom" allowBlank="1" errorTitle="Cтрока2410; Графа3" error="2410=2420+2425+2430+2433+2435&#10;3&gt;=4" sqref="F232">
      <formula1>AND(($F$232=$F$234+$F$235+$F$236+$F$237+$F$238),($F$232&gt;=$G$232))</formula1>
    </dataValidation>
    <dataValidation errorStyle="warning" type="custom" allowBlank="1" errorTitle="Cтрока2415; Графа3" error="3&gt;=4" sqref="F233">
      <formula1>AND(($F$233&gt;=$G$233))</formula1>
    </dataValidation>
    <dataValidation errorStyle="warning" type="custom" allowBlank="1" errorTitle="Cтрока2420; Графа3" error="3&gt;=4" sqref="F234">
      <formula1>AND(($F$234&gt;=$G$234))</formula1>
    </dataValidation>
    <dataValidation errorStyle="warning" type="custom" allowBlank="1" errorTitle="Cтрока2425; Графа3" error="3&gt;=4" sqref="F235">
      <formula1>AND(($F$235&gt;=$G$235))</formula1>
    </dataValidation>
    <dataValidation errorStyle="warning" type="custom" allowBlank="1" errorTitle="Cтрока2430; Графа3" error="3&gt;=4" sqref="F236">
      <formula1>AND(($F$236&gt;=$G$236))</formula1>
    </dataValidation>
    <dataValidation errorStyle="warning" type="custom" allowBlank="1" errorTitle="Cтрока2433; Графа3" error="3&gt;=4" sqref="F237">
      <formula1>AND(($F$237&gt;=$G$237))</formula1>
    </dataValidation>
    <dataValidation errorStyle="warning" type="custom" allowBlank="1" errorTitle="Cтрока2435; Графа3" error="3&gt;=4" sqref="F238">
      <formula1>AND(($F$238&gt;=$G$238))</formula1>
    </dataValidation>
    <dataValidation errorStyle="warning" type="custom" allowBlank="1" errorTitle="Cтрока2440; Графа3" error="2440=2445+2446&#10;3&gt;=4" sqref="F239">
      <formula1>AND(($F$239=$F$240+$F$241),($F$239&gt;=$G$239))</formula1>
    </dataValidation>
    <dataValidation errorStyle="warning" type="custom" allowBlank="1" errorTitle="Cтрока2445; Графа3" error="3&gt;=4" sqref="F240">
      <formula1>AND(($F$240&gt;=$G$240))</formula1>
    </dataValidation>
    <dataValidation errorStyle="warning" type="custom" allowBlank="1" errorTitle="Cтрока2446; Графа3" error="3&gt;=4" sqref="F241">
      <formula1>AND(($F$241&gt;=$G$241))</formula1>
    </dataValidation>
    <dataValidation errorStyle="warning" type="custom" allowBlank="1" errorTitle="Cтрока2470; Графа3" error="2470=2480+2510+2511+2525+2528+2529+2530+2531+2515+2516+2526+2532+ 2533+2520+2521+2505&#10;3&gt;=4" sqref="F242">
      <formula1>AND(($F$242=$F$243+$F$250+$F$251+$F$258+$F$260+$F$261+$F$262+$F$263+$F$252+$F$253+$F$259+$F$264+$F$265+$F$256+$F$257+$F$249),($F$242&gt;=$G$242))</formula1>
    </dataValidation>
    <dataValidation errorStyle="warning" type="custom" allowBlank="1" errorTitle="Cтрока2480; Графа3" error="2480=2485+2490+2495+2500+2501&#10;3&gt;=4" sqref="F243">
      <formula1>AND(($F$243=$F$244+$F$245+$F$246+$F$247+$F$248),($F$243&gt;=$G$243))</formula1>
    </dataValidation>
    <dataValidation errorStyle="warning" type="custom" allowBlank="1" errorTitle="Cтрока2485; Графа3" error="3&gt;=4" sqref="F244">
      <formula1>AND(($F$244&gt;=$G$244))</formula1>
    </dataValidation>
    <dataValidation errorStyle="warning" type="custom" allowBlank="1" errorTitle="Cтрока2490; Графа3" error="3&gt;=4" sqref="F245">
      <formula1>AND(($F$245&gt;=$G$245))</formula1>
    </dataValidation>
    <dataValidation errorStyle="warning" type="custom" allowBlank="1" errorTitle="Cтрока2495; Графа3" error="3&gt;=4" sqref="F246">
      <formula1>AND(($F$246&gt;=$G$246))</formula1>
    </dataValidation>
    <dataValidation errorStyle="warning" type="custom" allowBlank="1" errorTitle="Cтрока2500; Графа3" error="3&gt;=4" sqref="F247">
      <formula1>AND(($F$247&gt;=$G$247))</formula1>
    </dataValidation>
    <dataValidation errorStyle="warning" type="custom" allowBlank="1" errorTitle="Cтрока2501; Графа3" error="3&gt;=4" sqref="F248">
      <formula1>AND(($F$248&gt;=$G$248))</formula1>
    </dataValidation>
    <dataValidation errorStyle="warning" type="custom" allowBlank="1" errorTitle="Cтрока2505; Графа3" error="3&gt;=4" sqref="F249">
      <formula1>AND(($F$249&gt;=$G$249))</formula1>
    </dataValidation>
    <dataValidation errorStyle="warning" type="custom" allowBlank="1" errorTitle="Cтрока2510; Графа3" error="3&gt;=4" sqref="F250">
      <formula1>AND(($F$250&gt;=$G$250))</formula1>
    </dataValidation>
    <dataValidation errorStyle="warning" type="custom" allowBlank="1" errorTitle="Cтрока2511; Графа3" error="3&gt;=4" sqref="F251">
      <formula1>AND(($F$251&gt;=$G$251))</formula1>
    </dataValidation>
    <dataValidation errorStyle="warning" type="custom" allowBlank="1" errorTitle="Cтрока2515; Графа3" error="3&gt;=4" sqref="F252">
      <formula1>AND(($F$252&gt;=$G$252))</formula1>
    </dataValidation>
    <dataValidation errorStyle="warning" type="custom" allowBlank="1" errorTitle="Cтрока2516; Графа3" error="2516=2517+2518&#10;3&gt;=4" sqref="F253">
      <formula1>AND(($F$253=$F$254+$F$255),($F$253&gt;=$G$253))</formula1>
    </dataValidation>
    <dataValidation errorStyle="warning" type="custom" allowBlank="1" errorTitle="Cтрока2517; Графа3" error="3&gt;=4" sqref="F254">
      <formula1>AND(($F$254&gt;=$G$254))</formula1>
    </dataValidation>
    <dataValidation errorStyle="warning" type="custom" allowBlank="1" errorTitle="Cтрока2518; Графа3" error="3&gt;=4" sqref="F255">
      <formula1>AND(($F$255&gt;=$G$255))</formula1>
    </dataValidation>
    <dataValidation errorStyle="warning" type="custom" allowBlank="1" errorTitle="Cтрока2520; Графа3" error="3&gt;=4" sqref="F256">
      <formula1>AND(($F$256&gt;=$G$256))</formula1>
    </dataValidation>
    <dataValidation errorStyle="warning" type="custom" allowBlank="1" errorTitle="Cтрока2521; Графа3" error="3&gt;=4" sqref="F257">
      <formula1>AND(($F$257&gt;=$G$257))</formula1>
    </dataValidation>
    <dataValidation errorStyle="warning" type="custom" allowBlank="1" errorTitle="Cтрока2525; Графа3" error="3&gt;=4" sqref="F258">
      <formula1>AND(($F$258&gt;=$G$258))</formula1>
    </dataValidation>
    <dataValidation errorStyle="warning" type="custom" allowBlank="1" errorTitle="Cтрока2526; Графа3" error="3&gt;=4" sqref="F259">
      <formula1>AND(($F$259&gt;=$G$259))</formula1>
    </dataValidation>
    <dataValidation errorStyle="warning" type="custom" allowBlank="1" errorTitle="Cтрока2528; Графа3" error="3&gt;=4" sqref="F260">
      <formula1>AND(($F$260&gt;=$G$260))</formula1>
    </dataValidation>
    <dataValidation errorStyle="warning" type="custom" allowBlank="1" errorTitle="Cтрока2529; Графа3" error="3&gt;=4" sqref="F261">
      <formula1>AND(($F$261&gt;=$G$261))</formula1>
    </dataValidation>
    <dataValidation errorStyle="warning" type="custom" allowBlank="1" errorTitle="Cтрока2530; Графа3" error="3&gt;=4" sqref="F262">
      <formula1>AND(($F$262&gt;=$G$262))</formula1>
    </dataValidation>
    <dataValidation errorStyle="warning" type="custom" allowBlank="1" errorTitle="Cтрока2531; Графа3" error="3&gt;=4" sqref="F263">
      <formula1>AND(($F$263&gt;=$G$263))</formula1>
    </dataValidation>
    <dataValidation errorStyle="warning" type="custom" allowBlank="1" errorTitle="Cтрока2532; Графа3" error="3&gt;=4" sqref="F264">
      <formula1>AND(($F$264&gt;=$G$264))</formula1>
    </dataValidation>
    <dataValidation errorStyle="warning" type="custom" allowBlank="1" errorTitle="Cтрока2533; Графа3" error="2533&gt;=2534+2535+2536+2537+2538+2539+2540+2541&#10;3&gt;=4" sqref="F265">
      <formula1>AND(($F$265&gt;=$F$266+$F$267+$F$268+$F$269+$F$270+$F$271+$F$272+$F$273),($F$265&gt;=$G$265))</formula1>
    </dataValidation>
    <dataValidation errorStyle="warning" type="custom" allowBlank="1" errorTitle="Cтрока2534; Графа3" error="3&gt;=4" sqref="F266">
      <formula1>AND(($F$266&gt;=$G$266))</formula1>
    </dataValidation>
    <dataValidation errorStyle="warning" type="custom" allowBlank="1" errorTitle="Cтрока2535; Графа3" error="3&gt;=4" sqref="F267">
      <formula1>AND(($F$267&gt;=$G$267))</formula1>
    </dataValidation>
    <dataValidation errorStyle="warning" type="custom" allowBlank="1" errorTitle="Cтрока2536; Графа3" error="3&gt;=4" sqref="F268">
      <formula1>AND(($F$268&gt;=$G$268))</formula1>
    </dataValidation>
    <dataValidation errorStyle="warning" type="custom" allowBlank="1" errorTitle="Cтрока2537; Графа3" error="3&gt;=4" sqref="F269">
      <formula1>AND(($F$269&gt;=$G$269))</formula1>
    </dataValidation>
    <dataValidation errorStyle="warning" type="custom" allowBlank="1" errorTitle="Cтрока2538; Графа3" error="3&gt;=4" sqref="F270">
      <formula1>AND(($F$270&gt;=$G$270))</formula1>
    </dataValidation>
    <dataValidation errorStyle="warning" type="custom" allowBlank="1" errorTitle="Cтрока2539; Графа3" error="3&gt;=4" sqref="F271">
      <formula1>AND(($F$271&gt;=$G$271))</formula1>
    </dataValidation>
    <dataValidation errorStyle="warning" type="custom" allowBlank="1" errorTitle="Cтрока2540; Графа3" error="3&gt;=4" sqref="F272">
      <formula1>AND(($F$272&gt;=$G$272))</formula1>
    </dataValidation>
    <dataValidation errorStyle="warning" type="custom" allowBlank="1" errorTitle="Cтрока2541; Графа3" error="3&gt;=4" sqref="F273">
      <formula1>AND(($F$273&gt;=$G$273))</formula1>
    </dataValidation>
    <dataValidation errorStyle="warning" type="custom" allowBlank="1" errorTitle="Cтрока2542; Графа3" error="3&gt;=4" sqref="F274">
      <formula1>AND(($F$274&gt;=$G$274))</formula1>
    </dataValidation>
    <dataValidation errorStyle="warning" type="custom" allowBlank="1" errorTitle="Cтрока2543; Графа3" error="3&gt;=4" sqref="F275">
      <formula1>AND(($F$275&gt;=$G$275))</formula1>
    </dataValidation>
    <dataValidation errorStyle="warning" type="custom" allowBlank="1" errorTitle="Cтрока2544; Графа3" error="3&gt;=4" sqref="F276">
      <formula1>AND(($F$276&gt;=$G$276))</formula1>
    </dataValidation>
    <dataValidation errorStyle="warning" type="custom" allowBlank="1" errorTitle="Cтрока2545; Графа3" error="3&gt;=4" sqref="F277">
      <formula1>AND(($F$277&gt;=$G$277))</formula1>
    </dataValidation>
    <dataValidation errorStyle="warning" type="custom" allowBlank="1" errorTitle="Cтрока2550; Графа3" error="3&gt;=4" sqref="F278">
      <formula1>AND(($F$278&gt;=$G$278))</formula1>
    </dataValidation>
    <dataValidation errorStyle="warning" type="custom" allowBlank="1" errorTitle="Строка 1020; Графа 1" error="1020,1=1030,1+1200,1+1425,1+1508,1+1510,1+1720,1+1840,1+1970,1" sqref="D14">
      <formula1>AND(($D$14=$D$15+$D$35+$D$61+$D$78+$D$79+$D$112+$D$133+$D$147))</formula1>
    </dataValidation>
    <dataValidation errorStyle="warning" type="custom" allowBlank="1" errorTitle="Строка 1020; Графа 2" error="1020,2=1030,2+1200,2+1425,2+1508,2+1510,2+1720,2+1840,2+1970,2" sqref="E14">
      <formula1>AND(($E$14=$E$15+$E$35+$E$61+$E$78+$E$79+$E$112+$E$133+$E$147))</formula1>
    </dataValidation>
    <dataValidation errorStyle="warning" type="custom" allowBlank="1" errorTitle="Строка 1020; Графа 3" error="3&gt;=4&#10;1020,3=1030,3+1200,3+1425,3+1508,3+1510,3+1720,3+1840,3+1970,3+3300,3+3400,3+3500,3+3530,3+3540,3" sqref="F14">
      <formula1>AND(($F$14&gt;=$G$14),($F$14=$F$15+$F$35+$F$61+$F$78+$F$79+$F$112+$F$133+$F$147+$F$370+$F$379+$F$382+$F$385+$F$391))</formula1>
    </dataValidation>
    <dataValidation errorStyle="warning" type="custom" allowBlank="1" errorTitle="Строка 1020; Графа 4" error="1020,4=1030,4+1200,4+1425,4+1508,4+1510,4+1720,4+1840,4+1970,4+3300,4+3400,4+3500,4+3530,4+3540,4" sqref="G14">
      <formula1>AND(($G$14=$G$15+$G$35+$G$61+$G$78+$G$79+$G$112+$G$133+$G$147+$G$370+$G$379+$G$382+$G$385+$G$391))</formula1>
    </dataValidation>
    <dataValidation errorStyle="warning" type="custom" allowBlank="1" errorTitle="Строка 1000; Графа 1" error="1000,1=1010,1+3070,1" sqref="D12">
      <formula1>AND(($D$12=$D$13+$D$352))</formula1>
    </dataValidation>
    <dataValidation errorStyle="warning" type="custom" allowBlank="1" errorTitle="Строка 1920; Графа 2" error="1920,2&gt;=2551,1-1920,3" sqref="E141">
      <formula1>AND(($E$141&gt;=$D$290-$F$141))</formula1>
    </dataValidation>
    <dataValidation errorStyle="warning" type="custom" allowBlank="1" errorTitle="Строка 1940; Графа 2" error="1940,2&gt;=2552,1+2553,1+2554,1+2555,1" sqref="E143">
      <formula1>AND(($E$143&gt;=$D$291+$D$292+$D$293+$D$294))</formula1>
    </dataValidation>
    <dataValidation errorStyle="warning" type="custom" allowBlank="1" errorTitle="Строка 1950; Графа 2" error="1950,2&gt;=2556,1+2557,1" sqref="E144">
      <formula1>AND(($E$144&gt;=$D$295+$D$296))</formula1>
    </dataValidation>
    <dataValidation errorStyle="warning" type="custom" allowBlank="1" errorTitle="Строка 2405; Графа 2" error="2405,2&gt;=2558,1+2559,1" sqref="E231">
      <formula1>AND(($E$231&gt;=$D$297+$D$298))</formula1>
    </dataValidation>
    <dataValidation errorStyle="warning" type="custom" allowBlank="1" errorTitle="Строка 2425; Графа 2" error="2425,2&gt;=2560,1+2561,1" sqref="E235">
      <formula1>AND(($E$235&gt;=$D$299+$D$300))</formula1>
    </dataValidation>
    <dataValidation errorStyle="warning" type="custom" allowBlank="1" errorTitle="Строка 2435; Графа 2" error="2435,2=2562,1+2563,1" sqref="E238">
      <formula1>AND(($E$238=$D$301+$D$302))</formula1>
    </dataValidation>
    <dataValidation errorStyle="warning" type="custom" allowBlank="1" errorTitle="Строка 2445; Графа 2" error="2445,2=2564,1+2565,1" sqref="E240">
      <formula1>AND(($E$240=$D$303+$D$304))</formula1>
    </dataValidation>
    <dataValidation errorStyle="warning" type="custom" allowBlank="1" errorTitle="Строка 2446; Графа 2" error="2446,2=2566,1+2567,1" sqref="E241">
      <formula1>AND(($E$241=$D$305+$D$306))</formula1>
    </dataValidation>
    <dataValidation errorStyle="warning" type="custom" allowBlank="1" errorTitle="Строка 2515; Графа 2" error="2515,2=2568,1+2569,1" sqref="E252">
      <formula1>AND(($E$252=$D$307+$D$308))</formula1>
    </dataValidation>
    <dataValidation errorStyle="warning" type="custom" allowBlank="1" errorTitle="Строка 2517; Графа 2" error="2517,2=2570,1+2571,1" sqref="E254">
      <formula1>AND(($E$254=$D$309+$D$310))</formula1>
    </dataValidation>
    <dataValidation errorStyle="warning" type="custom" allowBlank="1" errorTitle="Строка 2518; Графа 2" error="2518,2=2572,1+2573,1" sqref="E255">
      <formula1>AND(($E$255=$D$311+$D$312))</formula1>
    </dataValidation>
    <dataValidation errorStyle="warning" type="custom" allowBlank="1" errorTitle="Строка 2526; Графа 2" error="2526,2=2574,1+2575,1" sqref="E259">
      <formula1>AND(($E$259=$D$313+$D$314))</formula1>
    </dataValidation>
    <dataValidation errorStyle="warning" type="custom" allowBlank="1" errorTitle="Строка 2543; Графа 2" error="2543,2=2578,1+2579,1" sqref="E275">
      <formula1>AND(($E$275=$D$317+$D$318))</formula1>
    </dataValidation>
    <dataValidation errorStyle="warning" type="custom" allowBlank="1" errorTitle="Строка 2551; Графа 1" error="2551=2551" sqref="D290">
      <formula1>AND(($D$290=$D$290))</formula1>
    </dataValidation>
    <dataValidation errorStyle="warning" type="custom" allowBlank="1" errorTitle="Строка 2605; Графа 1" error="2605=2610+2615+2620+2630+2640" sqref="C331">
      <formula1>AND(($C$331=$C$332+$C$333+$C$334+$C$335+$C$336))</formula1>
    </dataValidation>
    <dataValidation errorStyle="warning" type="custom" allowBlank="1" errorTitle="Строка 2600; Графа 1" error="2600,1&lt;=1010,2+1010,3" sqref="C330">
      <formula1>AND(($C$330&lt;=$E$13+$F$13))</formula1>
    </dataValidation>
    <dataValidation errorStyle="warning" type="custom" allowBlank="1" errorTitle="Строка 3000; Графа 1" error="3000=3060+3120" sqref="D350">
      <formula1>AND(($D$350=$D$351+$D$355))</formula1>
    </dataValidation>
    <dataValidation errorStyle="warning" type="custom" allowBlank="1" errorTitle="Строка 3000; Графа 2" error="3000=3060+3120" sqref="E350">
      <formula1>AND(($E$350=$E$351+$E$355))</formula1>
    </dataValidation>
    <dataValidation errorStyle="warning" type="custom" allowBlank="1" errorTitle="Строка 3060; Графа 1" error="3060=3070+3080+3090" sqref="D351">
      <formula1>AND(($D$351=$D$352+$D$353+$D$354))</formula1>
    </dataValidation>
    <dataValidation errorStyle="warning" type="custom" allowBlank="1" errorTitle="Строка 3060; Графа 2" error="3060=3070+3080+3090" sqref="E351">
      <formula1>AND(($E$351=$E$352+$E$353+$E$354))</formula1>
    </dataValidation>
    <dataValidation errorStyle="warning" type="custom" allowBlank="1" errorTitle="Строка 3120; Графа 1" error="3120=3170+3180+3190" sqref="D355">
      <formula1>AND(($D$355=$D$356+$D$357+$D$358))</formula1>
    </dataValidation>
    <dataValidation errorStyle="warning" type="custom" allowBlank="1" errorTitle="Строка 3120; Графа 2" error="3120=3170+3180+3190" sqref="E355">
      <formula1>AND(($E$355=$E$356+$E$357+$E$358))</formula1>
    </dataValidation>
    <dataValidation errorStyle="warning" type="custom" allowBlank="1" errorTitle="Строка 3300; Графа 1" error="3300=3310+3320+3330+3350" sqref="D370">
      <formula1>AND(($D$370=$D$371+$D$374+$D$377+$D$378))</formula1>
    </dataValidation>
    <dataValidation errorStyle="warning" type="custom" allowBlank="1" errorTitle="Строка 3300; Графа 4" error="3300=3310+3320+3330+3350" sqref="G370">
      <formula1>AND(($G$370=$G$371+$G$374+$G$377+$G$378))</formula1>
    </dataValidation>
    <dataValidation errorStyle="warning" type="custom" allowBlank="1" errorTitle="Строка 3300; Графа 5" error="3300=3310+3320+3330+3350" sqref="H370">
      <formula1>AND(($H$370=$H$371+$H$374+$H$377+$H$378))</formula1>
    </dataValidation>
    <dataValidation errorStyle="warning" type="custom" allowBlank="1" errorTitle="Строка 3300; Графа 6" error="3300=3310+3320+3330+3350" sqref="I370">
      <formula1>AND(($I$370=$I$371+$I$374+$I$377+$I$378))</formula1>
    </dataValidation>
    <dataValidation errorStyle="warning" type="custom" allowBlank="1" errorTitle="Строка 3300; Графа 7" error="3300=3310+3320+3330+3350" sqref="J370">
      <formula1>AND(($J$370=$J$371+$J$374+$J$377+$J$378))</formula1>
    </dataValidation>
    <dataValidation errorStyle="warning" type="custom" allowBlank="1" errorTitle="Строка 3310; Графа 1" error="3310=3312+3314" sqref="D371">
      <formula1>AND(($D$371=$D$372+$D$373))</formula1>
    </dataValidation>
    <dataValidation errorStyle="warning" type="custom" allowBlank="1" errorTitle="Строка 3310; Графа 4" error="3310=3312+3314" sqref="G371">
      <formula1>AND(($G$371=$G$372+$G$373))</formula1>
    </dataValidation>
    <dataValidation errorStyle="warning" type="custom" allowBlank="1" errorTitle="Строка 3310; Графа 5" error="3310=3312+3314" sqref="H371">
      <formula1>AND(($H$371=$H$372+$H$373))</formula1>
    </dataValidation>
    <dataValidation errorStyle="warning" type="custom" allowBlank="1" errorTitle="Строка 3310; Графа 6" error="3310=3312+3314" sqref="I371">
      <formula1>AND(($I$371=$I$372+$I$373))</formula1>
    </dataValidation>
    <dataValidation errorStyle="warning" type="custom" allowBlank="1" errorTitle="Строка 3310; Графа 7" error="3310=3312+3314" sqref="J371">
      <formula1>AND(($J$371=$J$372+$J$373))</formula1>
    </dataValidation>
    <dataValidation errorStyle="warning" type="custom" allowBlank="1" errorTitle="Строка 3320; Графа 1" error="3320=3322+3324" sqref="D374">
      <formula1>AND(($D$374=$D$375+$D$376))</formula1>
    </dataValidation>
    <dataValidation errorStyle="warning" type="custom" allowBlank="1" errorTitle="Строка 3320; Графа 4" error="3320=3322+3324" sqref="G374">
      <formula1>AND(($G$374=$G$375+$G$376))</formula1>
    </dataValidation>
    <dataValidation errorStyle="warning" type="custom" allowBlank="1" errorTitle="Строка 3320; Графа 5" error="3320=3322+3324" sqref="H374">
      <formula1>AND(($H$374=$H$375+$H$376))</formula1>
    </dataValidation>
    <dataValidation errorStyle="warning" type="custom" allowBlank="1" errorTitle="Строка 3320; Графа 6" error="3320=3322+3324" sqref="I374">
      <formula1>AND(($I$374=$I$375+$I$376))</formula1>
    </dataValidation>
    <dataValidation errorStyle="warning" type="custom" allowBlank="1" errorTitle="Строка 3320; Графа 7" error="3320=3322+3324" sqref="J374">
      <formula1>AND(($J$374=$J$375+$J$376))</formula1>
    </dataValidation>
    <dataValidation errorStyle="warning" type="custom" allowBlank="1" errorTitle="Строка 3400; Графа 1" error="3400=3410+3420" sqref="D379">
      <formula1>AND(($D$379=$D$380+$D$381))</formula1>
    </dataValidation>
    <dataValidation errorStyle="warning" type="custom" allowBlank="1" errorTitle="Строка 3400; Графа 4" error="3400=3410+3420" sqref="G379">
      <formula1>AND(($G$379=$G$380+$G$381))</formula1>
    </dataValidation>
    <dataValidation errorStyle="warning" type="custom" allowBlank="1" errorTitle="Строка 3400; Графа 5" error="3400=3410+3420" sqref="H379">
      <formula1>AND(($H$379=$H$380+$H$381))</formula1>
    </dataValidation>
    <dataValidation errorStyle="warning" type="custom" allowBlank="1" errorTitle="Строка 3400; Графа 6" error="3400=3410+3420" sqref="I379">
      <formula1>AND(($I$379=$I$380+$I$381))</formula1>
    </dataValidation>
    <dataValidation errorStyle="warning" type="custom" allowBlank="1" errorTitle="Строка 3400; Графа 7" error="3400=3410+3420" sqref="J379">
      <formula1>AND(($J$379=$J$380+$J$381))</formula1>
    </dataValidation>
    <dataValidation errorStyle="warning" type="custom" allowBlank="1" errorTitle="Строка 3500; Графа 1" error="3500=3510+3520" sqref="D382">
      <formula1>AND(($D$382=$D$383+$D$384))</formula1>
    </dataValidation>
    <dataValidation errorStyle="warning" type="custom" allowBlank="1" errorTitle="Строка 3500; Графа 4" error="3500=3510+3520" sqref="G382">
      <formula1>AND(($G$382=$G$383+$G$384))</formula1>
    </dataValidation>
    <dataValidation errorStyle="warning" type="custom" allowBlank="1" errorTitle="Строка 3500; Графа 5" error="3500=3510+3520" sqref="H382">
      <formula1>AND(($H$382=$H$383+$H$384))</formula1>
    </dataValidation>
    <dataValidation errorStyle="warning" type="custom" allowBlank="1" errorTitle="Строка 3500; Графа 6" error="3500=3510+3520" sqref="I382">
      <formula1>AND(($I$382=$I$383+$I$384))</formula1>
    </dataValidation>
    <dataValidation errorStyle="warning" type="custom" allowBlank="1" errorTitle="Строка 3500; Графа 7" error="3500=3510+3520" sqref="J382">
      <formula1>AND(($J$382=$J$383+$J$384))</formula1>
    </dataValidation>
    <dataValidation errorStyle="warning" type="custom" allowBlank="1" errorTitle="Строка 3530; Графа 1" error="3530=3531+3532+3533+3534+3535" sqref="D385">
      <formula1>AND(($D$385=$D$386+$D$387+$D$388+$D$389+$D$390))</formula1>
    </dataValidation>
    <dataValidation errorStyle="warning" type="custom" allowBlank="1" errorTitle="Строка 3530; Графа 4" error="3530=3531+3532+3533+3534+3535" sqref="G385">
      <formula1>AND(($G$385=$G$386+$G$387+$G$388+$G$389+$G$390))</formula1>
    </dataValidation>
    <dataValidation errorStyle="warning" type="custom" allowBlank="1" errorTitle="Строка 3530; Графа 5" error="3530=3531+3532+3533+3534+3535" sqref="H385">
      <formula1>AND(($H$385=$H$386+$H$387+$H$388+$H$389+$H$390))</formula1>
    </dataValidation>
    <dataValidation errorStyle="warning" type="custom" allowBlank="1" errorTitle="Строка 3530; Графа 6" error="3530=3531+3532+3533+3534+3535" sqref="I385">
      <formula1>AND(($I$385=$I$386+$I$387+$I$388+$I$389+$I$390))</formula1>
    </dataValidation>
    <dataValidation errorStyle="warning" type="custom" allowBlank="1" errorTitle="Строка 3530; Графа 7" error="3530=3531+3532+3533+3534+3535" sqref="J385">
      <formula1>AND(($J$385=$J$386+$J$387+$J$388+$J$389+$J$390))</formula1>
    </dataValidation>
    <dataValidation errorStyle="warning" type="custom" allowBlank="1" errorTitle="Строка 3540; Графа 1" error="3540=3541+3542" sqref="D391">
      <formula1>AND(($D$391=$D$392+$D$393))</formula1>
    </dataValidation>
    <dataValidation errorStyle="warning" type="custom" allowBlank="1" errorTitle="Строка 3540; Графа 4" error="3540=3541+3542" sqref="G391">
      <formula1>AND(($G$391=$G$392+$G$393))</formula1>
    </dataValidation>
    <dataValidation errorStyle="warning" type="custom" allowBlank="1" errorTitle="Строка 3540; Графа 5" error="3540=3541+3542" sqref="H391">
      <formula1>AND(($H$391=$H$392+$H$393))</formula1>
    </dataValidation>
    <dataValidation errorStyle="warning" type="custom" allowBlank="1" errorTitle="Строка 3540; Графа 6" error="3540=3541+3542" sqref="I391">
      <formula1>AND(($I$391=$I$392+$I$393))</formula1>
    </dataValidation>
    <dataValidation errorStyle="warning" type="custom" allowBlank="1" errorTitle="Строка 3540; Графа 7" error="3540=3541+3542" sqref="J391">
      <formula1>AND(($J$391=$J$392+$J$393))</formula1>
    </dataValidation>
    <dataValidation errorStyle="warning" type="custom" allowBlank="1" errorTitle="Cтрока3300; Графа2" error="3300=3310+3320+3330+3350&#10;2=3+5+6+7" sqref="E370">
      <formula1>AND(($E$370=$E$371+$E$374+$E$377+$E$378),($E$370=$F$370+$H$370+$I$370+$J$370))</formula1>
    </dataValidation>
    <dataValidation errorStyle="warning" type="custom" allowBlank="1" errorTitle="Cтрока3310; Графа2" error="3310=3312+3314&#10;2=3+5+6+7" sqref="E371">
      <formula1>AND(($E$371=$E$372+$E$373),($E$371=$F$371+$H$371+$I$371+$J$371))</formula1>
    </dataValidation>
    <dataValidation errorStyle="warning" type="custom" allowBlank="1" errorTitle="Cтрока3312; Графа2" error="2=3+5+6+7" sqref="E372">
      <formula1>AND(($E$372=$F$372+$H$372+$I$372+$J$372))</formula1>
    </dataValidation>
    <dataValidation errorStyle="warning" type="custom" allowBlank="1" errorTitle="Cтрока3314; Графа2" error="2=3+5+6+7" sqref="E373">
      <formula1>AND(($E$373=$F$373+$H$373+$I$373+$J$373))</formula1>
    </dataValidation>
    <dataValidation errorStyle="warning" type="custom" allowBlank="1" errorTitle="Cтрока3320; Графа2" error="3320=3322+3324&#10;2=3+5+6+7" sqref="E374">
      <formula1>AND(($E$374=$E$375+$E$376),($E$374=$F$374+$H$374+$I$374+$J$374))</formula1>
    </dataValidation>
    <dataValidation errorStyle="warning" type="custom" allowBlank="1" errorTitle="Cтрока3322; Графа2" error="2=3+5+6+7" sqref="E375">
      <formula1>AND(($E$375=$F$375+$H$375+$I$375+$J$375))</formula1>
    </dataValidation>
    <dataValidation errorStyle="warning" type="custom" allowBlank="1" errorTitle="Cтрока3324; Графа2" error="2=3+5+6+7" sqref="E376">
      <formula1>AND(($E$376=$F$376+$H$376+$I$376+$J$376))</formula1>
    </dataValidation>
    <dataValidation errorStyle="warning" type="custom" allowBlank="1" errorTitle="Cтрока3330; Графа2" error="2=3+5+6+7" sqref="E377">
      <formula1>AND(($E$377=$F$377+$H$377+$I$377+$J$377))</formula1>
    </dataValidation>
    <dataValidation errorStyle="warning" type="custom" allowBlank="1" errorTitle="Cтрока3350; Графа2" error="2=3+5+6+7" sqref="E378">
      <formula1>AND(($E$378=$F$378+$H$378+$I$378+$J$378))</formula1>
    </dataValidation>
    <dataValidation errorStyle="warning" type="custom" allowBlank="1" errorTitle="Cтрока3400; Графа2" error="3400=3410+3420&#10;2=3+5+6+7" sqref="E379">
      <formula1>AND(($E$379=$E$380+$E$381),($E$379=$F$379+$H$379+$I$379+$J$379))</formula1>
    </dataValidation>
    <dataValidation errorStyle="warning" type="custom" allowBlank="1" errorTitle="Cтрока3410; Графа2" error="2=3+5+6+7" sqref="E380">
      <formula1>AND(($E$380=$F$380+$H$380+$I$380+$J$380))</formula1>
    </dataValidation>
    <dataValidation errorStyle="warning" type="custom" allowBlank="1" errorTitle="Cтрока3420; Графа2" error="2=3+5+6+7" sqref="E381">
      <formula1>AND(($E$381=$F$381+$H$381+$I$381+$J$381))</formula1>
    </dataValidation>
    <dataValidation errorStyle="warning" type="custom" allowBlank="1" errorTitle="Cтрока3500; Графа2" error="3500=3510+3520&#10;2=3+5+6+7" sqref="E382">
      <formula1>AND(($E$382=$E$383+$E$384),($E$382=$F$382+$H$382+$I$382+$J$382))</formula1>
    </dataValidation>
    <dataValidation errorStyle="warning" type="custom" allowBlank="1" errorTitle="Cтрока3510; Графа2" error="2=3+5+6+7" sqref="E383">
      <formula1>AND(($E$383=$F$383+$H$383+$I$383+$J$383))</formula1>
    </dataValidation>
    <dataValidation errorStyle="warning" type="custom" allowBlank="1" errorTitle="Cтрока3520; Графа2" error="2=3+5+6+7" sqref="E384">
      <formula1>AND(($E$384=$F$384+$H$384+$I$384+$J$384))</formula1>
    </dataValidation>
    <dataValidation errorStyle="warning" type="custom" allowBlank="1" errorTitle="Cтрока3530; Графа2" error="3530=3531+3532+3533+3534+3535&#10;2=3+5+6+7" sqref="E385">
      <formula1>AND(($E$385=$E$386+$E$387+$E$388+$E$389+$E$390),($E$385=$F$385+$H$385+$I$385+$J$385))</formula1>
    </dataValidation>
    <dataValidation errorStyle="warning" type="custom" allowBlank="1" errorTitle="Cтрока3531; Графа2" error="2=3+5+6+7" sqref="E386">
      <formula1>AND(($E$386=$F$386+$H$386+$I$386+$J$386))</formula1>
    </dataValidation>
    <dataValidation errorStyle="warning" type="custom" allowBlank="1" errorTitle="Cтрока3532; Графа2" error="2=3+5+6+7" sqref="E387">
      <formula1>AND(($E$387=$F$387+$H$387+$I$387+$J$387))</formula1>
    </dataValidation>
    <dataValidation errorStyle="warning" type="custom" allowBlank="1" errorTitle="Cтрока3533; Графа2" error="2=3+5+6+7" sqref="E388">
      <formula1>AND(($E$388=$F$388+$H$388+$I$388+$J$388))</formula1>
    </dataValidation>
    <dataValidation errorStyle="warning" type="custom" allowBlank="1" errorTitle="Cтрока3534; Графа2" error="2=3+5+6+7" sqref="E389">
      <formula1>AND(($E$389=$F$389+$H$389+$I$389+$J$389))</formula1>
    </dataValidation>
    <dataValidation errorStyle="warning" type="custom" allowBlank="1" errorTitle="Cтрока3535; Графа2" error="2=3+5+6+7" sqref="E390">
      <formula1>AND(($E$390=$F$390+$H$390+$I$390+$J$390))</formula1>
    </dataValidation>
    <dataValidation errorStyle="warning" type="custom" allowBlank="1" errorTitle="Cтрока3540; Графа2" error="3540=3541+3542&#10;2=3+5+6+7" sqref="E391">
      <formula1>AND(($E$391=$E$392+$E$393),($E$391=$F$391+$H$391+$I$391+$J$391))</formula1>
    </dataValidation>
    <dataValidation errorStyle="warning" type="custom" allowBlank="1" errorTitle="Cтрока3541; Графа2" error="2=3+5+6+7" sqref="E392">
      <formula1>AND(($E$392=$F$392+$H$392+$I$392+$J$392))</formula1>
    </dataValidation>
    <dataValidation errorStyle="warning" type="custom" allowBlank="1" errorTitle="Cтрока3542; Графа2" error="2=3+5+6+7" sqref="E393">
      <formula1>AND(($E$393=$F$393+$H$393+$I$393+$J$393))</formula1>
    </dataValidation>
    <dataValidation errorStyle="warning" type="custom" allowBlank="1" errorTitle="Cтрока3800; Графа2" error="2=3+5+6+7" sqref="E394">
      <formula1>AND(($E$394=$F$394+$H$394+$I$394+$J$394))</formula1>
    </dataValidation>
    <dataValidation errorStyle="warning" type="custom" allowBlank="1" errorTitle="Cтрока3300; Графа3" error="3300=3310+3320+3330+3350&#10;3&gt;=4" sqref="F370">
      <formula1>AND(($F$370=$F$371+$F$374+$F$377+$F$378),($F$370&gt;=$G$370))</formula1>
    </dataValidation>
    <dataValidation errorStyle="warning" type="custom" allowBlank="1" errorTitle="Cтрока3310; Графа3" error="3310=3312+3314&#10;3&gt;=4" sqref="F371">
      <formula1>AND(($F$371=$F$372+$F$373),($F$371&gt;=$G$371))</formula1>
    </dataValidation>
    <dataValidation errorStyle="warning" type="custom" allowBlank="1" errorTitle="Cтрока3312; Графа3" error="3&gt;=4" sqref="F372">
      <formula1>AND(($F$372&gt;=$G$372))</formula1>
    </dataValidation>
    <dataValidation errorStyle="warning" type="custom" allowBlank="1" errorTitle="Cтрока3314; Графа3" error="3&gt;=4" sqref="F373">
      <formula1>AND(($F$373&gt;=$G$373))</formula1>
    </dataValidation>
    <dataValidation errorStyle="warning" type="custom" allowBlank="1" errorTitle="Cтрока3320; Графа3" error="3320=3322+3324&#10;3&gt;=4" sqref="F374">
      <formula1>AND(($F$374=$F$375+$F$376),($F$374&gt;=$G$374))</formula1>
    </dataValidation>
    <dataValidation errorStyle="warning" type="custom" allowBlank="1" errorTitle="Cтрока3322; Графа3" error="3&gt;=4" sqref="F375">
      <formula1>AND(($F$375&gt;=$G$375))</formula1>
    </dataValidation>
    <dataValidation errorStyle="warning" type="custom" allowBlank="1" errorTitle="Cтрока3324; Графа3" error="3&gt;=4" sqref="F376">
      <formula1>AND(($F$376&gt;=$G$376))</formula1>
    </dataValidation>
    <dataValidation errorStyle="warning" type="custom" allowBlank="1" errorTitle="Cтрока3330; Графа3" error="3&gt;=4" sqref="F377">
      <formula1>AND(($F$377&gt;=$G$377))</formula1>
    </dataValidation>
    <dataValidation errorStyle="warning" type="custom" allowBlank="1" errorTitle="Cтрока3350; Графа3" error="3&gt;=4" sqref="F378">
      <formula1>AND(($F$378&gt;=$G$378))</formula1>
    </dataValidation>
    <dataValidation errorStyle="warning" type="custom" allowBlank="1" errorTitle="Cтрока3400; Графа3" error="3400=3410+3420&#10;3&gt;=4" sqref="F379">
      <formula1>AND(($F$379=$F$380+$F$381),($F$379&gt;=$G$379))</formula1>
    </dataValidation>
    <dataValidation errorStyle="warning" type="custom" allowBlank="1" errorTitle="Cтрока3410; Графа3" error="3&gt;=4" sqref="F380">
      <formula1>AND(($F$380&gt;=$G$380))</formula1>
    </dataValidation>
    <dataValidation errorStyle="warning" type="custom" allowBlank="1" errorTitle="Cтрока3420; Графа3" error="3&gt;=4" sqref="F381">
      <formula1>AND(($F$381&gt;=$G$381))</formula1>
    </dataValidation>
    <dataValidation errorStyle="warning" type="custom" allowBlank="1" errorTitle="Cтрока3500; Графа3" error="3500=3510+3520&#10;3&gt;=4" sqref="F382">
      <formula1>AND(($F$382=$F$383+$F$384),($F$382&gt;=$G$382))</formula1>
    </dataValidation>
    <dataValidation errorStyle="warning" type="custom" allowBlank="1" errorTitle="Cтрока3510; Графа3" error="3&gt;=4" sqref="F383">
      <formula1>AND(($F$383&gt;=$G$383))</formula1>
    </dataValidation>
    <dataValidation errorStyle="warning" type="custom" allowBlank="1" errorTitle="Cтрока3520; Графа3" error="3&gt;=4" sqref="F384">
      <formula1>AND(($F$384&gt;=$G$384))</formula1>
    </dataValidation>
    <dataValidation errorStyle="warning" type="custom" allowBlank="1" errorTitle="Cтрока3530; Графа3" error="3530=3531+3532+3533+3534+3535&#10;3&gt;=4" sqref="F385">
      <formula1>AND(($F$385=$F$386+$F$387+$F$388+$F$389+$F$390),($F$385&gt;=$G$385))</formula1>
    </dataValidation>
    <dataValidation errorStyle="warning" type="custom" allowBlank="1" errorTitle="Cтрока3531; Графа3" error="3&gt;=4" sqref="F386">
      <formula1>AND(($F$386&gt;=$G$386))</formula1>
    </dataValidation>
    <dataValidation errorStyle="warning" type="custom" allowBlank="1" errorTitle="Cтрока3532; Графа3" error="3&gt;=4" sqref="F387">
      <formula1>AND(($F$387&gt;=$G$387))</formula1>
    </dataValidation>
    <dataValidation errorStyle="warning" type="custom" allowBlank="1" errorTitle="Cтрока3533; Графа3" error="3&gt;=4" sqref="F388">
      <formula1>AND(($F$388&gt;=$G$388))</formula1>
    </dataValidation>
    <dataValidation errorStyle="warning" type="custom" allowBlank="1" errorTitle="Cтрока3534; Графа3" error="3&gt;=4" sqref="F389">
      <formula1>AND(($F$389&gt;=$G$389))</formula1>
    </dataValidation>
    <dataValidation errorStyle="warning" type="custom" allowBlank="1" errorTitle="Cтрока3535; Графа3" error="3&gt;=4" sqref="F390">
      <formula1>AND(($F$390&gt;=$G$390))</formula1>
    </dataValidation>
    <dataValidation errorStyle="warning" type="custom" allowBlank="1" errorTitle="Cтрока3540; Графа3" error="3540=3541+3542&#10;3&gt;=4" sqref="F391">
      <formula1>AND(($F$391=$F$392+$F$393),($F$391&gt;=$G$391))</formula1>
    </dataValidation>
    <dataValidation errorStyle="warning" type="custom" allowBlank="1" errorTitle="Cтрока3541; Графа3" error="3&gt;=4" sqref="F392">
      <formula1>AND(($F$392&gt;=$G$392))</formula1>
    </dataValidation>
    <dataValidation errorStyle="warning" type="custom" allowBlank="1" errorTitle="Cтрока3542; Графа3" error="3&gt;=4" sqref="F393">
      <formula1>AND(($F$393&gt;=$G$393))</formula1>
    </dataValidation>
    <dataValidation errorStyle="warning" type="custom" allowBlank="1" errorTitle="Cтрока3800; Графа3" error="3&gt;=4" sqref="F394">
      <formula1>AND(($F$394&gt;=$G$394))</formula1>
    </dataValidation>
    <dataValidation errorStyle="warning" type="custom" allowBlank="1" errorTitle="Строка 4000; Графа 1" error="4000=4001+4018+4025" sqref="D405">
      <formula1>AND(($D$405=$D$406+$D$423+$D$426))</formula1>
    </dataValidation>
    <dataValidation errorStyle="warning" type="custom" allowBlank="1" errorTitle="Строка 4000; Графа 2" error="4000=4001+4018+4025" sqref="E405">
      <formula1>AND(($E$405=$E$406+$E$423+$E$426))</formula1>
    </dataValidation>
    <dataValidation errorStyle="warning" type="custom" allowBlank="1" errorTitle="Строка 4001; Графа 1" error="4001=4002+4003+4004+4005+4006+4007+4008+4009+4010+4011+4012+4013+4014+4015+4016+4017" sqref="D406">
      <formula1>AND(($D$406=$D$407+$D$408+$D$409+$D$410+$D$411+$D$412+$D$413+$D$414+$D$415+$D$416+$D$417+$D$418+$D$419+$D$420+$D$421+$D$422))</formula1>
    </dataValidation>
    <dataValidation errorStyle="warning" type="custom" allowBlank="1" errorTitle="Строка 4001; Графа 2" error="4001=4002+4003+4004+4005+4006+4007+4008+4009+4010+4011+4012+4013+4014+4015+4016+4017" sqref="E406">
      <formula1>AND(($E$406=$E$407+$E$408+$E$409+$E$410+$E$411+$E$412+$E$413+$E$414+$E$415+$E$416+$E$417+$E$418+$E$419+$E$420+$E$421+$E$422))</formula1>
    </dataValidation>
    <dataValidation errorStyle="warning" type="custom" allowBlank="1" errorTitle="Строка 4018; Графа 1" error="4018=4019+4020" sqref="D423">
      <formula1>AND(($D$423=$D$424+$D$425))</formula1>
    </dataValidation>
    <dataValidation errorStyle="warning" type="custom" allowBlank="1" errorTitle="Строка 4018; Графа 2" error="4018=4019+4020" sqref="E423">
      <formula1>AND(($E$423=$E$424+$E$425))</formula1>
    </dataValidation>
    <dataValidation errorStyle="warning" type="custom" allowBlank="1" errorTitle="Строка 4025; Графа 1" error="4025=4026+4027+4028+4029" sqref="D426">
      <formula1>AND(($D$426=$D$427+$D$428+$D$429+$D$430))</formula1>
    </dataValidation>
    <dataValidation errorStyle="warning" type="custom" allowBlank="1" errorTitle="Строка 4025; Графа 2" error="4025=4026+4027+4028+4029" sqref="E426">
      <formula1>AND(($E$426=$E$427+$E$428+$E$429+$E$430))</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44" max="9" man="1"/>
  </rowBreaks>
</worksheet>
</file>

<file path=xl/worksheets/sheet2.xml><?xml version="1.0" encoding="utf-8"?>
<worksheet xmlns="http://schemas.openxmlformats.org/spreadsheetml/2006/main" xmlns:r="http://schemas.openxmlformats.org/officeDocument/2006/relationships">
  <sheetPr codeName="Лист21"/>
  <dimension ref="A2:IV2718"/>
  <sheetViews>
    <sheetView zoomScale="98" zoomScaleNormal="98" zoomScalePageLayoutView="0" workbookViewId="0" topLeftCell="A1">
      <selection activeCell="A1" sqref="A1"/>
    </sheetView>
  </sheetViews>
  <sheetFormatPr defaultColWidth="15.75390625" defaultRowHeight="12.75"/>
  <cols>
    <col min="1" max="1" width="5.375" style="1" customWidth="1"/>
    <col min="2" max="2" width="36.25390625" style="1" customWidth="1"/>
    <col min="3" max="3" width="10.375" style="1" customWidth="1"/>
    <col min="4" max="4" width="20.75390625" style="1" customWidth="1"/>
    <col min="5" max="5" width="19.625" style="1" customWidth="1"/>
    <col min="6" max="6" width="22.25390625" style="1" customWidth="1"/>
    <col min="7" max="7" width="17.875" style="1" customWidth="1"/>
    <col min="8" max="16384" width="15.75390625" style="1" customWidth="1"/>
  </cols>
  <sheetData>
    <row r="1" ht="7.5" customHeight="1"/>
    <row r="2" spans="4:256" ht="7.5" customHeight="1">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row>
    <row r="3" spans="4:256" ht="7.5" customHeight="1">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row>
    <row r="4" spans="2:256" ht="7.5" customHeight="1" thickBot="1">
      <c r="B4" s="2"/>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row>
    <row r="5" spans="1:256" s="19" customFormat="1" ht="44.25" customHeight="1">
      <c r="A5" s="209" t="s">
        <v>547</v>
      </c>
      <c r="B5" s="212" t="s">
        <v>548</v>
      </c>
      <c r="C5" s="213" t="s">
        <v>549</v>
      </c>
      <c r="D5" s="195" t="s">
        <v>992</v>
      </c>
      <c r="E5" s="196"/>
      <c r="F5" s="196"/>
      <c r="G5" s="196"/>
      <c r="H5" s="195" t="s">
        <v>829</v>
      </c>
      <c r="I5" s="196"/>
      <c r="J5" s="196"/>
      <c r="K5" s="196"/>
      <c r="L5" s="195" t="s">
        <v>1035</v>
      </c>
      <c r="M5" s="196"/>
      <c r="N5" s="196"/>
      <c r="O5" s="196"/>
      <c r="P5" s="195" t="s">
        <v>993</v>
      </c>
      <c r="Q5" s="196"/>
      <c r="R5" s="196"/>
      <c r="S5" s="196"/>
      <c r="T5" s="195" t="s">
        <v>1066</v>
      </c>
      <c r="U5" s="196"/>
      <c r="V5" s="196"/>
      <c r="W5" s="196"/>
      <c r="X5" s="195" t="s">
        <v>972</v>
      </c>
      <c r="Y5" s="196"/>
      <c r="Z5" s="196"/>
      <c r="AA5" s="196"/>
      <c r="AB5" s="195" t="s">
        <v>973</v>
      </c>
      <c r="AC5" s="196"/>
      <c r="AD5" s="196"/>
      <c r="AE5" s="196"/>
      <c r="AF5" s="195" t="s">
        <v>848</v>
      </c>
      <c r="AG5" s="196"/>
      <c r="AH5" s="196"/>
      <c r="AI5" s="196"/>
      <c r="AJ5" s="195" t="s">
        <v>849</v>
      </c>
      <c r="AK5" s="196"/>
      <c r="AL5" s="196"/>
      <c r="AM5" s="196"/>
      <c r="AN5" s="195" t="s">
        <v>851</v>
      </c>
      <c r="AO5" s="196"/>
      <c r="AP5" s="196"/>
      <c r="AQ5" s="196"/>
      <c r="AR5" s="195" t="s">
        <v>1067</v>
      </c>
      <c r="AS5" s="196"/>
      <c r="AT5" s="196"/>
      <c r="AU5" s="196"/>
      <c r="AV5" s="195" t="s">
        <v>19</v>
      </c>
      <c r="AW5" s="196"/>
      <c r="AX5" s="196"/>
      <c r="AY5" s="196"/>
      <c r="AZ5" s="195" t="s">
        <v>653</v>
      </c>
      <c r="BA5" s="196"/>
      <c r="BB5" s="196"/>
      <c r="BC5" s="196"/>
      <c r="BD5" s="195" t="s">
        <v>86</v>
      </c>
      <c r="BE5" s="196"/>
      <c r="BF5" s="196"/>
      <c r="BG5" s="196"/>
      <c r="BH5" s="195" t="s">
        <v>88</v>
      </c>
      <c r="BI5" s="196"/>
      <c r="BJ5" s="196"/>
      <c r="BK5" s="196"/>
      <c r="BL5" s="195" t="s">
        <v>90</v>
      </c>
      <c r="BM5" s="196"/>
      <c r="BN5" s="196"/>
      <c r="BO5" s="196"/>
      <c r="BP5" s="195" t="s">
        <v>1069</v>
      </c>
      <c r="BQ5" s="196"/>
      <c r="BR5" s="196"/>
      <c r="BS5" s="196"/>
      <c r="BT5" s="195" t="s">
        <v>1068</v>
      </c>
      <c r="BU5" s="196"/>
      <c r="BV5" s="196"/>
      <c r="BW5" s="196"/>
      <c r="BX5" s="195" t="s">
        <v>178</v>
      </c>
      <c r="BY5" s="196"/>
      <c r="BZ5" s="196"/>
      <c r="CA5" s="196"/>
      <c r="CB5" s="195" t="s">
        <v>260</v>
      </c>
      <c r="CC5" s="196"/>
      <c r="CD5" s="196"/>
      <c r="CE5" s="196"/>
      <c r="CF5" s="195" t="s">
        <v>261</v>
      </c>
      <c r="CG5" s="196"/>
      <c r="CH5" s="196"/>
      <c r="CI5" s="196"/>
      <c r="CJ5" s="195" t="s">
        <v>854</v>
      </c>
      <c r="CK5" s="196"/>
      <c r="CL5" s="196"/>
      <c r="CM5" s="196"/>
      <c r="CN5" s="195" t="s">
        <v>1071</v>
      </c>
      <c r="CO5" s="196"/>
      <c r="CP5" s="196"/>
      <c r="CQ5" s="196"/>
      <c r="CR5" s="195" t="s">
        <v>743</v>
      </c>
      <c r="CS5" s="196"/>
      <c r="CT5" s="196"/>
      <c r="CU5" s="196"/>
      <c r="CV5" s="195" t="s">
        <v>109</v>
      </c>
      <c r="CW5" s="196"/>
      <c r="CX5" s="196"/>
      <c r="CY5" s="196"/>
      <c r="CZ5" s="195" t="s">
        <v>1073</v>
      </c>
      <c r="DA5" s="196"/>
      <c r="DB5" s="196"/>
      <c r="DC5" s="196"/>
      <c r="DD5" s="195" t="s">
        <v>974</v>
      </c>
      <c r="DE5" s="196"/>
      <c r="DF5" s="196"/>
      <c r="DG5" s="196"/>
      <c r="DH5" s="195" t="s">
        <v>794</v>
      </c>
      <c r="DI5" s="196"/>
      <c r="DJ5" s="196"/>
      <c r="DK5" s="196"/>
      <c r="DL5" s="195" t="s">
        <v>795</v>
      </c>
      <c r="DM5" s="196"/>
      <c r="DN5" s="196"/>
      <c r="DO5" s="196"/>
      <c r="DP5" s="195" t="s">
        <v>796</v>
      </c>
      <c r="DQ5" s="196"/>
      <c r="DR5" s="196"/>
      <c r="DS5" s="196"/>
      <c r="DT5" s="195" t="s">
        <v>24</v>
      </c>
      <c r="DU5" s="196"/>
      <c r="DV5" s="196"/>
      <c r="DW5" s="196"/>
      <c r="DX5" s="195" t="s">
        <v>26</v>
      </c>
      <c r="DY5" s="196"/>
      <c r="DZ5" s="196"/>
      <c r="EA5" s="196"/>
      <c r="EB5" s="195" t="s">
        <v>855</v>
      </c>
      <c r="EC5" s="196"/>
      <c r="ED5" s="196"/>
      <c r="EE5" s="196"/>
      <c r="EF5" s="195" t="s">
        <v>734</v>
      </c>
      <c r="EG5" s="196"/>
      <c r="EH5" s="196"/>
      <c r="EI5" s="196"/>
      <c r="EJ5" s="195" t="s">
        <v>28</v>
      </c>
      <c r="EK5" s="196"/>
      <c r="EL5" s="196"/>
      <c r="EM5" s="196"/>
      <c r="EN5" s="195" t="s">
        <v>30</v>
      </c>
      <c r="EO5" s="196"/>
      <c r="EP5" s="196"/>
      <c r="EQ5" s="196"/>
      <c r="ER5" s="195" t="s">
        <v>771</v>
      </c>
      <c r="ES5" s="196"/>
      <c r="ET5" s="196"/>
      <c r="EU5" s="196"/>
      <c r="EV5" s="195" t="s">
        <v>856</v>
      </c>
      <c r="EW5" s="196"/>
      <c r="EX5" s="196"/>
      <c r="EY5" s="196"/>
      <c r="EZ5" s="195" t="s">
        <v>104</v>
      </c>
      <c r="FA5" s="196"/>
      <c r="FB5" s="196"/>
      <c r="FC5" s="196"/>
      <c r="FD5" s="195" t="s">
        <v>857</v>
      </c>
      <c r="FE5" s="196"/>
      <c r="FF5" s="196"/>
      <c r="FG5" s="196"/>
      <c r="FH5" s="195" t="s">
        <v>777</v>
      </c>
      <c r="FI5" s="196"/>
      <c r="FJ5" s="196"/>
      <c r="FK5" s="196"/>
      <c r="FL5" s="195" t="s">
        <v>859</v>
      </c>
      <c r="FM5" s="196"/>
      <c r="FN5" s="196"/>
      <c r="FO5" s="196"/>
      <c r="FP5" s="195" t="s">
        <v>835</v>
      </c>
      <c r="FQ5" s="196"/>
      <c r="FR5" s="196"/>
      <c r="FS5" s="196"/>
      <c r="FT5" s="195" t="s">
        <v>860</v>
      </c>
      <c r="FU5" s="196"/>
      <c r="FV5" s="196"/>
      <c r="FW5" s="196"/>
      <c r="FX5" s="195" t="s">
        <v>862</v>
      </c>
      <c r="FY5" s="196"/>
      <c r="FZ5" s="196"/>
      <c r="GA5" s="196"/>
      <c r="GB5" s="195" t="s">
        <v>864</v>
      </c>
      <c r="GC5" s="196"/>
      <c r="GD5" s="196"/>
      <c r="GE5" s="196"/>
      <c r="GF5" s="195" t="s">
        <v>1051</v>
      </c>
      <c r="GG5" s="196"/>
      <c r="GH5" s="196"/>
      <c r="GI5" s="196"/>
      <c r="GJ5" s="195" t="s">
        <v>1052</v>
      </c>
      <c r="GK5" s="196"/>
      <c r="GL5" s="196"/>
      <c r="GM5" s="196"/>
      <c r="GN5" s="195" t="s">
        <v>1053</v>
      </c>
      <c r="GO5" s="196"/>
      <c r="GP5" s="196"/>
      <c r="GQ5" s="196"/>
      <c r="GR5" s="195" t="s">
        <v>866</v>
      </c>
      <c r="GS5" s="196"/>
      <c r="GT5" s="196"/>
      <c r="GU5" s="196"/>
      <c r="GV5" s="195" t="s">
        <v>391</v>
      </c>
      <c r="GW5" s="196"/>
      <c r="GX5" s="196"/>
      <c r="GY5" s="196"/>
      <c r="GZ5" s="195" t="s">
        <v>1168</v>
      </c>
      <c r="HA5" s="196"/>
      <c r="HB5" s="196"/>
      <c r="HC5" s="196"/>
      <c r="HD5" s="195" t="s">
        <v>975</v>
      </c>
      <c r="HE5" s="196"/>
      <c r="HF5" s="196"/>
      <c r="HG5" s="196"/>
      <c r="HH5" s="195" t="s">
        <v>984</v>
      </c>
      <c r="HI5" s="196"/>
      <c r="HJ5" s="196"/>
      <c r="HK5" s="196"/>
      <c r="HL5" s="195" t="s">
        <v>266</v>
      </c>
      <c r="HM5" s="196"/>
      <c r="HN5" s="196"/>
      <c r="HO5" s="196"/>
      <c r="HP5" s="195" t="s">
        <v>264</v>
      </c>
      <c r="HQ5" s="196"/>
      <c r="HR5" s="196"/>
      <c r="HS5" s="196"/>
      <c r="HT5" s="195" t="s">
        <v>671</v>
      </c>
      <c r="HU5" s="196"/>
      <c r="HV5" s="196"/>
      <c r="HW5" s="196"/>
      <c r="HX5" s="195" t="s">
        <v>673</v>
      </c>
      <c r="HY5" s="196"/>
      <c r="HZ5" s="196"/>
      <c r="IA5" s="196"/>
      <c r="IB5" s="195" t="s">
        <v>470</v>
      </c>
      <c r="IC5" s="196"/>
      <c r="ID5" s="196"/>
      <c r="IE5" s="196"/>
      <c r="IF5" s="195" t="s">
        <v>95</v>
      </c>
      <c r="IG5" s="196"/>
      <c r="IH5" s="196"/>
      <c r="II5" s="196"/>
      <c r="IJ5" s="195" t="s">
        <v>97</v>
      </c>
      <c r="IK5" s="196"/>
      <c r="IL5" s="196"/>
      <c r="IM5" s="196"/>
      <c r="IN5" s="195" t="s">
        <v>429</v>
      </c>
      <c r="IO5" s="196"/>
      <c r="IP5" s="196"/>
      <c r="IQ5" s="196"/>
      <c r="IR5" s="195" t="s">
        <v>867</v>
      </c>
      <c r="IS5" s="196"/>
      <c r="IT5" s="196"/>
      <c r="IU5" s="196"/>
      <c r="IV5" s="195" t="s">
        <v>776</v>
      </c>
    </row>
    <row r="6" spans="1:256" s="20" customFormat="1" ht="108.75" customHeight="1" thickBot="1">
      <c r="A6" s="210"/>
      <c r="B6" s="210"/>
      <c r="C6" s="214"/>
      <c r="D6" s="197" t="s">
        <v>793</v>
      </c>
      <c r="E6" s="199" t="s">
        <v>645</v>
      </c>
      <c r="F6" s="200"/>
      <c r="G6" s="201"/>
      <c r="H6" s="197" t="s">
        <v>793</v>
      </c>
      <c r="I6" s="199" t="s">
        <v>645</v>
      </c>
      <c r="J6" s="200"/>
      <c r="K6" s="201"/>
      <c r="L6" s="197" t="s">
        <v>793</v>
      </c>
      <c r="M6" s="199" t="s">
        <v>645</v>
      </c>
      <c r="N6" s="200"/>
      <c r="O6" s="201"/>
      <c r="P6" s="197" t="s">
        <v>793</v>
      </c>
      <c r="Q6" s="199" t="s">
        <v>645</v>
      </c>
      <c r="R6" s="200"/>
      <c r="S6" s="201"/>
      <c r="T6" s="197" t="s">
        <v>793</v>
      </c>
      <c r="U6" s="199" t="s">
        <v>645</v>
      </c>
      <c r="V6" s="200"/>
      <c r="W6" s="201"/>
      <c r="X6" s="197" t="s">
        <v>793</v>
      </c>
      <c r="Y6" s="199" t="s">
        <v>645</v>
      </c>
      <c r="Z6" s="200"/>
      <c r="AA6" s="201"/>
      <c r="AB6" s="197" t="s">
        <v>793</v>
      </c>
      <c r="AC6" s="199" t="s">
        <v>645</v>
      </c>
      <c r="AD6" s="200"/>
      <c r="AE6" s="201"/>
      <c r="AF6" s="197" t="s">
        <v>793</v>
      </c>
      <c r="AG6" s="199" t="s">
        <v>645</v>
      </c>
      <c r="AH6" s="200"/>
      <c r="AI6" s="201"/>
      <c r="AJ6" s="197" t="s">
        <v>793</v>
      </c>
      <c r="AK6" s="199" t="s">
        <v>645</v>
      </c>
      <c r="AL6" s="200"/>
      <c r="AM6" s="201"/>
      <c r="AN6" s="197" t="s">
        <v>793</v>
      </c>
      <c r="AO6" s="199" t="s">
        <v>645</v>
      </c>
      <c r="AP6" s="200"/>
      <c r="AQ6" s="201"/>
      <c r="AR6" s="197" t="s">
        <v>793</v>
      </c>
      <c r="AS6" s="199" t="s">
        <v>645</v>
      </c>
      <c r="AT6" s="200"/>
      <c r="AU6" s="201"/>
      <c r="AV6" s="197" t="s">
        <v>793</v>
      </c>
      <c r="AW6" s="199" t="s">
        <v>645</v>
      </c>
      <c r="AX6" s="200"/>
      <c r="AY6" s="201"/>
      <c r="AZ6" s="197" t="s">
        <v>793</v>
      </c>
      <c r="BA6" s="199" t="s">
        <v>645</v>
      </c>
      <c r="BB6" s="200"/>
      <c r="BC6" s="201"/>
      <c r="BD6" s="197" t="s">
        <v>793</v>
      </c>
      <c r="BE6" s="199" t="s">
        <v>645</v>
      </c>
      <c r="BF6" s="200"/>
      <c r="BG6" s="201"/>
      <c r="BH6" s="197" t="s">
        <v>793</v>
      </c>
      <c r="BI6" s="199" t="s">
        <v>645</v>
      </c>
      <c r="BJ6" s="200"/>
      <c r="BK6" s="201"/>
      <c r="BL6" s="197" t="s">
        <v>793</v>
      </c>
      <c r="BM6" s="199" t="s">
        <v>645</v>
      </c>
      <c r="BN6" s="200"/>
      <c r="BO6" s="201"/>
      <c r="BP6" s="197" t="s">
        <v>793</v>
      </c>
      <c r="BQ6" s="199" t="s">
        <v>645</v>
      </c>
      <c r="BR6" s="200"/>
      <c r="BS6" s="201"/>
      <c r="BT6" s="197" t="s">
        <v>793</v>
      </c>
      <c r="BU6" s="199" t="s">
        <v>645</v>
      </c>
      <c r="BV6" s="200"/>
      <c r="BW6" s="201"/>
      <c r="BX6" s="197" t="s">
        <v>793</v>
      </c>
      <c r="BY6" s="199" t="s">
        <v>645</v>
      </c>
      <c r="BZ6" s="200"/>
      <c r="CA6" s="201"/>
      <c r="CB6" s="197" t="s">
        <v>793</v>
      </c>
      <c r="CC6" s="199" t="s">
        <v>645</v>
      </c>
      <c r="CD6" s="200"/>
      <c r="CE6" s="201"/>
      <c r="CF6" s="197" t="s">
        <v>793</v>
      </c>
      <c r="CG6" s="199" t="s">
        <v>645</v>
      </c>
      <c r="CH6" s="200"/>
      <c r="CI6" s="201"/>
      <c r="CJ6" s="197" t="s">
        <v>793</v>
      </c>
      <c r="CK6" s="199" t="s">
        <v>645</v>
      </c>
      <c r="CL6" s="200"/>
      <c r="CM6" s="201"/>
      <c r="CN6" s="197" t="s">
        <v>793</v>
      </c>
      <c r="CO6" s="199" t="s">
        <v>645</v>
      </c>
      <c r="CP6" s="200"/>
      <c r="CQ6" s="201"/>
      <c r="CR6" s="197" t="s">
        <v>793</v>
      </c>
      <c r="CS6" s="199" t="s">
        <v>645</v>
      </c>
      <c r="CT6" s="200"/>
      <c r="CU6" s="201"/>
      <c r="CV6" s="197" t="s">
        <v>793</v>
      </c>
      <c r="CW6" s="199" t="s">
        <v>645</v>
      </c>
      <c r="CX6" s="200"/>
      <c r="CY6" s="201"/>
      <c r="CZ6" s="197" t="s">
        <v>793</v>
      </c>
      <c r="DA6" s="199" t="s">
        <v>645</v>
      </c>
      <c r="DB6" s="200"/>
      <c r="DC6" s="201"/>
      <c r="DD6" s="197" t="s">
        <v>793</v>
      </c>
      <c r="DE6" s="199" t="s">
        <v>645</v>
      </c>
      <c r="DF6" s="200"/>
      <c r="DG6" s="201"/>
      <c r="DH6" s="197" t="s">
        <v>793</v>
      </c>
      <c r="DI6" s="199" t="s">
        <v>645</v>
      </c>
      <c r="DJ6" s="200"/>
      <c r="DK6" s="201"/>
      <c r="DL6" s="197" t="s">
        <v>793</v>
      </c>
      <c r="DM6" s="199" t="s">
        <v>645</v>
      </c>
      <c r="DN6" s="200"/>
      <c r="DO6" s="201"/>
      <c r="DP6" s="197" t="s">
        <v>793</v>
      </c>
      <c r="DQ6" s="199" t="s">
        <v>645</v>
      </c>
      <c r="DR6" s="200"/>
      <c r="DS6" s="201"/>
      <c r="DT6" s="197" t="s">
        <v>793</v>
      </c>
      <c r="DU6" s="199" t="s">
        <v>645</v>
      </c>
      <c r="DV6" s="200"/>
      <c r="DW6" s="201"/>
      <c r="DX6" s="197" t="s">
        <v>793</v>
      </c>
      <c r="DY6" s="199" t="s">
        <v>645</v>
      </c>
      <c r="DZ6" s="200"/>
      <c r="EA6" s="201"/>
      <c r="EB6" s="197" t="s">
        <v>793</v>
      </c>
      <c r="EC6" s="199" t="s">
        <v>645</v>
      </c>
      <c r="ED6" s="200"/>
      <c r="EE6" s="201"/>
      <c r="EF6" s="197" t="s">
        <v>793</v>
      </c>
      <c r="EG6" s="199" t="s">
        <v>645</v>
      </c>
      <c r="EH6" s="200"/>
      <c r="EI6" s="201"/>
      <c r="EJ6" s="197" t="s">
        <v>793</v>
      </c>
      <c r="EK6" s="199" t="s">
        <v>645</v>
      </c>
      <c r="EL6" s="200"/>
      <c r="EM6" s="201"/>
      <c r="EN6" s="197" t="s">
        <v>793</v>
      </c>
      <c r="EO6" s="199" t="s">
        <v>645</v>
      </c>
      <c r="EP6" s="200"/>
      <c r="EQ6" s="201"/>
      <c r="ER6" s="197" t="s">
        <v>793</v>
      </c>
      <c r="ES6" s="199" t="s">
        <v>645</v>
      </c>
      <c r="ET6" s="200"/>
      <c r="EU6" s="201"/>
      <c r="EV6" s="197" t="s">
        <v>793</v>
      </c>
      <c r="EW6" s="199" t="s">
        <v>645</v>
      </c>
      <c r="EX6" s="200"/>
      <c r="EY6" s="201"/>
      <c r="EZ6" s="197" t="s">
        <v>793</v>
      </c>
      <c r="FA6" s="199" t="s">
        <v>645</v>
      </c>
      <c r="FB6" s="200"/>
      <c r="FC6" s="201"/>
      <c r="FD6" s="197" t="s">
        <v>793</v>
      </c>
      <c r="FE6" s="199" t="s">
        <v>645</v>
      </c>
      <c r="FF6" s="200"/>
      <c r="FG6" s="201"/>
      <c r="FH6" s="197" t="s">
        <v>793</v>
      </c>
      <c r="FI6" s="199" t="s">
        <v>645</v>
      </c>
      <c r="FJ6" s="200"/>
      <c r="FK6" s="201"/>
      <c r="FL6" s="197" t="s">
        <v>793</v>
      </c>
      <c r="FM6" s="199" t="s">
        <v>645</v>
      </c>
      <c r="FN6" s="200"/>
      <c r="FO6" s="201"/>
      <c r="FP6" s="197" t="s">
        <v>793</v>
      </c>
      <c r="FQ6" s="199" t="s">
        <v>645</v>
      </c>
      <c r="FR6" s="200"/>
      <c r="FS6" s="201"/>
      <c r="FT6" s="197" t="s">
        <v>793</v>
      </c>
      <c r="FU6" s="199" t="s">
        <v>645</v>
      </c>
      <c r="FV6" s="200"/>
      <c r="FW6" s="201"/>
      <c r="FX6" s="197" t="s">
        <v>793</v>
      </c>
      <c r="FY6" s="199" t="s">
        <v>645</v>
      </c>
      <c r="FZ6" s="200"/>
      <c r="GA6" s="201"/>
      <c r="GB6" s="197" t="s">
        <v>793</v>
      </c>
      <c r="GC6" s="199" t="s">
        <v>645</v>
      </c>
      <c r="GD6" s="200"/>
      <c r="GE6" s="201"/>
      <c r="GF6" s="197" t="s">
        <v>793</v>
      </c>
      <c r="GG6" s="199" t="s">
        <v>645</v>
      </c>
      <c r="GH6" s="200"/>
      <c r="GI6" s="201"/>
      <c r="GJ6" s="197" t="s">
        <v>793</v>
      </c>
      <c r="GK6" s="199" t="s">
        <v>645</v>
      </c>
      <c r="GL6" s="200"/>
      <c r="GM6" s="201"/>
      <c r="GN6" s="197" t="s">
        <v>793</v>
      </c>
      <c r="GO6" s="199" t="s">
        <v>645</v>
      </c>
      <c r="GP6" s="200"/>
      <c r="GQ6" s="201"/>
      <c r="GR6" s="197" t="s">
        <v>793</v>
      </c>
      <c r="GS6" s="199" t="s">
        <v>645</v>
      </c>
      <c r="GT6" s="200"/>
      <c r="GU6" s="201"/>
      <c r="GV6" s="197" t="s">
        <v>793</v>
      </c>
      <c r="GW6" s="199" t="s">
        <v>645</v>
      </c>
      <c r="GX6" s="200"/>
      <c r="GY6" s="201"/>
      <c r="GZ6" s="197" t="s">
        <v>793</v>
      </c>
      <c r="HA6" s="199" t="s">
        <v>645</v>
      </c>
      <c r="HB6" s="200"/>
      <c r="HC6" s="201"/>
      <c r="HD6" s="197" t="s">
        <v>793</v>
      </c>
      <c r="HE6" s="199" t="s">
        <v>645</v>
      </c>
      <c r="HF6" s="200"/>
      <c r="HG6" s="201"/>
      <c r="HH6" s="197" t="s">
        <v>793</v>
      </c>
      <c r="HI6" s="199" t="s">
        <v>645</v>
      </c>
      <c r="HJ6" s="200"/>
      <c r="HK6" s="201"/>
      <c r="HL6" s="197" t="s">
        <v>793</v>
      </c>
      <c r="HM6" s="199" t="s">
        <v>645</v>
      </c>
      <c r="HN6" s="200"/>
      <c r="HO6" s="201"/>
      <c r="HP6" s="197" t="s">
        <v>793</v>
      </c>
      <c r="HQ6" s="199" t="s">
        <v>645</v>
      </c>
      <c r="HR6" s="200"/>
      <c r="HS6" s="201"/>
      <c r="HT6" s="197" t="s">
        <v>793</v>
      </c>
      <c r="HU6" s="199" t="s">
        <v>645</v>
      </c>
      <c r="HV6" s="200"/>
      <c r="HW6" s="201"/>
      <c r="HX6" s="197" t="s">
        <v>793</v>
      </c>
      <c r="HY6" s="199" t="s">
        <v>645</v>
      </c>
      <c r="HZ6" s="200"/>
      <c r="IA6" s="201"/>
      <c r="IB6" s="197" t="s">
        <v>793</v>
      </c>
      <c r="IC6" s="199" t="s">
        <v>645</v>
      </c>
      <c r="ID6" s="200"/>
      <c r="IE6" s="201"/>
      <c r="IF6" s="197" t="s">
        <v>793</v>
      </c>
      <c r="IG6" s="199" t="s">
        <v>645</v>
      </c>
      <c r="IH6" s="200"/>
      <c r="II6" s="201"/>
      <c r="IJ6" s="197" t="s">
        <v>793</v>
      </c>
      <c r="IK6" s="199" t="s">
        <v>645</v>
      </c>
      <c r="IL6" s="200"/>
      <c r="IM6" s="201"/>
      <c r="IN6" s="197" t="s">
        <v>793</v>
      </c>
      <c r="IO6" s="199" t="s">
        <v>645</v>
      </c>
      <c r="IP6" s="200"/>
      <c r="IQ6" s="201"/>
      <c r="IR6" s="197" t="s">
        <v>793</v>
      </c>
      <c r="IS6" s="199" t="s">
        <v>645</v>
      </c>
      <c r="IT6" s="200"/>
      <c r="IU6" s="201"/>
      <c r="IV6" s="197" t="s">
        <v>793</v>
      </c>
    </row>
    <row r="7" spans="1:256" s="20" customFormat="1" ht="137.25" customHeight="1" thickBot="1">
      <c r="A7" s="211"/>
      <c r="B7" s="211"/>
      <c r="C7" s="215"/>
      <c r="D7" s="198"/>
      <c r="E7" s="90" t="s">
        <v>824</v>
      </c>
      <c r="F7" s="131" t="s">
        <v>658</v>
      </c>
      <c r="G7" s="131" t="s">
        <v>243</v>
      </c>
      <c r="H7" s="198"/>
      <c r="I7" s="90" t="s">
        <v>824</v>
      </c>
      <c r="J7" s="131" t="s">
        <v>658</v>
      </c>
      <c r="K7" s="131" t="s">
        <v>243</v>
      </c>
      <c r="L7" s="198"/>
      <c r="M7" s="90" t="s">
        <v>824</v>
      </c>
      <c r="N7" s="131" t="s">
        <v>658</v>
      </c>
      <c r="O7" s="131" t="s">
        <v>243</v>
      </c>
      <c r="P7" s="198"/>
      <c r="Q7" s="90" t="s">
        <v>824</v>
      </c>
      <c r="R7" s="131" t="s">
        <v>658</v>
      </c>
      <c r="S7" s="131" t="s">
        <v>243</v>
      </c>
      <c r="T7" s="198"/>
      <c r="U7" s="90" t="s">
        <v>824</v>
      </c>
      <c r="V7" s="131" t="s">
        <v>658</v>
      </c>
      <c r="W7" s="131" t="s">
        <v>243</v>
      </c>
      <c r="X7" s="198"/>
      <c r="Y7" s="90" t="s">
        <v>824</v>
      </c>
      <c r="Z7" s="131" t="s">
        <v>658</v>
      </c>
      <c r="AA7" s="131" t="s">
        <v>243</v>
      </c>
      <c r="AB7" s="198"/>
      <c r="AC7" s="90" t="s">
        <v>824</v>
      </c>
      <c r="AD7" s="131" t="s">
        <v>658</v>
      </c>
      <c r="AE7" s="131" t="s">
        <v>243</v>
      </c>
      <c r="AF7" s="198"/>
      <c r="AG7" s="90" t="s">
        <v>824</v>
      </c>
      <c r="AH7" s="131" t="s">
        <v>658</v>
      </c>
      <c r="AI7" s="131" t="s">
        <v>243</v>
      </c>
      <c r="AJ7" s="198"/>
      <c r="AK7" s="90" t="s">
        <v>824</v>
      </c>
      <c r="AL7" s="131" t="s">
        <v>658</v>
      </c>
      <c r="AM7" s="131" t="s">
        <v>243</v>
      </c>
      <c r="AN7" s="198"/>
      <c r="AO7" s="90" t="s">
        <v>824</v>
      </c>
      <c r="AP7" s="131" t="s">
        <v>658</v>
      </c>
      <c r="AQ7" s="131" t="s">
        <v>243</v>
      </c>
      <c r="AR7" s="198"/>
      <c r="AS7" s="90" t="s">
        <v>824</v>
      </c>
      <c r="AT7" s="131" t="s">
        <v>658</v>
      </c>
      <c r="AU7" s="131" t="s">
        <v>243</v>
      </c>
      <c r="AV7" s="198"/>
      <c r="AW7" s="90" t="s">
        <v>824</v>
      </c>
      <c r="AX7" s="131" t="s">
        <v>658</v>
      </c>
      <c r="AY7" s="131" t="s">
        <v>243</v>
      </c>
      <c r="AZ7" s="198"/>
      <c r="BA7" s="90" t="s">
        <v>824</v>
      </c>
      <c r="BB7" s="131" t="s">
        <v>658</v>
      </c>
      <c r="BC7" s="131" t="s">
        <v>243</v>
      </c>
      <c r="BD7" s="198"/>
      <c r="BE7" s="90" t="s">
        <v>824</v>
      </c>
      <c r="BF7" s="131" t="s">
        <v>658</v>
      </c>
      <c r="BG7" s="131" t="s">
        <v>243</v>
      </c>
      <c r="BH7" s="198"/>
      <c r="BI7" s="90" t="s">
        <v>824</v>
      </c>
      <c r="BJ7" s="131" t="s">
        <v>658</v>
      </c>
      <c r="BK7" s="131" t="s">
        <v>243</v>
      </c>
      <c r="BL7" s="198"/>
      <c r="BM7" s="90" t="s">
        <v>824</v>
      </c>
      <c r="BN7" s="131" t="s">
        <v>658</v>
      </c>
      <c r="BO7" s="131" t="s">
        <v>243</v>
      </c>
      <c r="BP7" s="198"/>
      <c r="BQ7" s="90" t="s">
        <v>824</v>
      </c>
      <c r="BR7" s="131" t="s">
        <v>658</v>
      </c>
      <c r="BS7" s="131" t="s">
        <v>243</v>
      </c>
      <c r="BT7" s="198"/>
      <c r="BU7" s="90" t="s">
        <v>824</v>
      </c>
      <c r="BV7" s="131" t="s">
        <v>658</v>
      </c>
      <c r="BW7" s="131" t="s">
        <v>243</v>
      </c>
      <c r="BX7" s="198"/>
      <c r="BY7" s="90" t="s">
        <v>824</v>
      </c>
      <c r="BZ7" s="131" t="s">
        <v>658</v>
      </c>
      <c r="CA7" s="131" t="s">
        <v>243</v>
      </c>
      <c r="CB7" s="198"/>
      <c r="CC7" s="90" t="s">
        <v>824</v>
      </c>
      <c r="CD7" s="131" t="s">
        <v>658</v>
      </c>
      <c r="CE7" s="131" t="s">
        <v>243</v>
      </c>
      <c r="CF7" s="198"/>
      <c r="CG7" s="90" t="s">
        <v>824</v>
      </c>
      <c r="CH7" s="131" t="s">
        <v>658</v>
      </c>
      <c r="CI7" s="131" t="s">
        <v>243</v>
      </c>
      <c r="CJ7" s="198"/>
      <c r="CK7" s="90" t="s">
        <v>824</v>
      </c>
      <c r="CL7" s="131" t="s">
        <v>658</v>
      </c>
      <c r="CM7" s="131" t="s">
        <v>243</v>
      </c>
      <c r="CN7" s="198"/>
      <c r="CO7" s="90" t="s">
        <v>824</v>
      </c>
      <c r="CP7" s="131" t="s">
        <v>658</v>
      </c>
      <c r="CQ7" s="131" t="s">
        <v>243</v>
      </c>
      <c r="CR7" s="198"/>
      <c r="CS7" s="90" t="s">
        <v>824</v>
      </c>
      <c r="CT7" s="131" t="s">
        <v>658</v>
      </c>
      <c r="CU7" s="131" t="s">
        <v>243</v>
      </c>
      <c r="CV7" s="198"/>
      <c r="CW7" s="90" t="s">
        <v>824</v>
      </c>
      <c r="CX7" s="131" t="s">
        <v>658</v>
      </c>
      <c r="CY7" s="131" t="s">
        <v>243</v>
      </c>
      <c r="CZ7" s="198"/>
      <c r="DA7" s="90" t="s">
        <v>824</v>
      </c>
      <c r="DB7" s="131" t="s">
        <v>658</v>
      </c>
      <c r="DC7" s="131" t="s">
        <v>243</v>
      </c>
      <c r="DD7" s="198"/>
      <c r="DE7" s="90" t="s">
        <v>824</v>
      </c>
      <c r="DF7" s="131" t="s">
        <v>658</v>
      </c>
      <c r="DG7" s="131" t="s">
        <v>243</v>
      </c>
      <c r="DH7" s="198"/>
      <c r="DI7" s="90" t="s">
        <v>824</v>
      </c>
      <c r="DJ7" s="131" t="s">
        <v>658</v>
      </c>
      <c r="DK7" s="131" t="s">
        <v>243</v>
      </c>
      <c r="DL7" s="198"/>
      <c r="DM7" s="90" t="s">
        <v>824</v>
      </c>
      <c r="DN7" s="131" t="s">
        <v>658</v>
      </c>
      <c r="DO7" s="131" t="s">
        <v>243</v>
      </c>
      <c r="DP7" s="198"/>
      <c r="DQ7" s="90" t="s">
        <v>824</v>
      </c>
      <c r="DR7" s="131" t="s">
        <v>658</v>
      </c>
      <c r="DS7" s="131" t="s">
        <v>243</v>
      </c>
      <c r="DT7" s="198"/>
      <c r="DU7" s="90" t="s">
        <v>824</v>
      </c>
      <c r="DV7" s="131" t="s">
        <v>658</v>
      </c>
      <c r="DW7" s="131" t="s">
        <v>243</v>
      </c>
      <c r="DX7" s="198"/>
      <c r="DY7" s="90" t="s">
        <v>824</v>
      </c>
      <c r="DZ7" s="131" t="s">
        <v>658</v>
      </c>
      <c r="EA7" s="131" t="s">
        <v>243</v>
      </c>
      <c r="EB7" s="198"/>
      <c r="EC7" s="90" t="s">
        <v>824</v>
      </c>
      <c r="ED7" s="131" t="s">
        <v>658</v>
      </c>
      <c r="EE7" s="131" t="s">
        <v>243</v>
      </c>
      <c r="EF7" s="198"/>
      <c r="EG7" s="90" t="s">
        <v>824</v>
      </c>
      <c r="EH7" s="131" t="s">
        <v>658</v>
      </c>
      <c r="EI7" s="131" t="s">
        <v>243</v>
      </c>
      <c r="EJ7" s="198"/>
      <c r="EK7" s="90" t="s">
        <v>824</v>
      </c>
      <c r="EL7" s="131" t="s">
        <v>658</v>
      </c>
      <c r="EM7" s="131" t="s">
        <v>243</v>
      </c>
      <c r="EN7" s="198"/>
      <c r="EO7" s="90" t="s">
        <v>824</v>
      </c>
      <c r="EP7" s="131" t="s">
        <v>658</v>
      </c>
      <c r="EQ7" s="131" t="s">
        <v>243</v>
      </c>
      <c r="ER7" s="198"/>
      <c r="ES7" s="90" t="s">
        <v>824</v>
      </c>
      <c r="ET7" s="131" t="s">
        <v>658</v>
      </c>
      <c r="EU7" s="131" t="s">
        <v>243</v>
      </c>
      <c r="EV7" s="198"/>
      <c r="EW7" s="90" t="s">
        <v>824</v>
      </c>
      <c r="EX7" s="131" t="s">
        <v>658</v>
      </c>
      <c r="EY7" s="131" t="s">
        <v>243</v>
      </c>
      <c r="EZ7" s="198"/>
      <c r="FA7" s="90" t="s">
        <v>824</v>
      </c>
      <c r="FB7" s="131" t="s">
        <v>658</v>
      </c>
      <c r="FC7" s="131" t="s">
        <v>243</v>
      </c>
      <c r="FD7" s="198"/>
      <c r="FE7" s="90" t="s">
        <v>824</v>
      </c>
      <c r="FF7" s="131" t="s">
        <v>658</v>
      </c>
      <c r="FG7" s="131" t="s">
        <v>243</v>
      </c>
      <c r="FH7" s="198"/>
      <c r="FI7" s="90" t="s">
        <v>824</v>
      </c>
      <c r="FJ7" s="131" t="s">
        <v>658</v>
      </c>
      <c r="FK7" s="131" t="s">
        <v>243</v>
      </c>
      <c r="FL7" s="198"/>
      <c r="FM7" s="90" t="s">
        <v>824</v>
      </c>
      <c r="FN7" s="131" t="s">
        <v>658</v>
      </c>
      <c r="FO7" s="131" t="s">
        <v>243</v>
      </c>
      <c r="FP7" s="198"/>
      <c r="FQ7" s="90" t="s">
        <v>824</v>
      </c>
      <c r="FR7" s="131" t="s">
        <v>658</v>
      </c>
      <c r="FS7" s="131" t="s">
        <v>243</v>
      </c>
      <c r="FT7" s="198"/>
      <c r="FU7" s="90" t="s">
        <v>824</v>
      </c>
      <c r="FV7" s="131" t="s">
        <v>658</v>
      </c>
      <c r="FW7" s="131" t="s">
        <v>243</v>
      </c>
      <c r="FX7" s="198"/>
      <c r="FY7" s="90" t="s">
        <v>824</v>
      </c>
      <c r="FZ7" s="131" t="s">
        <v>658</v>
      </c>
      <c r="GA7" s="131" t="s">
        <v>243</v>
      </c>
      <c r="GB7" s="198"/>
      <c r="GC7" s="90" t="s">
        <v>824</v>
      </c>
      <c r="GD7" s="131" t="s">
        <v>658</v>
      </c>
      <c r="GE7" s="131" t="s">
        <v>243</v>
      </c>
      <c r="GF7" s="198"/>
      <c r="GG7" s="90" t="s">
        <v>824</v>
      </c>
      <c r="GH7" s="131" t="s">
        <v>658</v>
      </c>
      <c r="GI7" s="131" t="s">
        <v>243</v>
      </c>
      <c r="GJ7" s="198"/>
      <c r="GK7" s="90" t="s">
        <v>824</v>
      </c>
      <c r="GL7" s="131" t="s">
        <v>658</v>
      </c>
      <c r="GM7" s="131" t="s">
        <v>243</v>
      </c>
      <c r="GN7" s="198"/>
      <c r="GO7" s="90" t="s">
        <v>824</v>
      </c>
      <c r="GP7" s="131" t="s">
        <v>658</v>
      </c>
      <c r="GQ7" s="131" t="s">
        <v>243</v>
      </c>
      <c r="GR7" s="198"/>
      <c r="GS7" s="90" t="s">
        <v>824</v>
      </c>
      <c r="GT7" s="131" t="s">
        <v>658</v>
      </c>
      <c r="GU7" s="131" t="s">
        <v>243</v>
      </c>
      <c r="GV7" s="198"/>
      <c r="GW7" s="90" t="s">
        <v>824</v>
      </c>
      <c r="GX7" s="131" t="s">
        <v>658</v>
      </c>
      <c r="GY7" s="131" t="s">
        <v>243</v>
      </c>
      <c r="GZ7" s="198"/>
      <c r="HA7" s="90" t="s">
        <v>824</v>
      </c>
      <c r="HB7" s="131" t="s">
        <v>658</v>
      </c>
      <c r="HC7" s="131" t="s">
        <v>243</v>
      </c>
      <c r="HD7" s="198"/>
      <c r="HE7" s="90" t="s">
        <v>824</v>
      </c>
      <c r="HF7" s="131" t="s">
        <v>658</v>
      </c>
      <c r="HG7" s="131" t="s">
        <v>243</v>
      </c>
      <c r="HH7" s="198"/>
      <c r="HI7" s="90" t="s">
        <v>824</v>
      </c>
      <c r="HJ7" s="131" t="s">
        <v>658</v>
      </c>
      <c r="HK7" s="131" t="s">
        <v>243</v>
      </c>
      <c r="HL7" s="198"/>
      <c r="HM7" s="90" t="s">
        <v>824</v>
      </c>
      <c r="HN7" s="131" t="s">
        <v>658</v>
      </c>
      <c r="HO7" s="131" t="s">
        <v>243</v>
      </c>
      <c r="HP7" s="198"/>
      <c r="HQ7" s="90" t="s">
        <v>824</v>
      </c>
      <c r="HR7" s="131" t="s">
        <v>658</v>
      </c>
      <c r="HS7" s="131" t="s">
        <v>243</v>
      </c>
      <c r="HT7" s="198"/>
      <c r="HU7" s="90" t="s">
        <v>824</v>
      </c>
      <c r="HV7" s="131" t="s">
        <v>658</v>
      </c>
      <c r="HW7" s="131" t="s">
        <v>243</v>
      </c>
      <c r="HX7" s="198"/>
      <c r="HY7" s="90" t="s">
        <v>824</v>
      </c>
      <c r="HZ7" s="131" t="s">
        <v>658</v>
      </c>
      <c r="IA7" s="131" t="s">
        <v>243</v>
      </c>
      <c r="IB7" s="198"/>
      <c r="IC7" s="90" t="s">
        <v>824</v>
      </c>
      <c r="ID7" s="131" t="s">
        <v>658</v>
      </c>
      <c r="IE7" s="131" t="s">
        <v>243</v>
      </c>
      <c r="IF7" s="198"/>
      <c r="IG7" s="90" t="s">
        <v>824</v>
      </c>
      <c r="IH7" s="131" t="s">
        <v>658</v>
      </c>
      <c r="II7" s="131" t="s">
        <v>243</v>
      </c>
      <c r="IJ7" s="198"/>
      <c r="IK7" s="90" t="s">
        <v>824</v>
      </c>
      <c r="IL7" s="131" t="s">
        <v>658</v>
      </c>
      <c r="IM7" s="131" t="s">
        <v>243</v>
      </c>
      <c r="IN7" s="198"/>
      <c r="IO7" s="90" t="s">
        <v>824</v>
      </c>
      <c r="IP7" s="131" t="s">
        <v>658</v>
      </c>
      <c r="IQ7" s="131" t="s">
        <v>243</v>
      </c>
      <c r="IR7" s="198"/>
      <c r="IS7" s="90" t="s">
        <v>824</v>
      </c>
      <c r="IT7" s="131" t="s">
        <v>658</v>
      </c>
      <c r="IU7" s="131" t="s">
        <v>243</v>
      </c>
      <c r="IV7" s="198"/>
    </row>
    <row r="8" spans="1:256" s="4" customFormat="1" ht="20.25" customHeight="1" thickBot="1">
      <c r="A8" s="21"/>
      <c r="B8" s="22" t="s">
        <v>550</v>
      </c>
      <c r="C8" s="23"/>
      <c r="D8" s="148" t="s">
        <v>825</v>
      </c>
      <c r="E8" s="148" t="s">
        <v>826</v>
      </c>
      <c r="F8" s="148" t="s">
        <v>827</v>
      </c>
      <c r="G8" s="148" t="s">
        <v>828</v>
      </c>
      <c r="H8" s="148" t="s">
        <v>561</v>
      </c>
      <c r="I8" s="148" t="s">
        <v>562</v>
      </c>
      <c r="J8" s="148" t="s">
        <v>563</v>
      </c>
      <c r="K8" s="148" t="s">
        <v>564</v>
      </c>
      <c r="L8" s="148" t="s">
        <v>184</v>
      </c>
      <c r="M8" s="148" t="s">
        <v>185</v>
      </c>
      <c r="N8" s="148" t="s">
        <v>186</v>
      </c>
      <c r="O8" s="148" t="s">
        <v>187</v>
      </c>
      <c r="P8" s="148" t="s">
        <v>403</v>
      </c>
      <c r="Q8" s="148" t="s">
        <v>404</v>
      </c>
      <c r="R8" s="148" t="s">
        <v>405</v>
      </c>
      <c r="S8" s="148" t="s">
        <v>406</v>
      </c>
      <c r="T8" s="148" t="s">
        <v>407</v>
      </c>
      <c r="U8" s="148" t="s">
        <v>408</v>
      </c>
      <c r="V8" s="148" t="s">
        <v>409</v>
      </c>
      <c r="W8" s="148" t="s">
        <v>410</v>
      </c>
      <c r="X8" s="148" t="s">
        <v>206</v>
      </c>
      <c r="Y8" s="148" t="s">
        <v>207</v>
      </c>
      <c r="Z8" s="148" t="s">
        <v>208</v>
      </c>
      <c r="AA8" s="148" t="s">
        <v>209</v>
      </c>
      <c r="AB8" s="148" t="s">
        <v>659</v>
      </c>
      <c r="AC8" s="148" t="s">
        <v>660</v>
      </c>
      <c r="AD8" s="148" t="s">
        <v>661</v>
      </c>
      <c r="AE8" s="148" t="s">
        <v>662</v>
      </c>
      <c r="AF8" s="148" t="s">
        <v>411</v>
      </c>
      <c r="AG8" s="148" t="s">
        <v>412</v>
      </c>
      <c r="AH8" s="148" t="s">
        <v>413</v>
      </c>
      <c r="AI8" s="148" t="s">
        <v>414</v>
      </c>
      <c r="AJ8" s="148" t="s">
        <v>994</v>
      </c>
      <c r="AK8" s="148" t="s">
        <v>995</v>
      </c>
      <c r="AL8" s="148" t="s">
        <v>996</v>
      </c>
      <c r="AM8" s="148" t="s">
        <v>997</v>
      </c>
      <c r="AN8" s="148" t="s">
        <v>998</v>
      </c>
      <c r="AO8" s="148" t="s">
        <v>999</v>
      </c>
      <c r="AP8" s="148" t="s">
        <v>1000</v>
      </c>
      <c r="AQ8" s="148" t="s">
        <v>1001</v>
      </c>
      <c r="AR8" s="148" t="s">
        <v>415</v>
      </c>
      <c r="AS8" s="148" t="s">
        <v>416</v>
      </c>
      <c r="AT8" s="148" t="s">
        <v>417</v>
      </c>
      <c r="AU8" s="148" t="s">
        <v>418</v>
      </c>
      <c r="AV8" s="148" t="s">
        <v>419</v>
      </c>
      <c r="AW8" s="148" t="s">
        <v>420</v>
      </c>
      <c r="AX8" s="148" t="s">
        <v>421</v>
      </c>
      <c r="AY8" s="148" t="s">
        <v>422</v>
      </c>
      <c r="AZ8" s="148" t="s">
        <v>423</v>
      </c>
      <c r="BA8" s="148" t="s">
        <v>424</v>
      </c>
      <c r="BB8" s="148" t="s">
        <v>425</v>
      </c>
      <c r="BC8" s="148" t="s">
        <v>426</v>
      </c>
      <c r="BD8" s="148" t="s">
        <v>427</v>
      </c>
      <c r="BE8" s="148" t="s">
        <v>428</v>
      </c>
      <c r="BF8" s="148" t="s">
        <v>582</v>
      </c>
      <c r="BG8" s="148" t="s">
        <v>583</v>
      </c>
      <c r="BH8" s="148" t="s">
        <v>584</v>
      </c>
      <c r="BI8" s="148" t="s">
        <v>585</v>
      </c>
      <c r="BJ8" s="148" t="s">
        <v>586</v>
      </c>
      <c r="BK8" s="148" t="s">
        <v>587</v>
      </c>
      <c r="BL8" s="148" t="s">
        <v>588</v>
      </c>
      <c r="BM8" s="148" t="s">
        <v>589</v>
      </c>
      <c r="BN8" s="148" t="s">
        <v>590</v>
      </c>
      <c r="BO8" s="148" t="s">
        <v>591</v>
      </c>
      <c r="BP8" s="148" t="s">
        <v>1160</v>
      </c>
      <c r="BQ8" s="148" t="s">
        <v>1161</v>
      </c>
      <c r="BR8" s="148" t="s">
        <v>1162</v>
      </c>
      <c r="BS8" s="148" t="s">
        <v>1163</v>
      </c>
      <c r="BT8" s="148" t="s">
        <v>592</v>
      </c>
      <c r="BU8" s="148" t="s">
        <v>593</v>
      </c>
      <c r="BV8" s="148" t="s">
        <v>594</v>
      </c>
      <c r="BW8" s="148" t="s">
        <v>595</v>
      </c>
      <c r="BX8" s="148" t="s">
        <v>596</v>
      </c>
      <c r="BY8" s="148" t="s">
        <v>597</v>
      </c>
      <c r="BZ8" s="148" t="s">
        <v>598</v>
      </c>
      <c r="CA8" s="148" t="s">
        <v>599</v>
      </c>
      <c r="CB8" s="148" t="s">
        <v>600</v>
      </c>
      <c r="CC8" s="148" t="s">
        <v>601</v>
      </c>
      <c r="CD8" s="148" t="s">
        <v>602</v>
      </c>
      <c r="CE8" s="148" t="s">
        <v>603</v>
      </c>
      <c r="CF8" s="148" t="s">
        <v>604</v>
      </c>
      <c r="CG8" s="148" t="s">
        <v>605</v>
      </c>
      <c r="CH8" s="148" t="s">
        <v>606</v>
      </c>
      <c r="CI8" s="148" t="s">
        <v>607</v>
      </c>
      <c r="CJ8" s="148" t="s">
        <v>678</v>
      </c>
      <c r="CK8" s="148" t="s">
        <v>679</v>
      </c>
      <c r="CL8" s="148" t="s">
        <v>680</v>
      </c>
      <c r="CM8" s="148" t="s">
        <v>681</v>
      </c>
      <c r="CN8" s="148" t="s">
        <v>1164</v>
      </c>
      <c r="CO8" s="148" t="s">
        <v>1165</v>
      </c>
      <c r="CP8" s="148" t="s">
        <v>1166</v>
      </c>
      <c r="CQ8" s="148" t="s">
        <v>1167</v>
      </c>
      <c r="CR8" s="148" t="s">
        <v>608</v>
      </c>
      <c r="CS8" s="148" t="s">
        <v>609</v>
      </c>
      <c r="CT8" s="148" t="s">
        <v>610</v>
      </c>
      <c r="CU8" s="148" t="s">
        <v>611</v>
      </c>
      <c r="CV8" s="148" t="s">
        <v>612</v>
      </c>
      <c r="CW8" s="148" t="s">
        <v>613</v>
      </c>
      <c r="CX8" s="148" t="s">
        <v>614</v>
      </c>
      <c r="CY8" s="148" t="s">
        <v>615</v>
      </c>
      <c r="CZ8" s="148" t="s">
        <v>447</v>
      </c>
      <c r="DA8" s="148" t="s">
        <v>448</v>
      </c>
      <c r="DB8" s="148" t="s">
        <v>449</v>
      </c>
      <c r="DC8" s="148" t="s">
        <v>450</v>
      </c>
      <c r="DD8" s="148" t="s">
        <v>616</v>
      </c>
      <c r="DE8" s="148" t="s">
        <v>617</v>
      </c>
      <c r="DF8" s="148" t="s">
        <v>618</v>
      </c>
      <c r="DG8" s="148" t="s">
        <v>43</v>
      </c>
      <c r="DH8" s="148" t="s">
        <v>744</v>
      </c>
      <c r="DI8" s="148" t="s">
        <v>745</v>
      </c>
      <c r="DJ8" s="148" t="s">
        <v>746</v>
      </c>
      <c r="DK8" s="148" t="s">
        <v>747</v>
      </c>
      <c r="DL8" s="148" t="s">
        <v>451</v>
      </c>
      <c r="DM8" s="148" t="s">
        <v>452</v>
      </c>
      <c r="DN8" s="148" t="s">
        <v>453</v>
      </c>
      <c r="DO8" s="148" t="s">
        <v>454</v>
      </c>
      <c r="DP8" s="148" t="s">
        <v>1</v>
      </c>
      <c r="DQ8" s="148" t="s">
        <v>2</v>
      </c>
      <c r="DR8" s="148" t="s">
        <v>3</v>
      </c>
      <c r="DS8" s="148" t="s">
        <v>4</v>
      </c>
      <c r="DT8" s="148" t="s">
        <v>44</v>
      </c>
      <c r="DU8" s="148" t="s">
        <v>45</v>
      </c>
      <c r="DV8" s="148" t="s">
        <v>46</v>
      </c>
      <c r="DW8" s="148" t="s">
        <v>47</v>
      </c>
      <c r="DX8" s="148" t="s">
        <v>455</v>
      </c>
      <c r="DY8" s="148" t="s">
        <v>456</v>
      </c>
      <c r="DZ8" s="148" t="s">
        <v>457</v>
      </c>
      <c r="EA8" s="148" t="s">
        <v>458</v>
      </c>
      <c r="EB8" s="148" t="s">
        <v>48</v>
      </c>
      <c r="EC8" s="148" t="s">
        <v>49</v>
      </c>
      <c r="ED8" s="148" t="s">
        <v>50</v>
      </c>
      <c r="EE8" s="148" t="s">
        <v>51</v>
      </c>
      <c r="EF8" s="148" t="s">
        <v>52</v>
      </c>
      <c r="EG8" s="148" t="s">
        <v>53</v>
      </c>
      <c r="EH8" s="148" t="s">
        <v>54</v>
      </c>
      <c r="EI8" s="148" t="s">
        <v>55</v>
      </c>
      <c r="EJ8" s="148" t="s">
        <v>56</v>
      </c>
      <c r="EK8" s="148" t="s">
        <v>57</v>
      </c>
      <c r="EL8" s="148" t="s">
        <v>58</v>
      </c>
      <c r="EM8" s="148" t="s">
        <v>59</v>
      </c>
      <c r="EN8" s="148" t="s">
        <v>60</v>
      </c>
      <c r="EO8" s="148" t="s">
        <v>61</v>
      </c>
      <c r="EP8" s="148" t="s">
        <v>62</v>
      </c>
      <c r="EQ8" s="148" t="s">
        <v>63</v>
      </c>
      <c r="ER8" s="148" t="s">
        <v>459</v>
      </c>
      <c r="ES8" s="148" t="s">
        <v>460</v>
      </c>
      <c r="ET8" s="148" t="s">
        <v>461</v>
      </c>
      <c r="EU8" s="148" t="s">
        <v>462</v>
      </c>
      <c r="EV8" s="148" t="s">
        <v>463</v>
      </c>
      <c r="EW8" s="148" t="s">
        <v>464</v>
      </c>
      <c r="EX8" s="148" t="s">
        <v>626</v>
      </c>
      <c r="EY8" s="148" t="s">
        <v>627</v>
      </c>
      <c r="EZ8" s="148" t="s">
        <v>628</v>
      </c>
      <c r="FA8" s="148" t="s">
        <v>629</v>
      </c>
      <c r="FB8" s="148" t="s">
        <v>630</v>
      </c>
      <c r="FC8" s="148" t="s">
        <v>631</v>
      </c>
      <c r="FD8" s="148" t="s">
        <v>632</v>
      </c>
      <c r="FE8" s="148" t="s">
        <v>633</v>
      </c>
      <c r="FF8" s="148" t="s">
        <v>634</v>
      </c>
      <c r="FG8" s="148" t="s">
        <v>635</v>
      </c>
      <c r="FH8" s="148" t="s">
        <v>778</v>
      </c>
      <c r="FI8" s="148" t="s">
        <v>779</v>
      </c>
      <c r="FJ8" s="148" t="s">
        <v>780</v>
      </c>
      <c r="FK8" s="148" t="s">
        <v>781</v>
      </c>
      <c r="FL8" s="148" t="s">
        <v>256</v>
      </c>
      <c r="FM8" s="148" t="s">
        <v>257</v>
      </c>
      <c r="FN8" s="148" t="s">
        <v>258</v>
      </c>
      <c r="FO8" s="148" t="s">
        <v>259</v>
      </c>
      <c r="FP8" s="148" t="s">
        <v>1047</v>
      </c>
      <c r="FQ8" s="148" t="s">
        <v>1048</v>
      </c>
      <c r="FR8" s="148" t="s">
        <v>1049</v>
      </c>
      <c r="FS8" s="148" t="s">
        <v>1050</v>
      </c>
      <c r="FT8" s="148" t="s">
        <v>1002</v>
      </c>
      <c r="FU8" s="148" t="s">
        <v>1003</v>
      </c>
      <c r="FV8" s="148" t="s">
        <v>1004</v>
      </c>
      <c r="FW8" s="148" t="s">
        <v>1005</v>
      </c>
      <c r="FX8" s="148" t="s">
        <v>1006</v>
      </c>
      <c r="FY8" s="148" t="s">
        <v>1007</v>
      </c>
      <c r="FZ8" s="148" t="s">
        <v>1008</v>
      </c>
      <c r="GA8" s="148" t="s">
        <v>1009</v>
      </c>
      <c r="GB8" s="148" t="s">
        <v>279</v>
      </c>
      <c r="GC8" s="148" t="s">
        <v>280</v>
      </c>
      <c r="GD8" s="148" t="s">
        <v>281</v>
      </c>
      <c r="GE8" s="148" t="s">
        <v>282</v>
      </c>
      <c r="GF8" s="148" t="s">
        <v>831</v>
      </c>
      <c r="GG8" s="148" t="s">
        <v>832</v>
      </c>
      <c r="GH8" s="148" t="s">
        <v>833</v>
      </c>
      <c r="GI8" s="148" t="s">
        <v>834</v>
      </c>
      <c r="GJ8" s="148" t="s">
        <v>1010</v>
      </c>
      <c r="GK8" s="148" t="s">
        <v>1011</v>
      </c>
      <c r="GL8" s="148" t="s">
        <v>1012</v>
      </c>
      <c r="GM8" s="148" t="s">
        <v>1013</v>
      </c>
      <c r="GN8" s="148" t="s">
        <v>1054</v>
      </c>
      <c r="GO8" s="148" t="s">
        <v>1055</v>
      </c>
      <c r="GP8" s="148" t="s">
        <v>1056</v>
      </c>
      <c r="GQ8" s="148" t="s">
        <v>1057</v>
      </c>
      <c r="GR8" s="148" t="s">
        <v>392</v>
      </c>
      <c r="GS8" s="148" t="s">
        <v>393</v>
      </c>
      <c r="GT8" s="148" t="s">
        <v>394</v>
      </c>
      <c r="GU8" s="148" t="s">
        <v>395</v>
      </c>
      <c r="GV8" s="148" t="s">
        <v>64</v>
      </c>
      <c r="GW8" s="148" t="s">
        <v>65</v>
      </c>
      <c r="GX8" s="148" t="s">
        <v>66</v>
      </c>
      <c r="GY8" s="148" t="s">
        <v>67</v>
      </c>
      <c r="GZ8" s="148" t="s">
        <v>68</v>
      </c>
      <c r="HA8" s="148" t="s">
        <v>69</v>
      </c>
      <c r="HB8" s="148" t="s">
        <v>70</v>
      </c>
      <c r="HC8" s="148" t="s">
        <v>71</v>
      </c>
      <c r="HD8" s="148" t="s">
        <v>5</v>
      </c>
      <c r="HE8" s="148" t="s">
        <v>6</v>
      </c>
      <c r="HF8" s="148" t="s">
        <v>7</v>
      </c>
      <c r="HG8" s="148" t="s">
        <v>8</v>
      </c>
      <c r="HH8" s="148" t="s">
        <v>748</v>
      </c>
      <c r="HI8" s="148" t="s">
        <v>749</v>
      </c>
      <c r="HJ8" s="148" t="s">
        <v>750</v>
      </c>
      <c r="HK8" s="148" t="s">
        <v>751</v>
      </c>
      <c r="HL8" s="148" t="s">
        <v>9</v>
      </c>
      <c r="HM8" s="148" t="s">
        <v>10</v>
      </c>
      <c r="HN8" s="148" t="s">
        <v>11</v>
      </c>
      <c r="HO8" s="148" t="s">
        <v>12</v>
      </c>
      <c r="HP8" s="148" t="s">
        <v>283</v>
      </c>
      <c r="HQ8" s="148" t="s">
        <v>284</v>
      </c>
      <c r="HR8" s="148" t="s">
        <v>285</v>
      </c>
      <c r="HS8" s="148" t="s">
        <v>286</v>
      </c>
      <c r="HT8" s="148" t="s">
        <v>72</v>
      </c>
      <c r="HU8" s="148" t="s">
        <v>73</v>
      </c>
      <c r="HV8" s="148" t="s">
        <v>74</v>
      </c>
      <c r="HW8" s="148" t="s">
        <v>75</v>
      </c>
      <c r="HX8" s="148" t="s">
        <v>752</v>
      </c>
      <c r="HY8" s="148" t="s">
        <v>753</v>
      </c>
      <c r="HZ8" s="148" t="s">
        <v>754</v>
      </c>
      <c r="IA8" s="148" t="s">
        <v>755</v>
      </c>
      <c r="IB8" s="148" t="s">
        <v>636</v>
      </c>
      <c r="IC8" s="148" t="s">
        <v>637</v>
      </c>
      <c r="ID8" s="148" t="s">
        <v>638</v>
      </c>
      <c r="IE8" s="148" t="s">
        <v>639</v>
      </c>
      <c r="IF8" s="148" t="s">
        <v>756</v>
      </c>
      <c r="IG8" s="148" t="s">
        <v>757</v>
      </c>
      <c r="IH8" s="148" t="s">
        <v>758</v>
      </c>
      <c r="II8" s="148" t="s">
        <v>759</v>
      </c>
      <c r="IJ8" s="148" t="s">
        <v>433</v>
      </c>
      <c r="IK8" s="148" t="s">
        <v>434</v>
      </c>
      <c r="IL8" s="148" t="s">
        <v>435</v>
      </c>
      <c r="IM8" s="148" t="s">
        <v>436</v>
      </c>
      <c r="IN8" s="148" t="s">
        <v>760</v>
      </c>
      <c r="IO8" s="148" t="s">
        <v>761</v>
      </c>
      <c r="IP8" s="148" t="s">
        <v>762</v>
      </c>
      <c r="IQ8" s="148" t="s">
        <v>763</v>
      </c>
      <c r="IR8" s="148" t="s">
        <v>764</v>
      </c>
      <c r="IS8" s="148" t="s">
        <v>765</v>
      </c>
      <c r="IT8" s="148" t="s">
        <v>766</v>
      </c>
      <c r="IU8" s="148" t="s">
        <v>767</v>
      </c>
      <c r="IV8" s="148" t="s">
        <v>782</v>
      </c>
    </row>
    <row r="9" spans="1:256" s="8" customFormat="1" ht="14.25">
      <c r="A9" s="5">
        <v>1</v>
      </c>
      <c r="B9" s="6" t="s">
        <v>552</v>
      </c>
      <c r="C9" s="7" t="s">
        <v>288</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c r="AE9" s="24">
        <v>0</v>
      </c>
      <c r="AF9" s="24">
        <v>0</v>
      </c>
      <c r="AG9" s="24">
        <v>0</v>
      </c>
      <c r="AH9" s="24">
        <v>0</v>
      </c>
      <c r="AI9" s="24">
        <v>0</v>
      </c>
      <c r="AJ9" s="24">
        <v>0</v>
      </c>
      <c r="AK9" s="24">
        <v>0</v>
      </c>
      <c r="AL9" s="24">
        <v>0</v>
      </c>
      <c r="AM9" s="24">
        <v>0</v>
      </c>
      <c r="AN9" s="24">
        <v>0</v>
      </c>
      <c r="AO9" s="24">
        <v>0</v>
      </c>
      <c r="AP9" s="24">
        <v>0</v>
      </c>
      <c r="AQ9" s="24">
        <v>0</v>
      </c>
      <c r="AR9" s="24">
        <v>0</v>
      </c>
      <c r="AS9" s="24">
        <v>0</v>
      </c>
      <c r="AT9" s="24">
        <v>0</v>
      </c>
      <c r="AU9" s="24">
        <v>0</v>
      </c>
      <c r="AV9" s="24">
        <v>0</v>
      </c>
      <c r="AW9" s="24">
        <v>0</v>
      </c>
      <c r="AX9" s="24">
        <v>0</v>
      </c>
      <c r="AY9" s="24">
        <v>0</v>
      </c>
      <c r="AZ9" s="24">
        <v>0</v>
      </c>
      <c r="BA9" s="24">
        <v>0</v>
      </c>
      <c r="BB9" s="24">
        <v>0</v>
      </c>
      <c r="BC9" s="24">
        <v>0</v>
      </c>
      <c r="BD9" s="24">
        <v>0</v>
      </c>
      <c r="BE9" s="24">
        <v>0</v>
      </c>
      <c r="BF9" s="24">
        <v>0</v>
      </c>
      <c r="BG9" s="24">
        <v>0</v>
      </c>
      <c r="BH9" s="24">
        <v>0</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0</v>
      </c>
      <c r="CA9" s="24">
        <v>0</v>
      </c>
      <c r="CB9" s="24">
        <v>0</v>
      </c>
      <c r="CC9" s="24">
        <v>0</v>
      </c>
      <c r="CD9" s="24">
        <v>0</v>
      </c>
      <c r="CE9" s="24">
        <v>0</v>
      </c>
      <c r="CF9" s="24">
        <v>0</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0</v>
      </c>
      <c r="DF9" s="24">
        <v>0</v>
      </c>
      <c r="DG9" s="24">
        <v>0</v>
      </c>
      <c r="DH9" s="24">
        <v>0</v>
      </c>
      <c r="DI9" s="24">
        <v>0</v>
      </c>
      <c r="DJ9" s="24">
        <v>0</v>
      </c>
      <c r="DK9" s="24">
        <v>0</v>
      </c>
      <c r="DL9" s="24">
        <v>0</v>
      </c>
      <c r="DM9" s="24">
        <v>0</v>
      </c>
      <c r="DN9" s="24">
        <v>0</v>
      </c>
      <c r="DO9" s="24">
        <v>0</v>
      </c>
      <c r="DP9" s="24">
        <v>0</v>
      </c>
      <c r="DQ9" s="24">
        <v>0</v>
      </c>
      <c r="DR9" s="24">
        <v>0</v>
      </c>
      <c r="DS9" s="24">
        <v>0</v>
      </c>
      <c r="DT9" s="24">
        <v>0</v>
      </c>
      <c r="DU9" s="24">
        <v>0</v>
      </c>
      <c r="DV9" s="24">
        <v>0</v>
      </c>
      <c r="DW9" s="24">
        <v>0</v>
      </c>
      <c r="DX9" s="24">
        <v>0</v>
      </c>
      <c r="DY9" s="24">
        <v>0</v>
      </c>
      <c r="DZ9" s="24">
        <v>0</v>
      </c>
      <c r="EA9" s="24">
        <v>0</v>
      </c>
      <c r="EB9" s="24">
        <v>0</v>
      </c>
      <c r="EC9" s="24">
        <v>0</v>
      </c>
      <c r="ED9" s="24">
        <v>0</v>
      </c>
      <c r="EE9" s="24">
        <v>0</v>
      </c>
      <c r="EF9" s="24">
        <v>0</v>
      </c>
      <c r="EG9" s="24">
        <v>0</v>
      </c>
      <c r="EH9" s="24">
        <v>0</v>
      </c>
      <c r="EI9" s="24">
        <v>0</v>
      </c>
      <c r="EJ9" s="24">
        <v>0</v>
      </c>
      <c r="EK9" s="24">
        <v>0</v>
      </c>
      <c r="EL9" s="24">
        <v>0</v>
      </c>
      <c r="EM9" s="24">
        <v>0</v>
      </c>
      <c r="EN9" s="24">
        <v>0</v>
      </c>
      <c r="EO9" s="24">
        <v>0</v>
      </c>
      <c r="EP9" s="24">
        <v>0</v>
      </c>
      <c r="EQ9" s="24">
        <v>0</v>
      </c>
      <c r="ER9" s="24">
        <v>0</v>
      </c>
      <c r="ES9" s="24">
        <v>0</v>
      </c>
      <c r="ET9" s="24">
        <v>0</v>
      </c>
      <c r="EU9" s="24">
        <v>0</v>
      </c>
      <c r="EV9" s="24">
        <v>0</v>
      </c>
      <c r="EW9" s="24">
        <v>0</v>
      </c>
      <c r="EX9" s="24">
        <v>0</v>
      </c>
      <c r="EY9" s="24">
        <v>0</v>
      </c>
      <c r="EZ9" s="24">
        <v>0</v>
      </c>
      <c r="FA9" s="24">
        <v>0</v>
      </c>
      <c r="FB9" s="24">
        <v>0</v>
      </c>
      <c r="FC9" s="24">
        <v>0</v>
      </c>
      <c r="FD9" s="24">
        <v>0</v>
      </c>
      <c r="FE9" s="24">
        <v>0</v>
      </c>
      <c r="FF9" s="24">
        <v>0</v>
      </c>
      <c r="FG9" s="24">
        <v>0</v>
      </c>
      <c r="FH9" s="24">
        <v>0</v>
      </c>
      <c r="FI9" s="24">
        <v>0</v>
      </c>
      <c r="FJ9" s="24">
        <v>0</v>
      </c>
      <c r="FK9" s="24">
        <v>0</v>
      </c>
      <c r="FL9" s="24">
        <v>0</v>
      </c>
      <c r="FM9" s="24">
        <v>0</v>
      </c>
      <c r="FN9" s="24">
        <v>0</v>
      </c>
      <c r="FO9" s="24">
        <v>0</v>
      </c>
      <c r="FP9" s="24">
        <v>0</v>
      </c>
      <c r="FQ9" s="24">
        <v>0</v>
      </c>
      <c r="FR9" s="24">
        <v>0</v>
      </c>
      <c r="FS9" s="24">
        <v>0</v>
      </c>
      <c r="FT9" s="24">
        <v>0</v>
      </c>
      <c r="FU9" s="24">
        <v>0</v>
      </c>
      <c r="FV9" s="24">
        <v>0</v>
      </c>
      <c r="FW9" s="24">
        <v>0</v>
      </c>
      <c r="FX9" s="24">
        <v>0</v>
      </c>
      <c r="FY9" s="24">
        <v>0</v>
      </c>
      <c r="FZ9" s="24">
        <v>0</v>
      </c>
      <c r="GA9" s="24">
        <v>0</v>
      </c>
      <c r="GB9" s="24">
        <v>0</v>
      </c>
      <c r="GC9" s="24">
        <v>0</v>
      </c>
      <c r="GD9" s="24">
        <v>0</v>
      </c>
      <c r="GE9" s="24">
        <v>0</v>
      </c>
      <c r="GF9" s="24">
        <v>0</v>
      </c>
      <c r="GG9" s="24">
        <v>0</v>
      </c>
      <c r="GH9" s="24">
        <v>0</v>
      </c>
      <c r="GI9" s="24">
        <v>0</v>
      </c>
      <c r="GJ9" s="24">
        <v>0</v>
      </c>
      <c r="GK9" s="24">
        <v>0</v>
      </c>
      <c r="GL9" s="24">
        <v>0</v>
      </c>
      <c r="GM9" s="24">
        <v>0</v>
      </c>
      <c r="GN9" s="24">
        <v>0</v>
      </c>
      <c r="GO9" s="24">
        <v>0</v>
      </c>
      <c r="GP9" s="24">
        <v>0</v>
      </c>
      <c r="GQ9" s="24">
        <v>0</v>
      </c>
      <c r="GR9" s="24">
        <v>0</v>
      </c>
      <c r="GS9" s="24">
        <v>0</v>
      </c>
      <c r="GT9" s="24">
        <v>0</v>
      </c>
      <c r="GU9" s="24">
        <v>0</v>
      </c>
      <c r="GV9" s="24">
        <v>0</v>
      </c>
      <c r="GW9" s="24">
        <v>0</v>
      </c>
      <c r="GX9" s="24">
        <v>0</v>
      </c>
      <c r="GY9" s="24">
        <v>0</v>
      </c>
      <c r="GZ9" s="24">
        <v>0</v>
      </c>
      <c r="HA9" s="24">
        <v>0</v>
      </c>
      <c r="HB9" s="24">
        <v>0</v>
      </c>
      <c r="HC9" s="24">
        <v>0</v>
      </c>
      <c r="HD9" s="24">
        <v>0</v>
      </c>
      <c r="HE9" s="24">
        <v>0</v>
      </c>
      <c r="HF9" s="24">
        <v>0</v>
      </c>
      <c r="HG9" s="24">
        <v>0</v>
      </c>
      <c r="HH9" s="24">
        <v>0</v>
      </c>
      <c r="HI9" s="24">
        <v>0</v>
      </c>
      <c r="HJ9" s="24">
        <v>0</v>
      </c>
      <c r="HK9" s="24">
        <v>0</v>
      </c>
      <c r="HL9" s="24">
        <v>0</v>
      </c>
      <c r="HM9" s="24">
        <v>0</v>
      </c>
      <c r="HN9" s="24">
        <v>0</v>
      </c>
      <c r="HO9" s="24">
        <v>0</v>
      </c>
      <c r="HP9" s="24">
        <v>0</v>
      </c>
      <c r="HQ9" s="24">
        <v>0</v>
      </c>
      <c r="HR9" s="24">
        <v>0</v>
      </c>
      <c r="HS9" s="24">
        <v>0</v>
      </c>
      <c r="HT9" s="24">
        <v>0</v>
      </c>
      <c r="HU9" s="24">
        <v>0</v>
      </c>
      <c r="HV9" s="24">
        <v>0</v>
      </c>
      <c r="HW9" s="24">
        <v>0</v>
      </c>
      <c r="HX9" s="24">
        <v>0</v>
      </c>
      <c r="HY9" s="24">
        <v>0</v>
      </c>
      <c r="HZ9" s="24">
        <v>0</v>
      </c>
      <c r="IA9" s="24">
        <v>0</v>
      </c>
      <c r="IB9" s="24">
        <v>0</v>
      </c>
      <c r="IC9" s="24">
        <v>0</v>
      </c>
      <c r="ID9" s="24">
        <v>0</v>
      </c>
      <c r="IE9" s="24">
        <v>0</v>
      </c>
      <c r="IF9" s="24">
        <v>0</v>
      </c>
      <c r="IG9" s="24">
        <v>0</v>
      </c>
      <c r="IH9" s="24">
        <v>0</v>
      </c>
      <c r="II9" s="24">
        <v>0</v>
      </c>
      <c r="IJ9" s="24">
        <v>0</v>
      </c>
      <c r="IK9" s="24">
        <v>0</v>
      </c>
      <c r="IL9" s="24">
        <v>0</v>
      </c>
      <c r="IM9" s="24">
        <v>0</v>
      </c>
      <c r="IN9" s="8">
        <v>0</v>
      </c>
      <c r="IO9" s="8">
        <v>0</v>
      </c>
      <c r="IP9" s="8">
        <v>0</v>
      </c>
      <c r="IQ9" s="8">
        <v>0</v>
      </c>
      <c r="IR9" s="8">
        <v>0</v>
      </c>
      <c r="IS9" s="8">
        <v>0</v>
      </c>
      <c r="IT9" s="8">
        <v>0</v>
      </c>
      <c r="IU9" s="8">
        <v>0</v>
      </c>
      <c r="IV9" s="8">
        <v>0</v>
      </c>
    </row>
    <row r="10" spans="1:256" s="3" customFormat="1" ht="14.25">
      <c r="A10" s="5">
        <f>A9+1</f>
        <v>2</v>
      </c>
      <c r="B10" s="6" t="s">
        <v>553</v>
      </c>
      <c r="C10" s="7" t="s">
        <v>289</v>
      </c>
      <c r="D10" s="24">
        <v>0</v>
      </c>
      <c r="E10" s="24">
        <v>0</v>
      </c>
      <c r="F10" s="24">
        <v>0</v>
      </c>
      <c r="G10" s="24">
        <v>0</v>
      </c>
      <c r="H10" s="24">
        <v>0</v>
      </c>
      <c r="I10" s="24">
        <v>0</v>
      </c>
      <c r="J10" s="24">
        <v>0</v>
      </c>
      <c r="K10" s="24">
        <v>0</v>
      </c>
      <c r="L10" s="24">
        <v>0</v>
      </c>
      <c r="M10" s="24">
        <v>0</v>
      </c>
      <c r="N10" s="24">
        <v>0</v>
      </c>
      <c r="O10" s="24">
        <v>0</v>
      </c>
      <c r="P10" s="24">
        <v>0</v>
      </c>
      <c r="Q10" s="24">
        <v>0</v>
      </c>
      <c r="R10" s="24">
        <v>0</v>
      </c>
      <c r="S10" s="24">
        <v>0</v>
      </c>
      <c r="T10" s="24">
        <v>0</v>
      </c>
      <c r="U10" s="24">
        <v>0</v>
      </c>
      <c r="V10" s="24">
        <v>0</v>
      </c>
      <c r="W10" s="24">
        <v>0</v>
      </c>
      <c r="X10" s="24">
        <v>0</v>
      </c>
      <c r="Y10" s="24">
        <v>0</v>
      </c>
      <c r="Z10" s="24">
        <v>0</v>
      </c>
      <c r="AA10" s="24">
        <v>0</v>
      </c>
      <c r="AB10" s="24">
        <v>0</v>
      </c>
      <c r="AC10" s="24">
        <v>0</v>
      </c>
      <c r="AD10" s="24">
        <v>0</v>
      </c>
      <c r="AE10" s="24">
        <v>0</v>
      </c>
      <c r="AF10" s="24">
        <v>0</v>
      </c>
      <c r="AG10" s="24">
        <v>0</v>
      </c>
      <c r="AH10" s="24">
        <v>0</v>
      </c>
      <c r="AI10" s="24">
        <v>0</v>
      </c>
      <c r="AJ10" s="24">
        <v>0</v>
      </c>
      <c r="AK10" s="24">
        <v>0</v>
      </c>
      <c r="AL10" s="24">
        <v>0</v>
      </c>
      <c r="AM10" s="24">
        <v>0</v>
      </c>
      <c r="AN10" s="24">
        <v>0</v>
      </c>
      <c r="AO10" s="24">
        <v>0</v>
      </c>
      <c r="AP10" s="24">
        <v>0</v>
      </c>
      <c r="AQ10" s="24">
        <v>0</v>
      </c>
      <c r="AR10" s="24">
        <v>0</v>
      </c>
      <c r="AS10" s="24">
        <v>0</v>
      </c>
      <c r="AT10" s="24">
        <v>0</v>
      </c>
      <c r="AU10" s="24">
        <v>0</v>
      </c>
      <c r="AV10" s="24">
        <v>0</v>
      </c>
      <c r="AW10" s="24">
        <v>0</v>
      </c>
      <c r="AX10" s="24">
        <v>0</v>
      </c>
      <c r="AY10" s="24">
        <v>0</v>
      </c>
      <c r="AZ10" s="24">
        <v>0</v>
      </c>
      <c r="BA10" s="24">
        <v>0</v>
      </c>
      <c r="BB10" s="24">
        <v>0</v>
      </c>
      <c r="BC10" s="24">
        <v>0</v>
      </c>
      <c r="BD10" s="24">
        <v>0</v>
      </c>
      <c r="BE10" s="24">
        <v>0</v>
      </c>
      <c r="BF10" s="24">
        <v>0</v>
      </c>
      <c r="BG10" s="24">
        <v>0</v>
      </c>
      <c r="BH10" s="24">
        <v>0</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0</v>
      </c>
      <c r="CA10" s="24">
        <v>0</v>
      </c>
      <c r="CB10" s="24">
        <v>0</v>
      </c>
      <c r="CC10" s="24">
        <v>0</v>
      </c>
      <c r="CD10" s="24">
        <v>0</v>
      </c>
      <c r="CE10" s="24">
        <v>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0</v>
      </c>
      <c r="CV10" s="24">
        <v>0</v>
      </c>
      <c r="CW10" s="24">
        <v>0</v>
      </c>
      <c r="CX10" s="24">
        <v>0</v>
      </c>
      <c r="CY10" s="24">
        <v>0</v>
      </c>
      <c r="CZ10" s="24">
        <v>0</v>
      </c>
      <c r="DA10" s="24">
        <v>0</v>
      </c>
      <c r="DB10" s="24">
        <v>0</v>
      </c>
      <c r="DC10" s="24">
        <v>0</v>
      </c>
      <c r="DD10" s="24">
        <v>0</v>
      </c>
      <c r="DE10" s="24">
        <v>0</v>
      </c>
      <c r="DF10" s="24">
        <v>0</v>
      </c>
      <c r="DG10" s="24">
        <v>0</v>
      </c>
      <c r="DH10" s="24">
        <v>0</v>
      </c>
      <c r="DI10" s="24">
        <v>0</v>
      </c>
      <c r="DJ10" s="24">
        <v>0</v>
      </c>
      <c r="DK10" s="24">
        <v>0</v>
      </c>
      <c r="DL10" s="24">
        <v>0</v>
      </c>
      <c r="DM10" s="24">
        <v>0</v>
      </c>
      <c r="DN10" s="24">
        <v>0</v>
      </c>
      <c r="DO10" s="24">
        <v>0</v>
      </c>
      <c r="DP10" s="24">
        <v>0</v>
      </c>
      <c r="DQ10" s="24">
        <v>0</v>
      </c>
      <c r="DR10" s="24">
        <v>0</v>
      </c>
      <c r="DS10" s="24">
        <v>0</v>
      </c>
      <c r="DT10" s="24">
        <v>0</v>
      </c>
      <c r="DU10" s="24">
        <v>0</v>
      </c>
      <c r="DV10" s="24">
        <v>0</v>
      </c>
      <c r="DW10" s="24">
        <v>0</v>
      </c>
      <c r="DX10" s="24">
        <v>0</v>
      </c>
      <c r="DY10" s="24">
        <v>0</v>
      </c>
      <c r="DZ10" s="24">
        <v>0</v>
      </c>
      <c r="EA10" s="24">
        <v>0</v>
      </c>
      <c r="EB10" s="24">
        <v>0</v>
      </c>
      <c r="EC10" s="24">
        <v>0</v>
      </c>
      <c r="ED10" s="24">
        <v>0</v>
      </c>
      <c r="EE10" s="24">
        <v>0</v>
      </c>
      <c r="EF10" s="24">
        <v>0</v>
      </c>
      <c r="EG10" s="24">
        <v>0</v>
      </c>
      <c r="EH10" s="24">
        <v>0</v>
      </c>
      <c r="EI10" s="24">
        <v>0</v>
      </c>
      <c r="EJ10" s="24">
        <v>0</v>
      </c>
      <c r="EK10" s="24">
        <v>0</v>
      </c>
      <c r="EL10" s="24">
        <v>0</v>
      </c>
      <c r="EM10" s="24">
        <v>0</v>
      </c>
      <c r="EN10" s="24">
        <v>0</v>
      </c>
      <c r="EO10" s="24">
        <v>0</v>
      </c>
      <c r="EP10" s="24">
        <v>0</v>
      </c>
      <c r="EQ10" s="24">
        <v>0</v>
      </c>
      <c r="ER10" s="24">
        <v>0</v>
      </c>
      <c r="ES10" s="24">
        <v>0</v>
      </c>
      <c r="ET10" s="24">
        <v>0</v>
      </c>
      <c r="EU10" s="24">
        <v>0</v>
      </c>
      <c r="EV10" s="24">
        <v>0</v>
      </c>
      <c r="EW10" s="24">
        <v>0</v>
      </c>
      <c r="EX10" s="24">
        <v>0</v>
      </c>
      <c r="EY10" s="24">
        <v>0</v>
      </c>
      <c r="EZ10" s="24">
        <v>0</v>
      </c>
      <c r="FA10" s="24">
        <v>0</v>
      </c>
      <c r="FB10" s="24">
        <v>0</v>
      </c>
      <c r="FC10" s="24">
        <v>0</v>
      </c>
      <c r="FD10" s="24">
        <v>0</v>
      </c>
      <c r="FE10" s="24">
        <v>0</v>
      </c>
      <c r="FF10" s="24">
        <v>0</v>
      </c>
      <c r="FG10" s="24">
        <v>0</v>
      </c>
      <c r="FH10" s="24">
        <v>0</v>
      </c>
      <c r="FI10" s="24">
        <v>0</v>
      </c>
      <c r="FJ10" s="24">
        <v>0</v>
      </c>
      <c r="FK10" s="24">
        <v>0</v>
      </c>
      <c r="FL10" s="24">
        <v>0</v>
      </c>
      <c r="FM10" s="24">
        <v>0</v>
      </c>
      <c r="FN10" s="24">
        <v>0</v>
      </c>
      <c r="FO10" s="24">
        <v>0</v>
      </c>
      <c r="FP10" s="24">
        <v>0</v>
      </c>
      <c r="FQ10" s="24">
        <v>0</v>
      </c>
      <c r="FR10" s="24">
        <v>0</v>
      </c>
      <c r="FS10" s="24">
        <v>0</v>
      </c>
      <c r="FT10" s="24">
        <v>0</v>
      </c>
      <c r="FU10" s="24">
        <v>0</v>
      </c>
      <c r="FV10" s="24">
        <v>0</v>
      </c>
      <c r="FW10" s="24">
        <v>0</v>
      </c>
      <c r="FX10" s="24">
        <v>0</v>
      </c>
      <c r="FY10" s="24">
        <v>0</v>
      </c>
      <c r="FZ10" s="24">
        <v>0</v>
      </c>
      <c r="GA10" s="24">
        <v>0</v>
      </c>
      <c r="GB10" s="24">
        <v>0</v>
      </c>
      <c r="GC10" s="24">
        <v>0</v>
      </c>
      <c r="GD10" s="24">
        <v>0</v>
      </c>
      <c r="GE10" s="24">
        <v>0</v>
      </c>
      <c r="GF10" s="24">
        <v>0</v>
      </c>
      <c r="GG10" s="24">
        <v>0</v>
      </c>
      <c r="GH10" s="24">
        <v>0</v>
      </c>
      <c r="GI10" s="24">
        <v>0</v>
      </c>
      <c r="GJ10" s="24">
        <v>0</v>
      </c>
      <c r="GK10" s="24">
        <v>0</v>
      </c>
      <c r="GL10" s="24">
        <v>0</v>
      </c>
      <c r="GM10" s="24">
        <v>0</v>
      </c>
      <c r="GN10" s="24">
        <v>0</v>
      </c>
      <c r="GO10" s="24">
        <v>0</v>
      </c>
      <c r="GP10" s="24">
        <v>0</v>
      </c>
      <c r="GQ10" s="24">
        <v>0</v>
      </c>
      <c r="GR10" s="24">
        <v>0</v>
      </c>
      <c r="GS10" s="24">
        <v>0</v>
      </c>
      <c r="GT10" s="24">
        <v>0</v>
      </c>
      <c r="GU10" s="24">
        <v>0</v>
      </c>
      <c r="GV10" s="24">
        <v>0</v>
      </c>
      <c r="GW10" s="24">
        <v>0</v>
      </c>
      <c r="GX10" s="24">
        <v>0</v>
      </c>
      <c r="GY10" s="24">
        <v>0</v>
      </c>
      <c r="GZ10" s="24">
        <v>0</v>
      </c>
      <c r="HA10" s="24">
        <v>0</v>
      </c>
      <c r="HB10" s="24">
        <v>0</v>
      </c>
      <c r="HC10" s="24">
        <v>0</v>
      </c>
      <c r="HD10" s="24">
        <v>0</v>
      </c>
      <c r="HE10" s="24">
        <v>0</v>
      </c>
      <c r="HF10" s="24">
        <v>0</v>
      </c>
      <c r="HG10" s="24">
        <v>0</v>
      </c>
      <c r="HH10" s="24">
        <v>0</v>
      </c>
      <c r="HI10" s="24">
        <v>0</v>
      </c>
      <c r="HJ10" s="24">
        <v>0</v>
      </c>
      <c r="HK10" s="24">
        <v>0</v>
      </c>
      <c r="HL10" s="24">
        <v>0</v>
      </c>
      <c r="HM10" s="24">
        <v>0</v>
      </c>
      <c r="HN10" s="24">
        <v>0</v>
      </c>
      <c r="HO10" s="24">
        <v>0</v>
      </c>
      <c r="HP10" s="24">
        <v>0</v>
      </c>
      <c r="HQ10" s="24">
        <v>0</v>
      </c>
      <c r="HR10" s="24">
        <v>0</v>
      </c>
      <c r="HS10" s="24">
        <v>0</v>
      </c>
      <c r="HT10" s="24">
        <v>0</v>
      </c>
      <c r="HU10" s="24">
        <v>0</v>
      </c>
      <c r="HV10" s="24">
        <v>0</v>
      </c>
      <c r="HW10" s="24">
        <v>0</v>
      </c>
      <c r="HX10" s="24">
        <v>0</v>
      </c>
      <c r="HY10" s="24">
        <v>0</v>
      </c>
      <c r="HZ10" s="24">
        <v>0</v>
      </c>
      <c r="IA10" s="24">
        <v>0</v>
      </c>
      <c r="IB10" s="24">
        <v>0</v>
      </c>
      <c r="IC10" s="24">
        <v>0</v>
      </c>
      <c r="ID10" s="24">
        <v>0</v>
      </c>
      <c r="IE10" s="24">
        <v>0</v>
      </c>
      <c r="IF10" s="24">
        <v>0</v>
      </c>
      <c r="IG10" s="24">
        <v>0</v>
      </c>
      <c r="IH10" s="24">
        <v>0</v>
      </c>
      <c r="II10" s="24">
        <v>0</v>
      </c>
      <c r="IJ10" s="3">
        <v>0</v>
      </c>
      <c r="IK10" s="3">
        <v>0</v>
      </c>
      <c r="IL10" s="3">
        <v>0</v>
      </c>
      <c r="IM10" s="3">
        <v>0</v>
      </c>
      <c r="IN10" s="3">
        <v>0</v>
      </c>
      <c r="IO10" s="3">
        <v>0</v>
      </c>
      <c r="IP10" s="3">
        <v>0</v>
      </c>
      <c r="IQ10" s="3">
        <v>0</v>
      </c>
      <c r="IR10" s="3">
        <v>0</v>
      </c>
      <c r="IS10" s="3">
        <v>0</v>
      </c>
      <c r="IT10" s="3">
        <v>0</v>
      </c>
      <c r="IU10" s="3">
        <v>0</v>
      </c>
      <c r="IV10" s="3">
        <v>0</v>
      </c>
    </row>
    <row r="11" spans="1:256" s="3" customFormat="1" ht="14.25">
      <c r="A11" s="5">
        <f aca="true" t="shared" si="0" ref="A11:A74">A10+1</f>
        <v>3</v>
      </c>
      <c r="B11" s="6" t="s">
        <v>554</v>
      </c>
      <c r="C11" s="7" t="s">
        <v>290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0</v>
      </c>
      <c r="AH11" s="24">
        <v>0</v>
      </c>
      <c r="AI11" s="24">
        <v>0</v>
      </c>
      <c r="AJ11" s="24">
        <v>0</v>
      </c>
      <c r="AK11" s="24">
        <v>0</v>
      </c>
      <c r="AL11" s="24">
        <v>0</v>
      </c>
      <c r="AM11" s="24">
        <v>0</v>
      </c>
      <c r="AN11" s="24">
        <v>0</v>
      </c>
      <c r="AO11" s="24">
        <v>0</v>
      </c>
      <c r="AP11" s="24">
        <v>0</v>
      </c>
      <c r="AQ11" s="24">
        <v>0</v>
      </c>
      <c r="AR11" s="24">
        <v>0</v>
      </c>
      <c r="AS11" s="24">
        <v>0</v>
      </c>
      <c r="AT11" s="24">
        <v>0</v>
      </c>
      <c r="AU11" s="24">
        <v>0</v>
      </c>
      <c r="AV11" s="24">
        <v>0</v>
      </c>
      <c r="AW11" s="24">
        <v>0</v>
      </c>
      <c r="AX11" s="24">
        <v>0</v>
      </c>
      <c r="AY11" s="24">
        <v>0</v>
      </c>
      <c r="AZ11" s="24">
        <v>0</v>
      </c>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0</v>
      </c>
      <c r="BT11" s="24">
        <v>0</v>
      </c>
      <c r="BU11" s="24">
        <v>0</v>
      </c>
      <c r="BV11" s="24">
        <v>0</v>
      </c>
      <c r="BW11" s="24">
        <v>0</v>
      </c>
      <c r="BX11" s="24">
        <v>0</v>
      </c>
      <c r="BY11" s="24">
        <v>0</v>
      </c>
      <c r="BZ11" s="24">
        <v>0</v>
      </c>
      <c r="CA11" s="24">
        <v>0</v>
      </c>
      <c r="CB11" s="24">
        <v>0</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0</v>
      </c>
      <c r="CZ11" s="24">
        <v>0</v>
      </c>
      <c r="DA11" s="24">
        <v>0</v>
      </c>
      <c r="DB11" s="24">
        <v>0</v>
      </c>
      <c r="DC11" s="24">
        <v>0</v>
      </c>
      <c r="DD11" s="24">
        <v>0</v>
      </c>
      <c r="DE11" s="24">
        <v>0</v>
      </c>
      <c r="DF11" s="24">
        <v>0</v>
      </c>
      <c r="DG11" s="24">
        <v>0</v>
      </c>
      <c r="DH11" s="24">
        <v>0</v>
      </c>
      <c r="DI11" s="24">
        <v>0</v>
      </c>
      <c r="DJ11" s="24">
        <v>0</v>
      </c>
      <c r="DK11" s="24">
        <v>0</v>
      </c>
      <c r="DL11" s="24">
        <v>0</v>
      </c>
      <c r="DM11" s="24">
        <v>0</v>
      </c>
      <c r="DN11" s="24">
        <v>0</v>
      </c>
      <c r="DO11" s="24">
        <v>0</v>
      </c>
      <c r="DP11" s="24">
        <v>0</v>
      </c>
      <c r="DQ11" s="24">
        <v>0</v>
      </c>
      <c r="DR11" s="24">
        <v>0</v>
      </c>
      <c r="DS11" s="24">
        <v>0</v>
      </c>
      <c r="DT11" s="24">
        <v>0</v>
      </c>
      <c r="DU11" s="24">
        <v>0</v>
      </c>
      <c r="DV11" s="24">
        <v>0</v>
      </c>
      <c r="DW11" s="24">
        <v>0</v>
      </c>
      <c r="DX11" s="24">
        <v>0</v>
      </c>
      <c r="DY11" s="24">
        <v>0</v>
      </c>
      <c r="DZ11" s="24">
        <v>0</v>
      </c>
      <c r="EA11" s="24">
        <v>0</v>
      </c>
      <c r="EB11" s="24">
        <v>0</v>
      </c>
      <c r="EC11" s="24">
        <v>0</v>
      </c>
      <c r="ED11" s="24">
        <v>0</v>
      </c>
      <c r="EE11" s="24">
        <v>0</v>
      </c>
      <c r="EF11" s="24">
        <v>0</v>
      </c>
      <c r="EG11" s="24">
        <v>0</v>
      </c>
      <c r="EH11" s="24">
        <v>0</v>
      </c>
      <c r="EI11" s="24">
        <v>0</v>
      </c>
      <c r="EJ11" s="24">
        <v>0</v>
      </c>
      <c r="EK11" s="24">
        <v>0</v>
      </c>
      <c r="EL11" s="24">
        <v>0</v>
      </c>
      <c r="EM11" s="24">
        <v>0</v>
      </c>
      <c r="EN11" s="24">
        <v>0</v>
      </c>
      <c r="EO11" s="24">
        <v>0</v>
      </c>
      <c r="EP11" s="24">
        <v>0</v>
      </c>
      <c r="EQ11" s="24">
        <v>0</v>
      </c>
      <c r="ER11" s="24">
        <v>0</v>
      </c>
      <c r="ES11" s="24">
        <v>0</v>
      </c>
      <c r="ET11" s="24">
        <v>0</v>
      </c>
      <c r="EU11" s="24">
        <v>0</v>
      </c>
      <c r="EV11" s="24">
        <v>0</v>
      </c>
      <c r="EW11" s="24">
        <v>0</v>
      </c>
      <c r="EX11" s="24">
        <v>0</v>
      </c>
      <c r="EY11" s="24">
        <v>0</v>
      </c>
      <c r="EZ11" s="24">
        <v>0</v>
      </c>
      <c r="FA11" s="24">
        <v>0</v>
      </c>
      <c r="FB11" s="24">
        <v>0</v>
      </c>
      <c r="FC11" s="24">
        <v>0</v>
      </c>
      <c r="FD11" s="24">
        <v>0</v>
      </c>
      <c r="FE11" s="24">
        <v>0</v>
      </c>
      <c r="FF11" s="24">
        <v>0</v>
      </c>
      <c r="FG11" s="24">
        <v>0</v>
      </c>
      <c r="FH11" s="24">
        <v>0</v>
      </c>
      <c r="FI11" s="24">
        <v>0</v>
      </c>
      <c r="FJ11" s="24">
        <v>0</v>
      </c>
      <c r="FK11" s="24">
        <v>0</v>
      </c>
      <c r="FL11" s="24">
        <v>0</v>
      </c>
      <c r="FM11" s="24">
        <v>0</v>
      </c>
      <c r="FN11" s="24">
        <v>0</v>
      </c>
      <c r="FO11" s="24">
        <v>0</v>
      </c>
      <c r="FP11" s="24">
        <v>0</v>
      </c>
      <c r="FQ11" s="24">
        <v>0</v>
      </c>
      <c r="FR11" s="24">
        <v>0</v>
      </c>
      <c r="FS11" s="24">
        <v>0</v>
      </c>
      <c r="FT11" s="24">
        <v>0</v>
      </c>
      <c r="FU11" s="24">
        <v>0</v>
      </c>
      <c r="FV11" s="24">
        <v>0</v>
      </c>
      <c r="FW11" s="24">
        <v>0</v>
      </c>
      <c r="FX11" s="24">
        <v>0</v>
      </c>
      <c r="FY11" s="24">
        <v>0</v>
      </c>
      <c r="FZ11" s="24">
        <v>0</v>
      </c>
      <c r="GA11" s="24">
        <v>0</v>
      </c>
      <c r="GB11" s="24">
        <v>0</v>
      </c>
      <c r="GC11" s="24">
        <v>0</v>
      </c>
      <c r="GD11" s="24">
        <v>0</v>
      </c>
      <c r="GE11" s="24">
        <v>0</v>
      </c>
      <c r="GF11" s="24">
        <v>0</v>
      </c>
      <c r="GG11" s="24">
        <v>0</v>
      </c>
      <c r="GH11" s="24">
        <v>0</v>
      </c>
      <c r="GI11" s="24">
        <v>0</v>
      </c>
      <c r="GJ11" s="24">
        <v>0</v>
      </c>
      <c r="GK11" s="24">
        <v>0</v>
      </c>
      <c r="GL11" s="24">
        <v>0</v>
      </c>
      <c r="GM11" s="24">
        <v>0</v>
      </c>
      <c r="GN11" s="24">
        <v>0</v>
      </c>
      <c r="GO11" s="24">
        <v>0</v>
      </c>
      <c r="GP11" s="24">
        <v>0</v>
      </c>
      <c r="GQ11" s="24">
        <v>0</v>
      </c>
      <c r="GR11" s="24">
        <v>0</v>
      </c>
      <c r="GS11" s="24">
        <v>0</v>
      </c>
      <c r="GT11" s="24">
        <v>0</v>
      </c>
      <c r="GU11" s="24">
        <v>0</v>
      </c>
      <c r="GV11" s="24">
        <v>0</v>
      </c>
      <c r="GW11" s="24">
        <v>0</v>
      </c>
      <c r="GX11" s="24">
        <v>0</v>
      </c>
      <c r="GY11" s="24">
        <v>0</v>
      </c>
      <c r="GZ11" s="24">
        <v>0</v>
      </c>
      <c r="HA11" s="24">
        <v>0</v>
      </c>
      <c r="HB11" s="24">
        <v>0</v>
      </c>
      <c r="HC11" s="24">
        <v>0</v>
      </c>
      <c r="HD11" s="24">
        <v>0</v>
      </c>
      <c r="HE11" s="24">
        <v>0</v>
      </c>
      <c r="HF11" s="24">
        <v>0</v>
      </c>
      <c r="HG11" s="24">
        <v>0</v>
      </c>
      <c r="HH11" s="24">
        <v>0</v>
      </c>
      <c r="HI11" s="24">
        <v>0</v>
      </c>
      <c r="HJ11" s="24">
        <v>0</v>
      </c>
      <c r="HK11" s="24">
        <v>0</v>
      </c>
      <c r="HL11" s="24">
        <v>0</v>
      </c>
      <c r="HM11" s="24">
        <v>0</v>
      </c>
      <c r="HN11" s="24">
        <v>0</v>
      </c>
      <c r="HO11" s="24">
        <v>0</v>
      </c>
      <c r="HP11" s="24">
        <v>0</v>
      </c>
      <c r="HQ11" s="24">
        <v>0</v>
      </c>
      <c r="HR11" s="24">
        <v>0</v>
      </c>
      <c r="HS11" s="24">
        <v>0</v>
      </c>
      <c r="HT11" s="24">
        <v>0</v>
      </c>
      <c r="HU11" s="24">
        <v>0</v>
      </c>
      <c r="HV11" s="24">
        <v>0</v>
      </c>
      <c r="HW11" s="24">
        <v>0</v>
      </c>
      <c r="HX11" s="24">
        <v>0</v>
      </c>
      <c r="HY11" s="24">
        <v>0</v>
      </c>
      <c r="HZ11" s="24">
        <v>0</v>
      </c>
      <c r="IA11" s="24">
        <v>0</v>
      </c>
      <c r="IB11" s="24">
        <v>0</v>
      </c>
      <c r="IC11" s="24">
        <v>0</v>
      </c>
      <c r="ID11" s="24">
        <v>0</v>
      </c>
      <c r="IE11" s="24">
        <v>0</v>
      </c>
      <c r="IF11" s="24">
        <v>0</v>
      </c>
      <c r="IG11" s="24">
        <v>0</v>
      </c>
      <c r="IH11" s="24">
        <v>0</v>
      </c>
      <c r="II11" s="24">
        <v>0</v>
      </c>
      <c r="IJ11" s="3">
        <v>0</v>
      </c>
      <c r="IK11" s="3">
        <v>0</v>
      </c>
      <c r="IL11" s="3">
        <v>0</v>
      </c>
      <c r="IM11" s="3">
        <v>0</v>
      </c>
      <c r="IN11" s="3">
        <v>0</v>
      </c>
      <c r="IO11" s="3">
        <v>0</v>
      </c>
      <c r="IP11" s="3">
        <v>0</v>
      </c>
      <c r="IQ11" s="3">
        <v>0</v>
      </c>
      <c r="IR11" s="3">
        <v>0</v>
      </c>
      <c r="IS11" s="3">
        <v>0</v>
      </c>
      <c r="IT11" s="3">
        <v>0</v>
      </c>
      <c r="IU11" s="3">
        <v>0</v>
      </c>
      <c r="IV11" s="3">
        <v>0</v>
      </c>
    </row>
    <row r="12" spans="1:256" s="3" customFormat="1" ht="14.25">
      <c r="A12" s="5">
        <f t="shared" si="0"/>
        <v>4</v>
      </c>
      <c r="B12" s="9" t="s">
        <v>555</v>
      </c>
      <c r="C12" s="10" t="s">
        <v>291</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4">
        <v>0</v>
      </c>
      <c r="AI12" s="24">
        <v>0</v>
      </c>
      <c r="AJ12" s="24">
        <v>0</v>
      </c>
      <c r="AK12" s="24">
        <v>0</v>
      </c>
      <c r="AL12" s="24">
        <v>0</v>
      </c>
      <c r="AM12" s="24">
        <v>0</v>
      </c>
      <c r="AN12" s="24">
        <v>0</v>
      </c>
      <c r="AO12" s="24">
        <v>0</v>
      </c>
      <c r="AP12" s="24">
        <v>0</v>
      </c>
      <c r="AQ12" s="24">
        <v>0</v>
      </c>
      <c r="AR12" s="24">
        <v>0</v>
      </c>
      <c r="AS12" s="24">
        <v>0</v>
      </c>
      <c r="AT12" s="24">
        <v>0</v>
      </c>
      <c r="AU12" s="24">
        <v>0</v>
      </c>
      <c r="AV12" s="24">
        <v>0</v>
      </c>
      <c r="AW12" s="24">
        <v>0</v>
      </c>
      <c r="AX12" s="24">
        <v>0</v>
      </c>
      <c r="AY12" s="24">
        <v>0</v>
      </c>
      <c r="AZ12" s="24">
        <v>0</v>
      </c>
      <c r="BA12" s="24">
        <v>0</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0</v>
      </c>
      <c r="BW12" s="24">
        <v>0</v>
      </c>
      <c r="BX12" s="24">
        <v>0</v>
      </c>
      <c r="BY12" s="24">
        <v>0</v>
      </c>
      <c r="BZ12" s="24">
        <v>0</v>
      </c>
      <c r="CA12" s="24">
        <v>0</v>
      </c>
      <c r="CB12" s="24">
        <v>0</v>
      </c>
      <c r="CC12" s="24">
        <v>0</v>
      </c>
      <c r="CD12" s="24">
        <v>0</v>
      </c>
      <c r="CE12" s="24">
        <v>0</v>
      </c>
      <c r="CF12" s="24">
        <v>0</v>
      </c>
      <c r="CG12" s="24">
        <v>0</v>
      </c>
      <c r="CH12" s="24">
        <v>0</v>
      </c>
      <c r="CI12" s="24">
        <v>0</v>
      </c>
      <c r="CJ12" s="24">
        <v>0</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c r="DH12" s="24">
        <v>0</v>
      </c>
      <c r="DI12" s="24">
        <v>0</v>
      </c>
      <c r="DJ12" s="24">
        <v>0</v>
      </c>
      <c r="DK12" s="24">
        <v>0</v>
      </c>
      <c r="DL12" s="24">
        <v>0</v>
      </c>
      <c r="DM12" s="24">
        <v>0</v>
      </c>
      <c r="DN12" s="24">
        <v>0</v>
      </c>
      <c r="DO12" s="24">
        <v>0</v>
      </c>
      <c r="DP12" s="24">
        <v>0</v>
      </c>
      <c r="DQ12" s="24">
        <v>0</v>
      </c>
      <c r="DR12" s="24">
        <v>0</v>
      </c>
      <c r="DS12" s="24">
        <v>0</v>
      </c>
      <c r="DT12" s="24">
        <v>0</v>
      </c>
      <c r="DU12" s="24">
        <v>0</v>
      </c>
      <c r="DV12" s="24">
        <v>0</v>
      </c>
      <c r="DW12" s="24">
        <v>0</v>
      </c>
      <c r="DX12" s="24">
        <v>0</v>
      </c>
      <c r="DY12" s="24">
        <v>0</v>
      </c>
      <c r="DZ12" s="24">
        <v>0</v>
      </c>
      <c r="EA12" s="24">
        <v>0</v>
      </c>
      <c r="EB12" s="24">
        <v>0</v>
      </c>
      <c r="EC12" s="24">
        <v>0</v>
      </c>
      <c r="ED12" s="24">
        <v>0</v>
      </c>
      <c r="EE12" s="24">
        <v>0</v>
      </c>
      <c r="EF12" s="24">
        <v>0</v>
      </c>
      <c r="EG12" s="24">
        <v>0</v>
      </c>
      <c r="EH12" s="24">
        <v>0</v>
      </c>
      <c r="EI12" s="24">
        <v>0</v>
      </c>
      <c r="EJ12" s="24">
        <v>0</v>
      </c>
      <c r="EK12" s="24">
        <v>0</v>
      </c>
      <c r="EL12" s="24">
        <v>0</v>
      </c>
      <c r="EM12" s="24">
        <v>0</v>
      </c>
      <c r="EN12" s="24">
        <v>0</v>
      </c>
      <c r="EO12" s="24">
        <v>0</v>
      </c>
      <c r="EP12" s="24">
        <v>0</v>
      </c>
      <c r="EQ12" s="24">
        <v>0</v>
      </c>
      <c r="ER12" s="24">
        <v>0</v>
      </c>
      <c r="ES12" s="24">
        <v>0</v>
      </c>
      <c r="ET12" s="24">
        <v>0</v>
      </c>
      <c r="EU12" s="24">
        <v>0</v>
      </c>
      <c r="EV12" s="24">
        <v>0</v>
      </c>
      <c r="EW12" s="24">
        <v>0</v>
      </c>
      <c r="EX12" s="24">
        <v>0</v>
      </c>
      <c r="EY12" s="24">
        <v>0</v>
      </c>
      <c r="EZ12" s="24">
        <v>0</v>
      </c>
      <c r="FA12" s="24">
        <v>0</v>
      </c>
      <c r="FB12" s="24">
        <v>0</v>
      </c>
      <c r="FC12" s="24">
        <v>0</v>
      </c>
      <c r="FD12" s="24">
        <v>0</v>
      </c>
      <c r="FE12" s="24">
        <v>0</v>
      </c>
      <c r="FF12" s="24">
        <v>0</v>
      </c>
      <c r="FG12" s="24">
        <v>0</v>
      </c>
      <c r="FH12" s="24">
        <v>0</v>
      </c>
      <c r="FI12" s="24">
        <v>0</v>
      </c>
      <c r="FJ12" s="24">
        <v>0</v>
      </c>
      <c r="FK12" s="24">
        <v>0</v>
      </c>
      <c r="FL12" s="24">
        <v>0</v>
      </c>
      <c r="FM12" s="24">
        <v>0</v>
      </c>
      <c r="FN12" s="24">
        <v>0</v>
      </c>
      <c r="FO12" s="24">
        <v>0</v>
      </c>
      <c r="FP12" s="24">
        <v>0</v>
      </c>
      <c r="FQ12" s="24">
        <v>0</v>
      </c>
      <c r="FR12" s="24">
        <v>0</v>
      </c>
      <c r="FS12" s="24">
        <v>0</v>
      </c>
      <c r="FT12" s="24">
        <v>0</v>
      </c>
      <c r="FU12" s="24">
        <v>0</v>
      </c>
      <c r="FV12" s="24">
        <v>0</v>
      </c>
      <c r="FW12" s="24">
        <v>0</v>
      </c>
      <c r="FX12" s="24">
        <v>0</v>
      </c>
      <c r="FY12" s="24">
        <v>0</v>
      </c>
      <c r="FZ12" s="24">
        <v>0</v>
      </c>
      <c r="GA12" s="24">
        <v>0</v>
      </c>
      <c r="GB12" s="24">
        <v>0</v>
      </c>
      <c r="GC12" s="24">
        <v>0</v>
      </c>
      <c r="GD12" s="24">
        <v>0</v>
      </c>
      <c r="GE12" s="24">
        <v>0</v>
      </c>
      <c r="GF12" s="24">
        <v>0</v>
      </c>
      <c r="GG12" s="24">
        <v>0</v>
      </c>
      <c r="GH12" s="24">
        <v>0</v>
      </c>
      <c r="GI12" s="24">
        <v>0</v>
      </c>
      <c r="GJ12" s="24">
        <v>0</v>
      </c>
      <c r="GK12" s="24">
        <v>0</v>
      </c>
      <c r="GL12" s="24">
        <v>0</v>
      </c>
      <c r="GM12" s="24">
        <v>0</v>
      </c>
      <c r="GN12" s="24">
        <v>0</v>
      </c>
      <c r="GO12" s="24">
        <v>0</v>
      </c>
      <c r="GP12" s="24">
        <v>0</v>
      </c>
      <c r="GQ12" s="24">
        <v>0</v>
      </c>
      <c r="GR12" s="24">
        <v>0</v>
      </c>
      <c r="GS12" s="24">
        <v>0</v>
      </c>
      <c r="GT12" s="24">
        <v>0</v>
      </c>
      <c r="GU12" s="24">
        <v>0</v>
      </c>
      <c r="GV12" s="24">
        <v>0</v>
      </c>
      <c r="GW12" s="24">
        <v>0</v>
      </c>
      <c r="GX12" s="24">
        <v>0</v>
      </c>
      <c r="GY12" s="24">
        <v>0</v>
      </c>
      <c r="GZ12" s="24">
        <v>0</v>
      </c>
      <c r="HA12" s="24">
        <v>0</v>
      </c>
      <c r="HB12" s="24">
        <v>0</v>
      </c>
      <c r="HC12" s="24">
        <v>0</v>
      </c>
      <c r="HD12" s="24">
        <v>0</v>
      </c>
      <c r="HE12" s="24">
        <v>0</v>
      </c>
      <c r="HF12" s="24">
        <v>0</v>
      </c>
      <c r="HG12" s="24">
        <v>0</v>
      </c>
      <c r="HH12" s="24">
        <v>0</v>
      </c>
      <c r="HI12" s="24">
        <v>0</v>
      </c>
      <c r="HJ12" s="24">
        <v>0</v>
      </c>
      <c r="HK12" s="24">
        <v>0</v>
      </c>
      <c r="HL12" s="24">
        <v>0</v>
      </c>
      <c r="HM12" s="24">
        <v>0</v>
      </c>
      <c r="HN12" s="24">
        <v>0</v>
      </c>
      <c r="HO12" s="24">
        <v>0</v>
      </c>
      <c r="HP12" s="24">
        <v>0</v>
      </c>
      <c r="HQ12" s="24">
        <v>0</v>
      </c>
      <c r="HR12" s="24">
        <v>0</v>
      </c>
      <c r="HS12" s="24">
        <v>0</v>
      </c>
      <c r="HT12" s="24">
        <v>0</v>
      </c>
      <c r="HU12" s="24">
        <v>0</v>
      </c>
      <c r="HV12" s="24">
        <v>0</v>
      </c>
      <c r="HW12" s="24">
        <v>0</v>
      </c>
      <c r="HX12" s="24">
        <v>0</v>
      </c>
      <c r="HY12" s="24">
        <v>0</v>
      </c>
      <c r="HZ12" s="24">
        <v>0</v>
      </c>
      <c r="IA12" s="24">
        <v>0</v>
      </c>
      <c r="IB12" s="24">
        <v>0</v>
      </c>
      <c r="IC12" s="24">
        <v>0</v>
      </c>
      <c r="ID12" s="24">
        <v>0</v>
      </c>
      <c r="IE12" s="24">
        <v>0</v>
      </c>
      <c r="IF12" s="24">
        <v>0</v>
      </c>
      <c r="IG12" s="24">
        <v>0</v>
      </c>
      <c r="IH12" s="24">
        <v>0</v>
      </c>
      <c r="II12" s="24">
        <v>0</v>
      </c>
      <c r="IJ12" s="3">
        <v>0</v>
      </c>
      <c r="IK12" s="3">
        <v>0</v>
      </c>
      <c r="IL12" s="3">
        <v>0</v>
      </c>
      <c r="IM12" s="3">
        <v>0</v>
      </c>
      <c r="IN12" s="3">
        <v>0</v>
      </c>
      <c r="IO12" s="3">
        <v>0</v>
      </c>
      <c r="IP12" s="3">
        <v>0</v>
      </c>
      <c r="IQ12" s="3">
        <v>0</v>
      </c>
      <c r="IR12" s="3">
        <v>0</v>
      </c>
      <c r="IS12" s="3">
        <v>0</v>
      </c>
      <c r="IT12" s="3">
        <v>0</v>
      </c>
      <c r="IU12" s="3">
        <v>0</v>
      </c>
      <c r="IV12" s="3">
        <v>0</v>
      </c>
    </row>
    <row r="13" spans="1:256" s="3" customFormat="1" ht="14.25">
      <c r="A13" s="5">
        <f t="shared" si="0"/>
        <v>5</v>
      </c>
      <c r="B13" s="6" t="s">
        <v>556</v>
      </c>
      <c r="C13" s="7" t="s">
        <v>292</v>
      </c>
      <c r="D13" s="24">
        <v>146242</v>
      </c>
      <c r="E13" s="24">
        <v>18288</v>
      </c>
      <c r="F13" s="24">
        <v>148325</v>
      </c>
      <c r="G13" s="24">
        <v>82431</v>
      </c>
      <c r="H13" s="24">
        <v>146242</v>
      </c>
      <c r="I13" s="24">
        <v>18288</v>
      </c>
      <c r="J13" s="24">
        <v>148325</v>
      </c>
      <c r="K13" s="24">
        <v>82431</v>
      </c>
      <c r="L13" s="24">
        <v>146168</v>
      </c>
      <c r="M13" s="24">
        <v>18249</v>
      </c>
      <c r="N13" s="24">
        <v>148281</v>
      </c>
      <c r="O13" s="24">
        <v>82400</v>
      </c>
      <c r="P13" s="24">
        <v>61600</v>
      </c>
      <c r="Q13" s="24">
        <v>8</v>
      </c>
      <c r="R13" s="24">
        <v>99967</v>
      </c>
      <c r="S13" s="24">
        <v>60089</v>
      </c>
      <c r="T13" s="24">
        <v>7199</v>
      </c>
      <c r="U13" s="24">
        <v>8</v>
      </c>
      <c r="V13" s="24">
        <v>103</v>
      </c>
      <c r="W13" s="24">
        <v>0</v>
      </c>
      <c r="X13" s="24">
        <v>7199</v>
      </c>
      <c r="Y13" s="24">
        <v>8</v>
      </c>
      <c r="Z13" s="24">
        <v>103</v>
      </c>
      <c r="AA13" s="24">
        <v>0</v>
      </c>
      <c r="AB13" s="24">
        <v>704</v>
      </c>
      <c r="AC13" s="24">
        <v>8</v>
      </c>
      <c r="AD13" s="24">
        <v>0</v>
      </c>
      <c r="AE13" s="24">
        <v>0</v>
      </c>
      <c r="AF13" s="24">
        <v>6495</v>
      </c>
      <c r="AG13" s="24">
        <v>0</v>
      </c>
      <c r="AH13" s="24">
        <v>103</v>
      </c>
      <c r="AI13" s="24">
        <v>0</v>
      </c>
      <c r="AJ13" s="24">
        <v>0</v>
      </c>
      <c r="AK13" s="24">
        <v>0</v>
      </c>
      <c r="AL13" s="24">
        <v>0</v>
      </c>
      <c r="AM13" s="24">
        <v>0</v>
      </c>
      <c r="AN13" s="24">
        <v>0</v>
      </c>
      <c r="AO13" s="24">
        <v>0</v>
      </c>
      <c r="AP13" s="24">
        <v>0</v>
      </c>
      <c r="AQ13" s="24">
        <v>0</v>
      </c>
      <c r="AR13" s="24">
        <v>0</v>
      </c>
      <c r="AS13" s="24">
        <v>0</v>
      </c>
      <c r="AT13" s="24">
        <v>0</v>
      </c>
      <c r="AU13" s="24">
        <v>0</v>
      </c>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54401</v>
      </c>
      <c r="BU13" s="24">
        <v>0</v>
      </c>
      <c r="BV13" s="24">
        <v>99864</v>
      </c>
      <c r="BW13" s="24">
        <v>60089</v>
      </c>
      <c r="BX13" s="24">
        <v>25512</v>
      </c>
      <c r="BY13" s="24">
        <v>0</v>
      </c>
      <c r="BZ13" s="24">
        <v>76974</v>
      </c>
      <c r="CA13" s="24">
        <v>46370</v>
      </c>
      <c r="CB13" s="24">
        <v>28923</v>
      </c>
      <c r="CC13" s="24">
        <v>0</v>
      </c>
      <c r="CD13" s="24">
        <v>22556</v>
      </c>
      <c r="CE13" s="24">
        <v>13535</v>
      </c>
      <c r="CF13" s="24">
        <v>-34</v>
      </c>
      <c r="CG13" s="24">
        <v>0</v>
      </c>
      <c r="CH13" s="24">
        <v>163</v>
      </c>
      <c r="CI13" s="24">
        <v>98</v>
      </c>
      <c r="CJ13" s="24">
        <v>0</v>
      </c>
      <c r="CK13" s="24">
        <v>0</v>
      </c>
      <c r="CL13" s="24">
        <v>171</v>
      </c>
      <c r="CM13" s="24">
        <v>86</v>
      </c>
      <c r="CN13" s="24">
        <v>0</v>
      </c>
      <c r="CO13" s="24">
        <v>0</v>
      </c>
      <c r="CP13" s="24">
        <v>0</v>
      </c>
      <c r="CQ13" s="24">
        <v>0</v>
      </c>
      <c r="CR13" s="24">
        <v>32604</v>
      </c>
      <c r="CS13" s="24">
        <v>12909</v>
      </c>
      <c r="CT13" s="24">
        <v>10930</v>
      </c>
      <c r="CU13" s="24">
        <v>0</v>
      </c>
      <c r="CV13" s="24">
        <v>21686</v>
      </c>
      <c r="CW13" s="24">
        <v>12909</v>
      </c>
      <c r="CX13" s="24">
        <v>0</v>
      </c>
      <c r="CY13" s="24">
        <v>0</v>
      </c>
      <c r="CZ13" s="24">
        <v>10918</v>
      </c>
      <c r="DA13" s="24">
        <v>0</v>
      </c>
      <c r="DB13" s="24">
        <v>10930</v>
      </c>
      <c r="DC13" s="24">
        <v>0</v>
      </c>
      <c r="DD13" s="24">
        <v>0</v>
      </c>
      <c r="DE13" s="24">
        <v>0</v>
      </c>
      <c r="DF13" s="24">
        <v>0</v>
      </c>
      <c r="DG13" s="24">
        <v>0</v>
      </c>
      <c r="DH13" s="24">
        <v>0</v>
      </c>
      <c r="DI13" s="24">
        <v>0</v>
      </c>
      <c r="DJ13" s="24">
        <v>0</v>
      </c>
      <c r="DK13" s="24">
        <v>0</v>
      </c>
      <c r="DL13" s="24">
        <v>0</v>
      </c>
      <c r="DM13" s="24">
        <v>0</v>
      </c>
      <c r="DN13" s="24">
        <v>0</v>
      </c>
      <c r="DO13" s="24">
        <v>0</v>
      </c>
      <c r="DP13" s="24">
        <v>0</v>
      </c>
      <c r="DQ13" s="24">
        <v>0</v>
      </c>
      <c r="DR13" s="24">
        <v>0</v>
      </c>
      <c r="DS13" s="24">
        <v>0</v>
      </c>
      <c r="DT13" s="24">
        <v>0</v>
      </c>
      <c r="DU13" s="24">
        <v>0</v>
      </c>
      <c r="DV13" s="24">
        <v>0</v>
      </c>
      <c r="DW13" s="24">
        <v>0</v>
      </c>
      <c r="DX13" s="24">
        <v>0</v>
      </c>
      <c r="DY13" s="24">
        <v>0</v>
      </c>
      <c r="DZ13" s="24">
        <v>0</v>
      </c>
      <c r="EA13" s="24">
        <v>0</v>
      </c>
      <c r="EB13" s="24">
        <v>0</v>
      </c>
      <c r="EC13" s="24">
        <v>0</v>
      </c>
      <c r="ED13" s="24">
        <v>0</v>
      </c>
      <c r="EE13" s="24">
        <v>0</v>
      </c>
      <c r="EF13" s="24">
        <v>0</v>
      </c>
      <c r="EG13" s="24">
        <v>0</v>
      </c>
      <c r="EH13" s="24">
        <v>0</v>
      </c>
      <c r="EI13" s="24">
        <v>0</v>
      </c>
      <c r="EJ13" s="24">
        <v>0</v>
      </c>
      <c r="EK13" s="24">
        <v>0</v>
      </c>
      <c r="EL13" s="24">
        <v>0</v>
      </c>
      <c r="EM13" s="24">
        <v>0</v>
      </c>
      <c r="EN13" s="24">
        <v>0</v>
      </c>
      <c r="EO13" s="24">
        <v>0</v>
      </c>
      <c r="EP13" s="24">
        <v>0</v>
      </c>
      <c r="EQ13" s="24">
        <v>0</v>
      </c>
      <c r="ER13" s="24">
        <v>0</v>
      </c>
      <c r="ES13" s="24">
        <v>0</v>
      </c>
      <c r="ET13" s="24">
        <v>0</v>
      </c>
      <c r="EU13" s="24">
        <v>0</v>
      </c>
      <c r="EV13" s="24">
        <v>0</v>
      </c>
      <c r="EW13" s="24">
        <v>0</v>
      </c>
      <c r="EX13" s="24">
        <v>0</v>
      </c>
      <c r="EY13" s="24">
        <v>0</v>
      </c>
      <c r="EZ13" s="24">
        <v>10918</v>
      </c>
      <c r="FA13" s="24">
        <v>0</v>
      </c>
      <c r="FB13" s="24">
        <v>10930</v>
      </c>
      <c r="FC13" s="24">
        <v>0</v>
      </c>
      <c r="FD13" s="24">
        <v>0</v>
      </c>
      <c r="FE13" s="24">
        <v>0</v>
      </c>
      <c r="FF13" s="24">
        <v>0</v>
      </c>
      <c r="FG13" s="24">
        <v>0</v>
      </c>
      <c r="FH13" s="24">
        <v>0</v>
      </c>
      <c r="FI13" s="24">
        <v>0</v>
      </c>
      <c r="FJ13" s="24">
        <v>0</v>
      </c>
      <c r="FK13" s="24">
        <v>0</v>
      </c>
      <c r="FL13" s="24">
        <v>0</v>
      </c>
      <c r="FM13" s="24">
        <v>0</v>
      </c>
      <c r="FN13" s="24">
        <v>0</v>
      </c>
      <c r="FO13" s="24">
        <v>0</v>
      </c>
      <c r="FP13" s="24">
        <v>0</v>
      </c>
      <c r="FQ13" s="24">
        <v>0</v>
      </c>
      <c r="FR13" s="24">
        <v>0</v>
      </c>
      <c r="FS13" s="24">
        <v>0</v>
      </c>
      <c r="FT13" s="24">
        <v>0</v>
      </c>
      <c r="FU13" s="24">
        <v>0</v>
      </c>
      <c r="FV13" s="24">
        <v>0</v>
      </c>
      <c r="FW13" s="24">
        <v>0</v>
      </c>
      <c r="FX13" s="24">
        <v>0</v>
      </c>
      <c r="FY13" s="24">
        <v>0</v>
      </c>
      <c r="FZ13" s="24">
        <v>0</v>
      </c>
      <c r="GA13" s="24">
        <v>0</v>
      </c>
      <c r="GB13" s="24">
        <v>0</v>
      </c>
      <c r="GC13" s="24">
        <v>0</v>
      </c>
      <c r="GD13" s="24">
        <v>0</v>
      </c>
      <c r="GE13" s="24">
        <v>0</v>
      </c>
      <c r="GF13" s="24">
        <v>0</v>
      </c>
      <c r="GG13" s="24">
        <v>0</v>
      </c>
      <c r="GH13" s="24">
        <v>0</v>
      </c>
      <c r="GI13" s="24">
        <v>0</v>
      </c>
      <c r="GJ13" s="24">
        <v>0</v>
      </c>
      <c r="GK13" s="24">
        <v>0</v>
      </c>
      <c r="GL13" s="24">
        <v>0</v>
      </c>
      <c r="GM13" s="24">
        <v>0</v>
      </c>
      <c r="GN13" s="24">
        <v>0</v>
      </c>
      <c r="GO13" s="24">
        <v>0</v>
      </c>
      <c r="GP13" s="24">
        <v>0</v>
      </c>
      <c r="GQ13" s="24">
        <v>0</v>
      </c>
      <c r="GR13" s="24">
        <v>7243</v>
      </c>
      <c r="GS13" s="24">
        <v>5102</v>
      </c>
      <c r="GT13" s="24">
        <v>0</v>
      </c>
      <c r="GU13" s="24">
        <v>0</v>
      </c>
      <c r="GV13" s="24">
        <v>7243</v>
      </c>
      <c r="GW13" s="24">
        <v>5102</v>
      </c>
      <c r="GX13" s="24">
        <v>0</v>
      </c>
      <c r="GY13" s="24">
        <v>0</v>
      </c>
      <c r="GZ13" s="24">
        <v>0</v>
      </c>
      <c r="HA13" s="24">
        <v>0</v>
      </c>
      <c r="HB13" s="24">
        <v>0</v>
      </c>
      <c r="HC13" s="24">
        <v>0</v>
      </c>
      <c r="HD13" s="24">
        <v>0</v>
      </c>
      <c r="HE13" s="24">
        <v>0</v>
      </c>
      <c r="HF13" s="24">
        <v>0</v>
      </c>
      <c r="HG13" s="24">
        <v>0</v>
      </c>
      <c r="HH13" s="24">
        <v>0</v>
      </c>
      <c r="HI13" s="24">
        <v>0</v>
      </c>
      <c r="HJ13" s="24">
        <v>0</v>
      </c>
      <c r="HK13" s="24">
        <v>0</v>
      </c>
      <c r="HL13" s="24">
        <v>0</v>
      </c>
      <c r="HM13" s="24">
        <v>0</v>
      </c>
      <c r="HN13" s="24">
        <v>0</v>
      </c>
      <c r="HO13" s="24">
        <v>0</v>
      </c>
      <c r="HP13" s="24">
        <v>0</v>
      </c>
      <c r="HQ13" s="24">
        <v>0</v>
      </c>
      <c r="HR13" s="24">
        <v>0</v>
      </c>
      <c r="HS13" s="24">
        <v>0</v>
      </c>
      <c r="HT13" s="24">
        <v>0</v>
      </c>
      <c r="HU13" s="24">
        <v>0</v>
      </c>
      <c r="HV13" s="24">
        <v>0</v>
      </c>
      <c r="HW13" s="24">
        <v>0</v>
      </c>
      <c r="HX13" s="24">
        <v>0</v>
      </c>
      <c r="HY13" s="24">
        <v>0</v>
      </c>
      <c r="HZ13" s="24">
        <v>0</v>
      </c>
      <c r="IA13" s="24">
        <v>0</v>
      </c>
      <c r="IB13" s="24">
        <v>0</v>
      </c>
      <c r="IC13" s="24">
        <v>0</v>
      </c>
      <c r="ID13" s="24">
        <v>0</v>
      </c>
      <c r="IE13" s="24">
        <v>0</v>
      </c>
      <c r="IF13" s="24">
        <v>0</v>
      </c>
      <c r="IG13" s="24">
        <v>0</v>
      </c>
      <c r="IH13" s="24">
        <v>0</v>
      </c>
      <c r="II13" s="24">
        <v>0</v>
      </c>
      <c r="IJ13" s="3">
        <v>0</v>
      </c>
      <c r="IK13" s="3">
        <v>0</v>
      </c>
      <c r="IL13" s="3">
        <v>0</v>
      </c>
      <c r="IM13" s="3">
        <v>0</v>
      </c>
      <c r="IN13" s="3">
        <v>0</v>
      </c>
      <c r="IO13" s="3">
        <v>0</v>
      </c>
      <c r="IP13" s="3">
        <v>0</v>
      </c>
      <c r="IQ13" s="3">
        <v>0</v>
      </c>
      <c r="IR13" s="3">
        <v>0</v>
      </c>
      <c r="IS13" s="3">
        <v>0</v>
      </c>
      <c r="IT13" s="3">
        <v>0</v>
      </c>
      <c r="IU13" s="3">
        <v>0</v>
      </c>
      <c r="IV13" s="3">
        <v>0</v>
      </c>
    </row>
    <row r="14" spans="1:256" s="3" customFormat="1" ht="14.25">
      <c r="A14" s="5">
        <f t="shared" si="0"/>
        <v>6</v>
      </c>
      <c r="B14" s="6" t="s">
        <v>557</v>
      </c>
      <c r="C14" s="7" t="s">
        <v>293</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4">
        <v>0</v>
      </c>
      <c r="AI14" s="24">
        <v>0</v>
      </c>
      <c r="AJ14" s="24">
        <v>0</v>
      </c>
      <c r="AK14" s="24">
        <v>0</v>
      </c>
      <c r="AL14" s="24">
        <v>0</v>
      </c>
      <c r="AM14" s="24">
        <v>0</v>
      </c>
      <c r="AN14" s="24">
        <v>0</v>
      </c>
      <c r="AO14" s="24">
        <v>0</v>
      </c>
      <c r="AP14" s="24">
        <v>0</v>
      </c>
      <c r="AQ14" s="24">
        <v>0</v>
      </c>
      <c r="AR14" s="24">
        <v>0</v>
      </c>
      <c r="AS14" s="24">
        <v>0</v>
      </c>
      <c r="AT14" s="24">
        <v>0</v>
      </c>
      <c r="AU14" s="24">
        <v>0</v>
      </c>
      <c r="AV14" s="24">
        <v>0</v>
      </c>
      <c r="AW14" s="24">
        <v>0</v>
      </c>
      <c r="AX14" s="24">
        <v>0</v>
      </c>
      <c r="AY14" s="24">
        <v>0</v>
      </c>
      <c r="AZ14" s="24">
        <v>0</v>
      </c>
      <c r="BA14" s="24">
        <v>0</v>
      </c>
      <c r="BB14" s="24">
        <v>0</v>
      </c>
      <c r="BC14" s="24">
        <v>0</v>
      </c>
      <c r="BD14" s="24">
        <v>0</v>
      </c>
      <c r="BE14" s="24">
        <v>0</v>
      </c>
      <c r="BF14" s="24">
        <v>0</v>
      </c>
      <c r="BG14" s="24">
        <v>0</v>
      </c>
      <c r="BH14" s="24">
        <v>0</v>
      </c>
      <c r="BI14" s="24">
        <v>0</v>
      </c>
      <c r="BJ14" s="24">
        <v>0</v>
      </c>
      <c r="BK14" s="24">
        <v>0</v>
      </c>
      <c r="BL14" s="24">
        <v>0</v>
      </c>
      <c r="BM14" s="24">
        <v>0</v>
      </c>
      <c r="BN14" s="24">
        <v>0</v>
      </c>
      <c r="BO14" s="24">
        <v>0</v>
      </c>
      <c r="BP14" s="24">
        <v>0</v>
      </c>
      <c r="BQ14" s="24">
        <v>0</v>
      </c>
      <c r="BR14" s="24">
        <v>0</v>
      </c>
      <c r="BS14" s="24">
        <v>0</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0</v>
      </c>
      <c r="CK14" s="24">
        <v>0</v>
      </c>
      <c r="CL14" s="24">
        <v>0</v>
      </c>
      <c r="CM14" s="24">
        <v>0</v>
      </c>
      <c r="CN14" s="24">
        <v>0</v>
      </c>
      <c r="CO14" s="24">
        <v>0</v>
      </c>
      <c r="CP14" s="24">
        <v>0</v>
      </c>
      <c r="CQ14" s="24">
        <v>0</v>
      </c>
      <c r="CR14" s="24">
        <v>0</v>
      </c>
      <c r="CS14" s="24">
        <v>0</v>
      </c>
      <c r="CT14" s="24">
        <v>0</v>
      </c>
      <c r="CU14" s="24">
        <v>0</v>
      </c>
      <c r="CV14" s="24">
        <v>0</v>
      </c>
      <c r="CW14" s="24">
        <v>0</v>
      </c>
      <c r="CX14" s="24">
        <v>0</v>
      </c>
      <c r="CY14" s="24">
        <v>0</v>
      </c>
      <c r="CZ14" s="24">
        <v>0</v>
      </c>
      <c r="DA14" s="24">
        <v>0</v>
      </c>
      <c r="DB14" s="24">
        <v>0</v>
      </c>
      <c r="DC14" s="24">
        <v>0</v>
      </c>
      <c r="DD14" s="24">
        <v>0</v>
      </c>
      <c r="DE14" s="24">
        <v>0</v>
      </c>
      <c r="DF14" s="24">
        <v>0</v>
      </c>
      <c r="DG14" s="24">
        <v>0</v>
      </c>
      <c r="DH14" s="24">
        <v>0</v>
      </c>
      <c r="DI14" s="24">
        <v>0</v>
      </c>
      <c r="DJ14" s="24">
        <v>0</v>
      </c>
      <c r="DK14" s="24">
        <v>0</v>
      </c>
      <c r="DL14" s="24">
        <v>0</v>
      </c>
      <c r="DM14" s="24">
        <v>0</v>
      </c>
      <c r="DN14" s="24">
        <v>0</v>
      </c>
      <c r="DO14" s="24">
        <v>0</v>
      </c>
      <c r="DP14" s="24">
        <v>0</v>
      </c>
      <c r="DQ14" s="24">
        <v>0</v>
      </c>
      <c r="DR14" s="24">
        <v>0</v>
      </c>
      <c r="DS14" s="24">
        <v>0</v>
      </c>
      <c r="DT14" s="24">
        <v>0</v>
      </c>
      <c r="DU14" s="24">
        <v>0</v>
      </c>
      <c r="DV14" s="24">
        <v>0</v>
      </c>
      <c r="DW14" s="24">
        <v>0</v>
      </c>
      <c r="DX14" s="24">
        <v>0</v>
      </c>
      <c r="DY14" s="24">
        <v>0</v>
      </c>
      <c r="DZ14" s="24">
        <v>0</v>
      </c>
      <c r="EA14" s="24">
        <v>0</v>
      </c>
      <c r="EB14" s="24">
        <v>0</v>
      </c>
      <c r="EC14" s="24">
        <v>0</v>
      </c>
      <c r="ED14" s="24">
        <v>0</v>
      </c>
      <c r="EE14" s="24">
        <v>0</v>
      </c>
      <c r="EF14" s="24">
        <v>0</v>
      </c>
      <c r="EG14" s="24">
        <v>0</v>
      </c>
      <c r="EH14" s="24">
        <v>0</v>
      </c>
      <c r="EI14" s="24">
        <v>0</v>
      </c>
      <c r="EJ14" s="24">
        <v>0</v>
      </c>
      <c r="EK14" s="24">
        <v>0</v>
      </c>
      <c r="EL14" s="24">
        <v>0</v>
      </c>
      <c r="EM14" s="24">
        <v>0</v>
      </c>
      <c r="EN14" s="24">
        <v>0</v>
      </c>
      <c r="EO14" s="24">
        <v>0</v>
      </c>
      <c r="EP14" s="24">
        <v>0</v>
      </c>
      <c r="EQ14" s="24">
        <v>0</v>
      </c>
      <c r="ER14" s="24">
        <v>0</v>
      </c>
      <c r="ES14" s="24">
        <v>0</v>
      </c>
      <c r="ET14" s="24">
        <v>0</v>
      </c>
      <c r="EU14" s="24">
        <v>0</v>
      </c>
      <c r="EV14" s="24">
        <v>0</v>
      </c>
      <c r="EW14" s="24">
        <v>0</v>
      </c>
      <c r="EX14" s="24">
        <v>0</v>
      </c>
      <c r="EY14" s="24">
        <v>0</v>
      </c>
      <c r="EZ14" s="24">
        <v>0</v>
      </c>
      <c r="FA14" s="24">
        <v>0</v>
      </c>
      <c r="FB14" s="24">
        <v>0</v>
      </c>
      <c r="FC14" s="24">
        <v>0</v>
      </c>
      <c r="FD14" s="24">
        <v>0</v>
      </c>
      <c r="FE14" s="24">
        <v>0</v>
      </c>
      <c r="FF14" s="24">
        <v>0</v>
      </c>
      <c r="FG14" s="24">
        <v>0</v>
      </c>
      <c r="FH14" s="24">
        <v>0</v>
      </c>
      <c r="FI14" s="24">
        <v>0</v>
      </c>
      <c r="FJ14" s="24">
        <v>0</v>
      </c>
      <c r="FK14" s="24">
        <v>0</v>
      </c>
      <c r="FL14" s="24">
        <v>0</v>
      </c>
      <c r="FM14" s="24">
        <v>0</v>
      </c>
      <c r="FN14" s="24">
        <v>0</v>
      </c>
      <c r="FO14" s="24">
        <v>0</v>
      </c>
      <c r="FP14" s="24">
        <v>0</v>
      </c>
      <c r="FQ14" s="24">
        <v>0</v>
      </c>
      <c r="FR14" s="24">
        <v>0</v>
      </c>
      <c r="FS14" s="24">
        <v>0</v>
      </c>
      <c r="FT14" s="24">
        <v>0</v>
      </c>
      <c r="FU14" s="24">
        <v>0</v>
      </c>
      <c r="FV14" s="24">
        <v>0</v>
      </c>
      <c r="FW14" s="24">
        <v>0</v>
      </c>
      <c r="FX14" s="24">
        <v>0</v>
      </c>
      <c r="FY14" s="24">
        <v>0</v>
      </c>
      <c r="FZ14" s="24">
        <v>0</v>
      </c>
      <c r="GA14" s="24">
        <v>0</v>
      </c>
      <c r="GB14" s="24">
        <v>0</v>
      </c>
      <c r="GC14" s="24">
        <v>0</v>
      </c>
      <c r="GD14" s="24">
        <v>0</v>
      </c>
      <c r="GE14" s="24">
        <v>0</v>
      </c>
      <c r="GF14" s="24">
        <v>0</v>
      </c>
      <c r="GG14" s="24">
        <v>0</v>
      </c>
      <c r="GH14" s="24">
        <v>0</v>
      </c>
      <c r="GI14" s="24">
        <v>0</v>
      </c>
      <c r="GJ14" s="24">
        <v>0</v>
      </c>
      <c r="GK14" s="24">
        <v>0</v>
      </c>
      <c r="GL14" s="24">
        <v>0</v>
      </c>
      <c r="GM14" s="24">
        <v>0</v>
      </c>
      <c r="GN14" s="24">
        <v>0</v>
      </c>
      <c r="GO14" s="24">
        <v>0</v>
      </c>
      <c r="GP14" s="24">
        <v>0</v>
      </c>
      <c r="GQ14" s="24">
        <v>0</v>
      </c>
      <c r="GR14" s="24">
        <v>0</v>
      </c>
      <c r="GS14" s="24">
        <v>0</v>
      </c>
      <c r="GT14" s="24">
        <v>0</v>
      </c>
      <c r="GU14" s="24">
        <v>0</v>
      </c>
      <c r="GV14" s="24">
        <v>0</v>
      </c>
      <c r="GW14" s="24">
        <v>0</v>
      </c>
      <c r="GX14" s="24">
        <v>0</v>
      </c>
      <c r="GY14" s="24">
        <v>0</v>
      </c>
      <c r="GZ14" s="24">
        <v>0</v>
      </c>
      <c r="HA14" s="24">
        <v>0</v>
      </c>
      <c r="HB14" s="24">
        <v>0</v>
      </c>
      <c r="HC14" s="24">
        <v>0</v>
      </c>
      <c r="HD14" s="24">
        <v>0</v>
      </c>
      <c r="HE14" s="24">
        <v>0</v>
      </c>
      <c r="HF14" s="24">
        <v>0</v>
      </c>
      <c r="HG14" s="24">
        <v>0</v>
      </c>
      <c r="HH14" s="24">
        <v>0</v>
      </c>
      <c r="HI14" s="24">
        <v>0</v>
      </c>
      <c r="HJ14" s="24">
        <v>0</v>
      </c>
      <c r="HK14" s="24">
        <v>0</v>
      </c>
      <c r="HL14" s="24">
        <v>0</v>
      </c>
      <c r="HM14" s="24">
        <v>0</v>
      </c>
      <c r="HN14" s="24">
        <v>0</v>
      </c>
      <c r="HO14" s="24">
        <v>0</v>
      </c>
      <c r="HP14" s="24">
        <v>0</v>
      </c>
      <c r="HQ14" s="24">
        <v>0</v>
      </c>
      <c r="HR14" s="24">
        <v>0</v>
      </c>
      <c r="HS14" s="24">
        <v>0</v>
      </c>
      <c r="HT14" s="24">
        <v>0</v>
      </c>
      <c r="HU14" s="24">
        <v>0</v>
      </c>
      <c r="HV14" s="24">
        <v>0</v>
      </c>
      <c r="HW14" s="24">
        <v>0</v>
      </c>
      <c r="HX14" s="24">
        <v>0</v>
      </c>
      <c r="HY14" s="24">
        <v>0</v>
      </c>
      <c r="HZ14" s="24">
        <v>0</v>
      </c>
      <c r="IA14" s="24">
        <v>0</v>
      </c>
      <c r="IB14" s="24">
        <v>0</v>
      </c>
      <c r="IC14" s="24">
        <v>0</v>
      </c>
      <c r="ID14" s="24">
        <v>0</v>
      </c>
      <c r="IE14" s="24">
        <v>0</v>
      </c>
      <c r="IF14" s="24">
        <v>0</v>
      </c>
      <c r="IG14" s="24">
        <v>0</v>
      </c>
      <c r="IH14" s="24">
        <v>0</v>
      </c>
      <c r="II14" s="24">
        <v>0</v>
      </c>
      <c r="IJ14" s="3">
        <v>0</v>
      </c>
      <c r="IK14" s="3">
        <v>0</v>
      </c>
      <c r="IL14" s="3">
        <v>0</v>
      </c>
      <c r="IM14" s="3">
        <v>0</v>
      </c>
      <c r="IN14" s="3">
        <v>0</v>
      </c>
      <c r="IO14" s="3">
        <v>0</v>
      </c>
      <c r="IP14" s="3">
        <v>0</v>
      </c>
      <c r="IQ14" s="3">
        <v>0</v>
      </c>
      <c r="IR14" s="3">
        <v>0</v>
      </c>
      <c r="IS14" s="3">
        <v>0</v>
      </c>
      <c r="IT14" s="3">
        <v>0</v>
      </c>
      <c r="IU14" s="3">
        <v>0</v>
      </c>
      <c r="IV14" s="3">
        <v>0</v>
      </c>
    </row>
    <row r="15" spans="1:256" s="3" customFormat="1" ht="14.25">
      <c r="A15" s="5">
        <f t="shared" si="0"/>
        <v>7</v>
      </c>
      <c r="B15" s="6" t="s">
        <v>558</v>
      </c>
      <c r="C15" s="7" t="s">
        <v>294</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c r="AB15" s="24">
        <v>0</v>
      </c>
      <c r="AC15" s="24">
        <v>0</v>
      </c>
      <c r="AD15" s="24">
        <v>0</v>
      </c>
      <c r="AE15" s="24">
        <v>0</v>
      </c>
      <c r="AF15" s="24">
        <v>0</v>
      </c>
      <c r="AG15" s="24">
        <v>0</v>
      </c>
      <c r="AH15" s="24">
        <v>0</v>
      </c>
      <c r="AI15" s="24">
        <v>0</v>
      </c>
      <c r="AJ15" s="24">
        <v>0</v>
      </c>
      <c r="AK15" s="24">
        <v>0</v>
      </c>
      <c r="AL15" s="24">
        <v>0</v>
      </c>
      <c r="AM15" s="24">
        <v>0</v>
      </c>
      <c r="AN15" s="24">
        <v>0</v>
      </c>
      <c r="AO15" s="24">
        <v>0</v>
      </c>
      <c r="AP15" s="24">
        <v>0</v>
      </c>
      <c r="AQ15" s="24">
        <v>0</v>
      </c>
      <c r="AR15" s="24">
        <v>0</v>
      </c>
      <c r="AS15" s="24">
        <v>0</v>
      </c>
      <c r="AT15" s="24">
        <v>0</v>
      </c>
      <c r="AU15" s="24">
        <v>0</v>
      </c>
      <c r="AV15" s="24">
        <v>0</v>
      </c>
      <c r="AW15" s="24">
        <v>0</v>
      </c>
      <c r="AX15" s="24">
        <v>0</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c r="DH15" s="24">
        <v>0</v>
      </c>
      <c r="DI15" s="24">
        <v>0</v>
      </c>
      <c r="DJ15" s="24">
        <v>0</v>
      </c>
      <c r="DK15" s="24">
        <v>0</v>
      </c>
      <c r="DL15" s="24">
        <v>0</v>
      </c>
      <c r="DM15" s="24">
        <v>0</v>
      </c>
      <c r="DN15" s="24">
        <v>0</v>
      </c>
      <c r="DO15" s="24">
        <v>0</v>
      </c>
      <c r="DP15" s="24">
        <v>0</v>
      </c>
      <c r="DQ15" s="24">
        <v>0</v>
      </c>
      <c r="DR15" s="24">
        <v>0</v>
      </c>
      <c r="DS15" s="24">
        <v>0</v>
      </c>
      <c r="DT15" s="24">
        <v>0</v>
      </c>
      <c r="DU15" s="24">
        <v>0</v>
      </c>
      <c r="DV15" s="24">
        <v>0</v>
      </c>
      <c r="DW15" s="24">
        <v>0</v>
      </c>
      <c r="DX15" s="24">
        <v>0</v>
      </c>
      <c r="DY15" s="24">
        <v>0</v>
      </c>
      <c r="DZ15" s="24">
        <v>0</v>
      </c>
      <c r="EA15" s="24">
        <v>0</v>
      </c>
      <c r="EB15" s="24">
        <v>0</v>
      </c>
      <c r="EC15" s="24">
        <v>0</v>
      </c>
      <c r="ED15" s="24">
        <v>0</v>
      </c>
      <c r="EE15" s="24">
        <v>0</v>
      </c>
      <c r="EF15" s="24">
        <v>0</v>
      </c>
      <c r="EG15" s="24">
        <v>0</v>
      </c>
      <c r="EH15" s="24">
        <v>0</v>
      </c>
      <c r="EI15" s="24">
        <v>0</v>
      </c>
      <c r="EJ15" s="24">
        <v>0</v>
      </c>
      <c r="EK15" s="24">
        <v>0</v>
      </c>
      <c r="EL15" s="24">
        <v>0</v>
      </c>
      <c r="EM15" s="24">
        <v>0</v>
      </c>
      <c r="EN15" s="24">
        <v>0</v>
      </c>
      <c r="EO15" s="24">
        <v>0</v>
      </c>
      <c r="EP15" s="24">
        <v>0</v>
      </c>
      <c r="EQ15" s="24">
        <v>0</v>
      </c>
      <c r="ER15" s="24">
        <v>0</v>
      </c>
      <c r="ES15" s="24">
        <v>0</v>
      </c>
      <c r="ET15" s="24">
        <v>0</v>
      </c>
      <c r="EU15" s="24">
        <v>0</v>
      </c>
      <c r="EV15" s="24">
        <v>0</v>
      </c>
      <c r="EW15" s="24">
        <v>0</v>
      </c>
      <c r="EX15" s="24">
        <v>0</v>
      </c>
      <c r="EY15" s="24">
        <v>0</v>
      </c>
      <c r="EZ15" s="24">
        <v>0</v>
      </c>
      <c r="FA15" s="24">
        <v>0</v>
      </c>
      <c r="FB15" s="24">
        <v>0</v>
      </c>
      <c r="FC15" s="24">
        <v>0</v>
      </c>
      <c r="FD15" s="24">
        <v>0</v>
      </c>
      <c r="FE15" s="24">
        <v>0</v>
      </c>
      <c r="FF15" s="24">
        <v>0</v>
      </c>
      <c r="FG15" s="24">
        <v>0</v>
      </c>
      <c r="FH15" s="24">
        <v>0</v>
      </c>
      <c r="FI15" s="24">
        <v>0</v>
      </c>
      <c r="FJ15" s="24">
        <v>0</v>
      </c>
      <c r="FK15" s="24">
        <v>0</v>
      </c>
      <c r="FL15" s="24">
        <v>0</v>
      </c>
      <c r="FM15" s="24">
        <v>0</v>
      </c>
      <c r="FN15" s="24">
        <v>0</v>
      </c>
      <c r="FO15" s="24">
        <v>0</v>
      </c>
      <c r="FP15" s="24">
        <v>0</v>
      </c>
      <c r="FQ15" s="24">
        <v>0</v>
      </c>
      <c r="FR15" s="24">
        <v>0</v>
      </c>
      <c r="FS15" s="24">
        <v>0</v>
      </c>
      <c r="FT15" s="24">
        <v>0</v>
      </c>
      <c r="FU15" s="24">
        <v>0</v>
      </c>
      <c r="FV15" s="24">
        <v>0</v>
      </c>
      <c r="FW15" s="24">
        <v>0</v>
      </c>
      <c r="FX15" s="24">
        <v>0</v>
      </c>
      <c r="FY15" s="24">
        <v>0</v>
      </c>
      <c r="FZ15" s="24">
        <v>0</v>
      </c>
      <c r="GA15" s="24">
        <v>0</v>
      </c>
      <c r="GB15" s="24">
        <v>0</v>
      </c>
      <c r="GC15" s="24">
        <v>0</v>
      </c>
      <c r="GD15" s="24">
        <v>0</v>
      </c>
      <c r="GE15" s="24">
        <v>0</v>
      </c>
      <c r="GF15" s="24">
        <v>0</v>
      </c>
      <c r="GG15" s="24">
        <v>0</v>
      </c>
      <c r="GH15" s="24">
        <v>0</v>
      </c>
      <c r="GI15" s="24">
        <v>0</v>
      </c>
      <c r="GJ15" s="24">
        <v>0</v>
      </c>
      <c r="GK15" s="24">
        <v>0</v>
      </c>
      <c r="GL15" s="24">
        <v>0</v>
      </c>
      <c r="GM15" s="24">
        <v>0</v>
      </c>
      <c r="GN15" s="24">
        <v>0</v>
      </c>
      <c r="GO15" s="24">
        <v>0</v>
      </c>
      <c r="GP15" s="24">
        <v>0</v>
      </c>
      <c r="GQ15" s="24">
        <v>0</v>
      </c>
      <c r="GR15" s="24">
        <v>0</v>
      </c>
      <c r="GS15" s="24">
        <v>0</v>
      </c>
      <c r="GT15" s="24">
        <v>0</v>
      </c>
      <c r="GU15" s="24">
        <v>0</v>
      </c>
      <c r="GV15" s="24">
        <v>0</v>
      </c>
      <c r="GW15" s="24">
        <v>0</v>
      </c>
      <c r="GX15" s="24">
        <v>0</v>
      </c>
      <c r="GY15" s="24">
        <v>0</v>
      </c>
      <c r="GZ15" s="24">
        <v>0</v>
      </c>
      <c r="HA15" s="24">
        <v>0</v>
      </c>
      <c r="HB15" s="24">
        <v>0</v>
      </c>
      <c r="HC15" s="24">
        <v>0</v>
      </c>
      <c r="HD15" s="24">
        <v>0</v>
      </c>
      <c r="HE15" s="24">
        <v>0</v>
      </c>
      <c r="HF15" s="24">
        <v>0</v>
      </c>
      <c r="HG15" s="24">
        <v>0</v>
      </c>
      <c r="HH15" s="24">
        <v>0</v>
      </c>
      <c r="HI15" s="24">
        <v>0</v>
      </c>
      <c r="HJ15" s="24">
        <v>0</v>
      </c>
      <c r="HK15" s="24">
        <v>0</v>
      </c>
      <c r="HL15" s="24">
        <v>0</v>
      </c>
      <c r="HM15" s="24">
        <v>0</v>
      </c>
      <c r="HN15" s="24">
        <v>0</v>
      </c>
      <c r="HO15" s="24">
        <v>0</v>
      </c>
      <c r="HP15" s="24">
        <v>0</v>
      </c>
      <c r="HQ15" s="24">
        <v>0</v>
      </c>
      <c r="HR15" s="24">
        <v>0</v>
      </c>
      <c r="HS15" s="24">
        <v>0</v>
      </c>
      <c r="HT15" s="24">
        <v>0</v>
      </c>
      <c r="HU15" s="24">
        <v>0</v>
      </c>
      <c r="HV15" s="24">
        <v>0</v>
      </c>
      <c r="HW15" s="24">
        <v>0</v>
      </c>
      <c r="HX15" s="24">
        <v>0</v>
      </c>
      <c r="HY15" s="24">
        <v>0</v>
      </c>
      <c r="HZ15" s="24">
        <v>0</v>
      </c>
      <c r="IA15" s="24">
        <v>0</v>
      </c>
      <c r="IB15" s="24">
        <v>0</v>
      </c>
      <c r="IC15" s="24">
        <v>0</v>
      </c>
      <c r="ID15" s="24">
        <v>0</v>
      </c>
      <c r="IE15" s="24">
        <v>0</v>
      </c>
      <c r="IF15" s="24">
        <v>0</v>
      </c>
      <c r="IG15" s="24">
        <v>0</v>
      </c>
      <c r="IH15" s="24">
        <v>0</v>
      </c>
      <c r="II15" s="24">
        <v>0</v>
      </c>
      <c r="IJ15" s="3">
        <v>0</v>
      </c>
      <c r="IK15" s="3">
        <v>0</v>
      </c>
      <c r="IL15" s="3">
        <v>0</v>
      </c>
      <c r="IM15" s="3">
        <v>0</v>
      </c>
      <c r="IN15" s="3">
        <v>0</v>
      </c>
      <c r="IO15" s="3">
        <v>0</v>
      </c>
      <c r="IP15" s="3">
        <v>0</v>
      </c>
      <c r="IQ15" s="3">
        <v>0</v>
      </c>
      <c r="IR15" s="3">
        <v>0</v>
      </c>
      <c r="IS15" s="3">
        <v>0</v>
      </c>
      <c r="IT15" s="3">
        <v>0</v>
      </c>
      <c r="IU15" s="3">
        <v>0</v>
      </c>
      <c r="IV15" s="3">
        <v>0</v>
      </c>
    </row>
    <row r="16" spans="1:256" s="3" customFormat="1" ht="14.25">
      <c r="A16" s="5">
        <f t="shared" si="0"/>
        <v>8</v>
      </c>
      <c r="B16" s="6" t="s">
        <v>396</v>
      </c>
      <c r="C16" s="7" t="s">
        <v>295</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c r="AE16" s="24">
        <v>0</v>
      </c>
      <c r="AF16" s="24">
        <v>0</v>
      </c>
      <c r="AG16" s="24">
        <v>0</v>
      </c>
      <c r="AH16" s="24">
        <v>0</v>
      </c>
      <c r="AI16" s="24">
        <v>0</v>
      </c>
      <c r="AJ16" s="24">
        <v>0</v>
      </c>
      <c r="AK16" s="24">
        <v>0</v>
      </c>
      <c r="AL16" s="24">
        <v>0</v>
      </c>
      <c r="AM16" s="24">
        <v>0</v>
      </c>
      <c r="AN16" s="24">
        <v>0</v>
      </c>
      <c r="AO16" s="24">
        <v>0</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0</v>
      </c>
      <c r="CV16" s="24">
        <v>0</v>
      </c>
      <c r="CW16" s="24">
        <v>0</v>
      </c>
      <c r="CX16" s="24">
        <v>0</v>
      </c>
      <c r="CY16" s="24">
        <v>0</v>
      </c>
      <c r="CZ16" s="24">
        <v>0</v>
      </c>
      <c r="DA16" s="24">
        <v>0</v>
      </c>
      <c r="DB16" s="24">
        <v>0</v>
      </c>
      <c r="DC16" s="24">
        <v>0</v>
      </c>
      <c r="DD16" s="24">
        <v>0</v>
      </c>
      <c r="DE16" s="24">
        <v>0</v>
      </c>
      <c r="DF16" s="24">
        <v>0</v>
      </c>
      <c r="DG16" s="24">
        <v>0</v>
      </c>
      <c r="DH16" s="24">
        <v>0</v>
      </c>
      <c r="DI16" s="24">
        <v>0</v>
      </c>
      <c r="DJ16" s="24">
        <v>0</v>
      </c>
      <c r="DK16" s="24">
        <v>0</v>
      </c>
      <c r="DL16" s="24">
        <v>0</v>
      </c>
      <c r="DM16" s="24">
        <v>0</v>
      </c>
      <c r="DN16" s="24">
        <v>0</v>
      </c>
      <c r="DO16" s="24">
        <v>0</v>
      </c>
      <c r="DP16" s="24">
        <v>0</v>
      </c>
      <c r="DQ16" s="24">
        <v>0</v>
      </c>
      <c r="DR16" s="24">
        <v>0</v>
      </c>
      <c r="DS16" s="24">
        <v>0</v>
      </c>
      <c r="DT16" s="24">
        <v>0</v>
      </c>
      <c r="DU16" s="24">
        <v>0</v>
      </c>
      <c r="DV16" s="24">
        <v>0</v>
      </c>
      <c r="DW16" s="24">
        <v>0</v>
      </c>
      <c r="DX16" s="24">
        <v>0</v>
      </c>
      <c r="DY16" s="24">
        <v>0</v>
      </c>
      <c r="DZ16" s="24">
        <v>0</v>
      </c>
      <c r="EA16" s="24">
        <v>0</v>
      </c>
      <c r="EB16" s="24">
        <v>0</v>
      </c>
      <c r="EC16" s="24">
        <v>0</v>
      </c>
      <c r="ED16" s="24">
        <v>0</v>
      </c>
      <c r="EE16" s="24">
        <v>0</v>
      </c>
      <c r="EF16" s="24">
        <v>0</v>
      </c>
      <c r="EG16" s="24">
        <v>0</v>
      </c>
      <c r="EH16" s="24">
        <v>0</v>
      </c>
      <c r="EI16" s="24">
        <v>0</v>
      </c>
      <c r="EJ16" s="24">
        <v>0</v>
      </c>
      <c r="EK16" s="24">
        <v>0</v>
      </c>
      <c r="EL16" s="24">
        <v>0</v>
      </c>
      <c r="EM16" s="24">
        <v>0</v>
      </c>
      <c r="EN16" s="24">
        <v>0</v>
      </c>
      <c r="EO16" s="24">
        <v>0</v>
      </c>
      <c r="EP16" s="24">
        <v>0</v>
      </c>
      <c r="EQ16" s="24">
        <v>0</v>
      </c>
      <c r="ER16" s="24">
        <v>0</v>
      </c>
      <c r="ES16" s="24">
        <v>0</v>
      </c>
      <c r="ET16" s="24">
        <v>0</v>
      </c>
      <c r="EU16" s="24">
        <v>0</v>
      </c>
      <c r="EV16" s="24">
        <v>0</v>
      </c>
      <c r="EW16" s="24">
        <v>0</v>
      </c>
      <c r="EX16" s="24">
        <v>0</v>
      </c>
      <c r="EY16" s="24">
        <v>0</v>
      </c>
      <c r="EZ16" s="24">
        <v>0</v>
      </c>
      <c r="FA16" s="24">
        <v>0</v>
      </c>
      <c r="FB16" s="24">
        <v>0</v>
      </c>
      <c r="FC16" s="24">
        <v>0</v>
      </c>
      <c r="FD16" s="24">
        <v>0</v>
      </c>
      <c r="FE16" s="24">
        <v>0</v>
      </c>
      <c r="FF16" s="24">
        <v>0</v>
      </c>
      <c r="FG16" s="24">
        <v>0</v>
      </c>
      <c r="FH16" s="24">
        <v>0</v>
      </c>
      <c r="FI16" s="24">
        <v>0</v>
      </c>
      <c r="FJ16" s="24">
        <v>0</v>
      </c>
      <c r="FK16" s="24">
        <v>0</v>
      </c>
      <c r="FL16" s="24">
        <v>0</v>
      </c>
      <c r="FM16" s="24">
        <v>0</v>
      </c>
      <c r="FN16" s="24">
        <v>0</v>
      </c>
      <c r="FO16" s="24">
        <v>0</v>
      </c>
      <c r="FP16" s="24">
        <v>0</v>
      </c>
      <c r="FQ16" s="24">
        <v>0</v>
      </c>
      <c r="FR16" s="24">
        <v>0</v>
      </c>
      <c r="FS16" s="24">
        <v>0</v>
      </c>
      <c r="FT16" s="24">
        <v>0</v>
      </c>
      <c r="FU16" s="24">
        <v>0</v>
      </c>
      <c r="FV16" s="24">
        <v>0</v>
      </c>
      <c r="FW16" s="24">
        <v>0</v>
      </c>
      <c r="FX16" s="24">
        <v>0</v>
      </c>
      <c r="FY16" s="24">
        <v>0</v>
      </c>
      <c r="FZ16" s="24">
        <v>0</v>
      </c>
      <c r="GA16" s="24">
        <v>0</v>
      </c>
      <c r="GB16" s="24">
        <v>0</v>
      </c>
      <c r="GC16" s="24">
        <v>0</v>
      </c>
      <c r="GD16" s="24">
        <v>0</v>
      </c>
      <c r="GE16" s="24">
        <v>0</v>
      </c>
      <c r="GF16" s="24">
        <v>0</v>
      </c>
      <c r="GG16" s="24">
        <v>0</v>
      </c>
      <c r="GH16" s="24">
        <v>0</v>
      </c>
      <c r="GI16" s="24">
        <v>0</v>
      </c>
      <c r="GJ16" s="24">
        <v>0</v>
      </c>
      <c r="GK16" s="24">
        <v>0</v>
      </c>
      <c r="GL16" s="24">
        <v>0</v>
      </c>
      <c r="GM16" s="24">
        <v>0</v>
      </c>
      <c r="GN16" s="24">
        <v>0</v>
      </c>
      <c r="GO16" s="24">
        <v>0</v>
      </c>
      <c r="GP16" s="24">
        <v>0</v>
      </c>
      <c r="GQ16" s="24">
        <v>0</v>
      </c>
      <c r="GR16" s="24">
        <v>0</v>
      </c>
      <c r="GS16" s="24">
        <v>0</v>
      </c>
      <c r="GT16" s="24">
        <v>0</v>
      </c>
      <c r="GU16" s="24">
        <v>0</v>
      </c>
      <c r="GV16" s="24">
        <v>0</v>
      </c>
      <c r="GW16" s="24">
        <v>0</v>
      </c>
      <c r="GX16" s="24">
        <v>0</v>
      </c>
      <c r="GY16" s="24">
        <v>0</v>
      </c>
      <c r="GZ16" s="24">
        <v>0</v>
      </c>
      <c r="HA16" s="24">
        <v>0</v>
      </c>
      <c r="HB16" s="24">
        <v>0</v>
      </c>
      <c r="HC16" s="24">
        <v>0</v>
      </c>
      <c r="HD16" s="24">
        <v>0</v>
      </c>
      <c r="HE16" s="24">
        <v>0</v>
      </c>
      <c r="HF16" s="24">
        <v>0</v>
      </c>
      <c r="HG16" s="24">
        <v>0</v>
      </c>
      <c r="HH16" s="24">
        <v>0</v>
      </c>
      <c r="HI16" s="24">
        <v>0</v>
      </c>
      <c r="HJ16" s="24">
        <v>0</v>
      </c>
      <c r="HK16" s="24">
        <v>0</v>
      </c>
      <c r="HL16" s="24">
        <v>0</v>
      </c>
      <c r="HM16" s="24">
        <v>0</v>
      </c>
      <c r="HN16" s="24">
        <v>0</v>
      </c>
      <c r="HO16" s="24">
        <v>0</v>
      </c>
      <c r="HP16" s="24">
        <v>0</v>
      </c>
      <c r="HQ16" s="24">
        <v>0</v>
      </c>
      <c r="HR16" s="24">
        <v>0</v>
      </c>
      <c r="HS16" s="24">
        <v>0</v>
      </c>
      <c r="HT16" s="24">
        <v>0</v>
      </c>
      <c r="HU16" s="24">
        <v>0</v>
      </c>
      <c r="HV16" s="24">
        <v>0</v>
      </c>
      <c r="HW16" s="24">
        <v>0</v>
      </c>
      <c r="HX16" s="24">
        <v>0</v>
      </c>
      <c r="HY16" s="24">
        <v>0</v>
      </c>
      <c r="HZ16" s="24">
        <v>0</v>
      </c>
      <c r="IA16" s="24">
        <v>0</v>
      </c>
      <c r="IB16" s="24">
        <v>0</v>
      </c>
      <c r="IC16" s="24">
        <v>0</v>
      </c>
      <c r="ID16" s="24">
        <v>0</v>
      </c>
      <c r="IE16" s="24">
        <v>0</v>
      </c>
      <c r="IF16" s="24">
        <v>0</v>
      </c>
      <c r="IG16" s="24">
        <v>0</v>
      </c>
      <c r="IH16" s="24">
        <v>0</v>
      </c>
      <c r="II16" s="24">
        <v>0</v>
      </c>
      <c r="IJ16" s="3">
        <v>0</v>
      </c>
      <c r="IK16" s="3">
        <v>0</v>
      </c>
      <c r="IL16" s="3">
        <v>0</v>
      </c>
      <c r="IM16" s="3">
        <v>0</v>
      </c>
      <c r="IN16" s="3">
        <v>0</v>
      </c>
      <c r="IO16" s="3">
        <v>0</v>
      </c>
      <c r="IP16" s="3">
        <v>0</v>
      </c>
      <c r="IQ16" s="3">
        <v>0</v>
      </c>
      <c r="IR16" s="3">
        <v>0</v>
      </c>
      <c r="IS16" s="3">
        <v>0</v>
      </c>
      <c r="IT16" s="3">
        <v>0</v>
      </c>
      <c r="IU16" s="3">
        <v>0</v>
      </c>
      <c r="IV16" s="3">
        <v>0</v>
      </c>
    </row>
    <row r="17" spans="1:256" s="3" customFormat="1" ht="14.25">
      <c r="A17" s="5">
        <f t="shared" si="0"/>
        <v>9</v>
      </c>
      <c r="B17" s="6" t="s">
        <v>194</v>
      </c>
      <c r="C17" s="7" t="s">
        <v>296</v>
      </c>
      <c r="D17" s="24">
        <v>0</v>
      </c>
      <c r="E17" s="24">
        <v>0</v>
      </c>
      <c r="F17" s="24">
        <v>0</v>
      </c>
      <c r="G17" s="24">
        <v>0</v>
      </c>
      <c r="H17" s="24">
        <v>0</v>
      </c>
      <c r="I17" s="24">
        <v>0</v>
      </c>
      <c r="J17" s="24">
        <v>0</v>
      </c>
      <c r="K17" s="24">
        <v>0</v>
      </c>
      <c r="L17" s="24">
        <v>0</v>
      </c>
      <c r="M17" s="24">
        <v>0</v>
      </c>
      <c r="N17" s="24">
        <v>0</v>
      </c>
      <c r="O17" s="24">
        <v>0</v>
      </c>
      <c r="P17" s="24">
        <v>0</v>
      </c>
      <c r="Q17" s="24">
        <v>0</v>
      </c>
      <c r="R17" s="24">
        <v>0</v>
      </c>
      <c r="S17" s="24">
        <v>0</v>
      </c>
      <c r="T17" s="24">
        <v>0</v>
      </c>
      <c r="U17" s="24">
        <v>0</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v>0</v>
      </c>
      <c r="AL17" s="24">
        <v>0</v>
      </c>
      <c r="AM17" s="24">
        <v>0</v>
      </c>
      <c r="AN17" s="24">
        <v>0</v>
      </c>
      <c r="AO17" s="24">
        <v>0</v>
      </c>
      <c r="AP17" s="24">
        <v>0</v>
      </c>
      <c r="AQ17" s="24">
        <v>0</v>
      </c>
      <c r="AR17" s="24">
        <v>0</v>
      </c>
      <c r="AS17" s="24">
        <v>0</v>
      </c>
      <c r="AT17" s="24">
        <v>0</v>
      </c>
      <c r="AU17" s="24">
        <v>0</v>
      </c>
      <c r="AV17" s="24">
        <v>0</v>
      </c>
      <c r="AW17" s="24">
        <v>0</v>
      </c>
      <c r="AX17" s="24">
        <v>0</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c r="DH17" s="24">
        <v>0</v>
      </c>
      <c r="DI17" s="24">
        <v>0</v>
      </c>
      <c r="DJ17" s="24">
        <v>0</v>
      </c>
      <c r="DK17" s="24">
        <v>0</v>
      </c>
      <c r="DL17" s="24">
        <v>0</v>
      </c>
      <c r="DM17" s="24">
        <v>0</v>
      </c>
      <c r="DN17" s="24">
        <v>0</v>
      </c>
      <c r="DO17" s="24">
        <v>0</v>
      </c>
      <c r="DP17" s="24">
        <v>0</v>
      </c>
      <c r="DQ17" s="24">
        <v>0</v>
      </c>
      <c r="DR17" s="24">
        <v>0</v>
      </c>
      <c r="DS17" s="24">
        <v>0</v>
      </c>
      <c r="DT17" s="24">
        <v>0</v>
      </c>
      <c r="DU17" s="24">
        <v>0</v>
      </c>
      <c r="DV17" s="24">
        <v>0</v>
      </c>
      <c r="DW17" s="24">
        <v>0</v>
      </c>
      <c r="DX17" s="24">
        <v>0</v>
      </c>
      <c r="DY17" s="24">
        <v>0</v>
      </c>
      <c r="DZ17" s="24">
        <v>0</v>
      </c>
      <c r="EA17" s="24">
        <v>0</v>
      </c>
      <c r="EB17" s="24">
        <v>0</v>
      </c>
      <c r="EC17" s="24">
        <v>0</v>
      </c>
      <c r="ED17" s="24">
        <v>0</v>
      </c>
      <c r="EE17" s="24">
        <v>0</v>
      </c>
      <c r="EF17" s="24">
        <v>0</v>
      </c>
      <c r="EG17" s="24">
        <v>0</v>
      </c>
      <c r="EH17" s="24">
        <v>0</v>
      </c>
      <c r="EI17" s="24">
        <v>0</v>
      </c>
      <c r="EJ17" s="24">
        <v>0</v>
      </c>
      <c r="EK17" s="24">
        <v>0</v>
      </c>
      <c r="EL17" s="24">
        <v>0</v>
      </c>
      <c r="EM17" s="24">
        <v>0</v>
      </c>
      <c r="EN17" s="24">
        <v>0</v>
      </c>
      <c r="EO17" s="24">
        <v>0</v>
      </c>
      <c r="EP17" s="24">
        <v>0</v>
      </c>
      <c r="EQ17" s="24">
        <v>0</v>
      </c>
      <c r="ER17" s="24">
        <v>0</v>
      </c>
      <c r="ES17" s="24">
        <v>0</v>
      </c>
      <c r="ET17" s="24">
        <v>0</v>
      </c>
      <c r="EU17" s="24">
        <v>0</v>
      </c>
      <c r="EV17" s="24">
        <v>0</v>
      </c>
      <c r="EW17" s="24">
        <v>0</v>
      </c>
      <c r="EX17" s="24">
        <v>0</v>
      </c>
      <c r="EY17" s="24">
        <v>0</v>
      </c>
      <c r="EZ17" s="24">
        <v>0</v>
      </c>
      <c r="FA17" s="24">
        <v>0</v>
      </c>
      <c r="FB17" s="24">
        <v>0</v>
      </c>
      <c r="FC17" s="24">
        <v>0</v>
      </c>
      <c r="FD17" s="24">
        <v>0</v>
      </c>
      <c r="FE17" s="24">
        <v>0</v>
      </c>
      <c r="FF17" s="24">
        <v>0</v>
      </c>
      <c r="FG17" s="24">
        <v>0</v>
      </c>
      <c r="FH17" s="24">
        <v>0</v>
      </c>
      <c r="FI17" s="24">
        <v>0</v>
      </c>
      <c r="FJ17" s="24">
        <v>0</v>
      </c>
      <c r="FK17" s="24">
        <v>0</v>
      </c>
      <c r="FL17" s="24">
        <v>0</v>
      </c>
      <c r="FM17" s="24">
        <v>0</v>
      </c>
      <c r="FN17" s="24">
        <v>0</v>
      </c>
      <c r="FO17" s="24">
        <v>0</v>
      </c>
      <c r="FP17" s="24">
        <v>0</v>
      </c>
      <c r="FQ17" s="24">
        <v>0</v>
      </c>
      <c r="FR17" s="24">
        <v>0</v>
      </c>
      <c r="FS17" s="24">
        <v>0</v>
      </c>
      <c r="FT17" s="24">
        <v>0</v>
      </c>
      <c r="FU17" s="24">
        <v>0</v>
      </c>
      <c r="FV17" s="24">
        <v>0</v>
      </c>
      <c r="FW17" s="24">
        <v>0</v>
      </c>
      <c r="FX17" s="24">
        <v>0</v>
      </c>
      <c r="FY17" s="24">
        <v>0</v>
      </c>
      <c r="FZ17" s="24">
        <v>0</v>
      </c>
      <c r="GA17" s="24">
        <v>0</v>
      </c>
      <c r="GB17" s="24">
        <v>0</v>
      </c>
      <c r="GC17" s="24">
        <v>0</v>
      </c>
      <c r="GD17" s="24">
        <v>0</v>
      </c>
      <c r="GE17" s="24">
        <v>0</v>
      </c>
      <c r="GF17" s="24">
        <v>0</v>
      </c>
      <c r="GG17" s="24">
        <v>0</v>
      </c>
      <c r="GH17" s="24">
        <v>0</v>
      </c>
      <c r="GI17" s="24">
        <v>0</v>
      </c>
      <c r="GJ17" s="24">
        <v>0</v>
      </c>
      <c r="GK17" s="24">
        <v>0</v>
      </c>
      <c r="GL17" s="24">
        <v>0</v>
      </c>
      <c r="GM17" s="24">
        <v>0</v>
      </c>
      <c r="GN17" s="24">
        <v>0</v>
      </c>
      <c r="GO17" s="24">
        <v>0</v>
      </c>
      <c r="GP17" s="24">
        <v>0</v>
      </c>
      <c r="GQ17" s="24">
        <v>0</v>
      </c>
      <c r="GR17" s="24">
        <v>0</v>
      </c>
      <c r="GS17" s="24">
        <v>0</v>
      </c>
      <c r="GT17" s="24">
        <v>0</v>
      </c>
      <c r="GU17" s="24">
        <v>0</v>
      </c>
      <c r="GV17" s="24">
        <v>0</v>
      </c>
      <c r="GW17" s="24">
        <v>0</v>
      </c>
      <c r="GX17" s="24">
        <v>0</v>
      </c>
      <c r="GY17" s="24">
        <v>0</v>
      </c>
      <c r="GZ17" s="24">
        <v>0</v>
      </c>
      <c r="HA17" s="24">
        <v>0</v>
      </c>
      <c r="HB17" s="24">
        <v>0</v>
      </c>
      <c r="HC17" s="24">
        <v>0</v>
      </c>
      <c r="HD17" s="24">
        <v>0</v>
      </c>
      <c r="HE17" s="24">
        <v>0</v>
      </c>
      <c r="HF17" s="24">
        <v>0</v>
      </c>
      <c r="HG17" s="24">
        <v>0</v>
      </c>
      <c r="HH17" s="24">
        <v>0</v>
      </c>
      <c r="HI17" s="24">
        <v>0</v>
      </c>
      <c r="HJ17" s="24">
        <v>0</v>
      </c>
      <c r="HK17" s="24">
        <v>0</v>
      </c>
      <c r="HL17" s="24">
        <v>0</v>
      </c>
      <c r="HM17" s="24">
        <v>0</v>
      </c>
      <c r="HN17" s="24">
        <v>0</v>
      </c>
      <c r="HO17" s="24">
        <v>0</v>
      </c>
      <c r="HP17" s="24">
        <v>0</v>
      </c>
      <c r="HQ17" s="24">
        <v>0</v>
      </c>
      <c r="HR17" s="24">
        <v>0</v>
      </c>
      <c r="HS17" s="24">
        <v>0</v>
      </c>
      <c r="HT17" s="24">
        <v>0</v>
      </c>
      <c r="HU17" s="24">
        <v>0</v>
      </c>
      <c r="HV17" s="24">
        <v>0</v>
      </c>
      <c r="HW17" s="24">
        <v>0</v>
      </c>
      <c r="HX17" s="24">
        <v>0</v>
      </c>
      <c r="HY17" s="24">
        <v>0</v>
      </c>
      <c r="HZ17" s="24">
        <v>0</v>
      </c>
      <c r="IA17" s="24">
        <v>0</v>
      </c>
      <c r="IB17" s="24">
        <v>0</v>
      </c>
      <c r="IC17" s="24">
        <v>0</v>
      </c>
      <c r="ID17" s="24">
        <v>0</v>
      </c>
      <c r="IE17" s="24">
        <v>0</v>
      </c>
      <c r="IF17" s="24">
        <v>0</v>
      </c>
      <c r="IG17" s="24">
        <v>0</v>
      </c>
      <c r="IH17" s="24">
        <v>0</v>
      </c>
      <c r="II17" s="24">
        <v>0</v>
      </c>
      <c r="IJ17" s="3">
        <v>0</v>
      </c>
      <c r="IK17" s="3">
        <v>0</v>
      </c>
      <c r="IL17" s="3">
        <v>0</v>
      </c>
      <c r="IM17" s="3">
        <v>0</v>
      </c>
      <c r="IN17" s="3">
        <v>0</v>
      </c>
      <c r="IO17" s="3">
        <v>0</v>
      </c>
      <c r="IP17" s="3">
        <v>0</v>
      </c>
      <c r="IQ17" s="3">
        <v>0</v>
      </c>
      <c r="IR17" s="3">
        <v>0</v>
      </c>
      <c r="IS17" s="3">
        <v>0</v>
      </c>
      <c r="IT17" s="3">
        <v>0</v>
      </c>
      <c r="IU17" s="3">
        <v>0</v>
      </c>
      <c r="IV17" s="3">
        <v>0</v>
      </c>
    </row>
    <row r="18" spans="1:256" s="3" customFormat="1" ht="14.25">
      <c r="A18" s="5">
        <f t="shared" si="0"/>
        <v>10</v>
      </c>
      <c r="B18" s="6" t="s">
        <v>195</v>
      </c>
      <c r="C18" s="7" t="s">
        <v>297</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c r="AE18" s="24">
        <v>0</v>
      </c>
      <c r="AF18" s="24">
        <v>0</v>
      </c>
      <c r="AG18" s="24">
        <v>0</v>
      </c>
      <c r="AH18" s="24">
        <v>0</v>
      </c>
      <c r="AI18" s="24">
        <v>0</v>
      </c>
      <c r="AJ18" s="24">
        <v>0</v>
      </c>
      <c r="AK18" s="24">
        <v>0</v>
      </c>
      <c r="AL18" s="24">
        <v>0</v>
      </c>
      <c r="AM18" s="24">
        <v>0</v>
      </c>
      <c r="AN18" s="24">
        <v>0</v>
      </c>
      <c r="AO18" s="24">
        <v>0</v>
      </c>
      <c r="AP18" s="24">
        <v>0</v>
      </c>
      <c r="AQ18" s="24">
        <v>0</v>
      </c>
      <c r="AR18" s="24">
        <v>0</v>
      </c>
      <c r="AS18" s="24">
        <v>0</v>
      </c>
      <c r="AT18" s="24">
        <v>0</v>
      </c>
      <c r="AU18" s="24">
        <v>0</v>
      </c>
      <c r="AV18" s="24">
        <v>0</v>
      </c>
      <c r="AW18" s="24">
        <v>0</v>
      </c>
      <c r="AX18" s="24">
        <v>0</v>
      </c>
      <c r="AY18" s="24">
        <v>0</v>
      </c>
      <c r="AZ18" s="24">
        <v>0</v>
      </c>
      <c r="BA18" s="24">
        <v>0</v>
      </c>
      <c r="BB18" s="24">
        <v>0</v>
      </c>
      <c r="BC18" s="24">
        <v>0</v>
      </c>
      <c r="BD18" s="24">
        <v>0</v>
      </c>
      <c r="BE18" s="24">
        <v>0</v>
      </c>
      <c r="BF18" s="24">
        <v>0</v>
      </c>
      <c r="BG18" s="24">
        <v>0</v>
      </c>
      <c r="BH18" s="24">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0</v>
      </c>
      <c r="CN18" s="24">
        <v>0</v>
      </c>
      <c r="CO18" s="24">
        <v>0</v>
      </c>
      <c r="CP18" s="24">
        <v>0</v>
      </c>
      <c r="CQ18" s="24">
        <v>0</v>
      </c>
      <c r="CR18" s="24">
        <v>0</v>
      </c>
      <c r="CS18" s="24">
        <v>0</v>
      </c>
      <c r="CT18" s="24">
        <v>0</v>
      </c>
      <c r="CU18" s="24">
        <v>0</v>
      </c>
      <c r="CV18" s="24">
        <v>0</v>
      </c>
      <c r="CW18" s="24">
        <v>0</v>
      </c>
      <c r="CX18" s="24">
        <v>0</v>
      </c>
      <c r="CY18" s="24">
        <v>0</v>
      </c>
      <c r="CZ18" s="24">
        <v>0</v>
      </c>
      <c r="DA18" s="24">
        <v>0</v>
      </c>
      <c r="DB18" s="24">
        <v>0</v>
      </c>
      <c r="DC18" s="24">
        <v>0</v>
      </c>
      <c r="DD18" s="24">
        <v>0</v>
      </c>
      <c r="DE18" s="24">
        <v>0</v>
      </c>
      <c r="DF18" s="24">
        <v>0</v>
      </c>
      <c r="DG18" s="24">
        <v>0</v>
      </c>
      <c r="DH18" s="24">
        <v>0</v>
      </c>
      <c r="DI18" s="24">
        <v>0</v>
      </c>
      <c r="DJ18" s="24">
        <v>0</v>
      </c>
      <c r="DK18" s="24">
        <v>0</v>
      </c>
      <c r="DL18" s="24">
        <v>0</v>
      </c>
      <c r="DM18" s="24">
        <v>0</v>
      </c>
      <c r="DN18" s="24">
        <v>0</v>
      </c>
      <c r="DO18" s="24">
        <v>0</v>
      </c>
      <c r="DP18" s="24">
        <v>0</v>
      </c>
      <c r="DQ18" s="24">
        <v>0</v>
      </c>
      <c r="DR18" s="24">
        <v>0</v>
      </c>
      <c r="DS18" s="24">
        <v>0</v>
      </c>
      <c r="DT18" s="24">
        <v>0</v>
      </c>
      <c r="DU18" s="24">
        <v>0</v>
      </c>
      <c r="DV18" s="24">
        <v>0</v>
      </c>
      <c r="DW18" s="24">
        <v>0</v>
      </c>
      <c r="DX18" s="24">
        <v>0</v>
      </c>
      <c r="DY18" s="24">
        <v>0</v>
      </c>
      <c r="DZ18" s="24">
        <v>0</v>
      </c>
      <c r="EA18" s="24">
        <v>0</v>
      </c>
      <c r="EB18" s="24">
        <v>0</v>
      </c>
      <c r="EC18" s="24">
        <v>0</v>
      </c>
      <c r="ED18" s="24">
        <v>0</v>
      </c>
      <c r="EE18" s="24">
        <v>0</v>
      </c>
      <c r="EF18" s="24">
        <v>0</v>
      </c>
      <c r="EG18" s="24">
        <v>0</v>
      </c>
      <c r="EH18" s="24">
        <v>0</v>
      </c>
      <c r="EI18" s="24">
        <v>0</v>
      </c>
      <c r="EJ18" s="24">
        <v>0</v>
      </c>
      <c r="EK18" s="24">
        <v>0</v>
      </c>
      <c r="EL18" s="24">
        <v>0</v>
      </c>
      <c r="EM18" s="24">
        <v>0</v>
      </c>
      <c r="EN18" s="24">
        <v>0</v>
      </c>
      <c r="EO18" s="24">
        <v>0</v>
      </c>
      <c r="EP18" s="24">
        <v>0</v>
      </c>
      <c r="EQ18" s="24">
        <v>0</v>
      </c>
      <c r="ER18" s="24">
        <v>0</v>
      </c>
      <c r="ES18" s="24">
        <v>0</v>
      </c>
      <c r="ET18" s="24">
        <v>0</v>
      </c>
      <c r="EU18" s="24">
        <v>0</v>
      </c>
      <c r="EV18" s="24">
        <v>0</v>
      </c>
      <c r="EW18" s="24">
        <v>0</v>
      </c>
      <c r="EX18" s="24">
        <v>0</v>
      </c>
      <c r="EY18" s="24">
        <v>0</v>
      </c>
      <c r="EZ18" s="24">
        <v>0</v>
      </c>
      <c r="FA18" s="24">
        <v>0</v>
      </c>
      <c r="FB18" s="24">
        <v>0</v>
      </c>
      <c r="FC18" s="24">
        <v>0</v>
      </c>
      <c r="FD18" s="24">
        <v>0</v>
      </c>
      <c r="FE18" s="24">
        <v>0</v>
      </c>
      <c r="FF18" s="24">
        <v>0</v>
      </c>
      <c r="FG18" s="24">
        <v>0</v>
      </c>
      <c r="FH18" s="24">
        <v>0</v>
      </c>
      <c r="FI18" s="24">
        <v>0</v>
      </c>
      <c r="FJ18" s="24">
        <v>0</v>
      </c>
      <c r="FK18" s="24">
        <v>0</v>
      </c>
      <c r="FL18" s="24">
        <v>0</v>
      </c>
      <c r="FM18" s="24">
        <v>0</v>
      </c>
      <c r="FN18" s="24">
        <v>0</v>
      </c>
      <c r="FO18" s="24">
        <v>0</v>
      </c>
      <c r="FP18" s="24">
        <v>0</v>
      </c>
      <c r="FQ18" s="24">
        <v>0</v>
      </c>
      <c r="FR18" s="24">
        <v>0</v>
      </c>
      <c r="FS18" s="24">
        <v>0</v>
      </c>
      <c r="FT18" s="24">
        <v>0</v>
      </c>
      <c r="FU18" s="24">
        <v>0</v>
      </c>
      <c r="FV18" s="24">
        <v>0</v>
      </c>
      <c r="FW18" s="24">
        <v>0</v>
      </c>
      <c r="FX18" s="24">
        <v>0</v>
      </c>
      <c r="FY18" s="24">
        <v>0</v>
      </c>
      <c r="FZ18" s="24">
        <v>0</v>
      </c>
      <c r="GA18" s="24">
        <v>0</v>
      </c>
      <c r="GB18" s="24">
        <v>0</v>
      </c>
      <c r="GC18" s="24">
        <v>0</v>
      </c>
      <c r="GD18" s="24">
        <v>0</v>
      </c>
      <c r="GE18" s="24">
        <v>0</v>
      </c>
      <c r="GF18" s="24">
        <v>0</v>
      </c>
      <c r="GG18" s="24">
        <v>0</v>
      </c>
      <c r="GH18" s="24">
        <v>0</v>
      </c>
      <c r="GI18" s="24">
        <v>0</v>
      </c>
      <c r="GJ18" s="24">
        <v>0</v>
      </c>
      <c r="GK18" s="24">
        <v>0</v>
      </c>
      <c r="GL18" s="24">
        <v>0</v>
      </c>
      <c r="GM18" s="24">
        <v>0</v>
      </c>
      <c r="GN18" s="24">
        <v>0</v>
      </c>
      <c r="GO18" s="24">
        <v>0</v>
      </c>
      <c r="GP18" s="24">
        <v>0</v>
      </c>
      <c r="GQ18" s="24">
        <v>0</v>
      </c>
      <c r="GR18" s="24">
        <v>0</v>
      </c>
      <c r="GS18" s="24">
        <v>0</v>
      </c>
      <c r="GT18" s="24">
        <v>0</v>
      </c>
      <c r="GU18" s="24">
        <v>0</v>
      </c>
      <c r="GV18" s="24">
        <v>0</v>
      </c>
      <c r="GW18" s="24">
        <v>0</v>
      </c>
      <c r="GX18" s="24">
        <v>0</v>
      </c>
      <c r="GY18" s="24">
        <v>0</v>
      </c>
      <c r="GZ18" s="24">
        <v>0</v>
      </c>
      <c r="HA18" s="24">
        <v>0</v>
      </c>
      <c r="HB18" s="24">
        <v>0</v>
      </c>
      <c r="HC18" s="24">
        <v>0</v>
      </c>
      <c r="HD18" s="24">
        <v>0</v>
      </c>
      <c r="HE18" s="24">
        <v>0</v>
      </c>
      <c r="HF18" s="24">
        <v>0</v>
      </c>
      <c r="HG18" s="24">
        <v>0</v>
      </c>
      <c r="HH18" s="24">
        <v>0</v>
      </c>
      <c r="HI18" s="24">
        <v>0</v>
      </c>
      <c r="HJ18" s="24">
        <v>0</v>
      </c>
      <c r="HK18" s="24">
        <v>0</v>
      </c>
      <c r="HL18" s="24">
        <v>0</v>
      </c>
      <c r="HM18" s="24">
        <v>0</v>
      </c>
      <c r="HN18" s="24">
        <v>0</v>
      </c>
      <c r="HO18" s="24">
        <v>0</v>
      </c>
      <c r="HP18" s="24">
        <v>0</v>
      </c>
      <c r="HQ18" s="24">
        <v>0</v>
      </c>
      <c r="HR18" s="24">
        <v>0</v>
      </c>
      <c r="HS18" s="24">
        <v>0</v>
      </c>
      <c r="HT18" s="24">
        <v>0</v>
      </c>
      <c r="HU18" s="24">
        <v>0</v>
      </c>
      <c r="HV18" s="24">
        <v>0</v>
      </c>
      <c r="HW18" s="24">
        <v>0</v>
      </c>
      <c r="HX18" s="24">
        <v>0</v>
      </c>
      <c r="HY18" s="24">
        <v>0</v>
      </c>
      <c r="HZ18" s="24">
        <v>0</v>
      </c>
      <c r="IA18" s="24">
        <v>0</v>
      </c>
      <c r="IB18" s="24">
        <v>0</v>
      </c>
      <c r="IC18" s="24">
        <v>0</v>
      </c>
      <c r="ID18" s="24">
        <v>0</v>
      </c>
      <c r="IE18" s="24">
        <v>0</v>
      </c>
      <c r="IF18" s="24">
        <v>0</v>
      </c>
      <c r="IG18" s="24">
        <v>0</v>
      </c>
      <c r="IH18" s="24">
        <v>0</v>
      </c>
      <c r="II18" s="24">
        <v>0</v>
      </c>
      <c r="IJ18" s="3">
        <v>0</v>
      </c>
      <c r="IK18" s="3">
        <v>0</v>
      </c>
      <c r="IL18" s="3">
        <v>0</v>
      </c>
      <c r="IM18" s="3">
        <v>0</v>
      </c>
      <c r="IN18" s="3">
        <v>0</v>
      </c>
      <c r="IO18" s="3">
        <v>0</v>
      </c>
      <c r="IP18" s="3">
        <v>0</v>
      </c>
      <c r="IQ18" s="3">
        <v>0</v>
      </c>
      <c r="IR18" s="3">
        <v>0</v>
      </c>
      <c r="IS18" s="3">
        <v>0</v>
      </c>
      <c r="IT18" s="3">
        <v>0</v>
      </c>
      <c r="IU18" s="3">
        <v>0</v>
      </c>
      <c r="IV18" s="3">
        <v>0</v>
      </c>
    </row>
    <row r="19" spans="1:256" s="3" customFormat="1" ht="14.25">
      <c r="A19" s="5">
        <f t="shared" si="0"/>
        <v>11</v>
      </c>
      <c r="B19" s="6" t="s">
        <v>196</v>
      </c>
      <c r="C19" s="7" t="s">
        <v>298</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0</v>
      </c>
      <c r="DG19" s="24">
        <v>0</v>
      </c>
      <c r="DH19" s="24">
        <v>0</v>
      </c>
      <c r="DI19" s="24">
        <v>0</v>
      </c>
      <c r="DJ19" s="24">
        <v>0</v>
      </c>
      <c r="DK19" s="24">
        <v>0</v>
      </c>
      <c r="DL19" s="24">
        <v>0</v>
      </c>
      <c r="DM19" s="24">
        <v>0</v>
      </c>
      <c r="DN19" s="24">
        <v>0</v>
      </c>
      <c r="DO19" s="24">
        <v>0</v>
      </c>
      <c r="DP19" s="24">
        <v>0</v>
      </c>
      <c r="DQ19" s="24">
        <v>0</v>
      </c>
      <c r="DR19" s="24">
        <v>0</v>
      </c>
      <c r="DS19" s="24">
        <v>0</v>
      </c>
      <c r="DT19" s="24">
        <v>0</v>
      </c>
      <c r="DU19" s="24">
        <v>0</v>
      </c>
      <c r="DV19" s="24">
        <v>0</v>
      </c>
      <c r="DW19" s="24">
        <v>0</v>
      </c>
      <c r="DX19" s="24">
        <v>0</v>
      </c>
      <c r="DY19" s="24">
        <v>0</v>
      </c>
      <c r="DZ19" s="24">
        <v>0</v>
      </c>
      <c r="EA19" s="24">
        <v>0</v>
      </c>
      <c r="EB19" s="24">
        <v>0</v>
      </c>
      <c r="EC19" s="24">
        <v>0</v>
      </c>
      <c r="ED19" s="24">
        <v>0</v>
      </c>
      <c r="EE19" s="24">
        <v>0</v>
      </c>
      <c r="EF19" s="24">
        <v>0</v>
      </c>
      <c r="EG19" s="24">
        <v>0</v>
      </c>
      <c r="EH19" s="24">
        <v>0</v>
      </c>
      <c r="EI19" s="24">
        <v>0</v>
      </c>
      <c r="EJ19" s="24">
        <v>0</v>
      </c>
      <c r="EK19" s="24">
        <v>0</v>
      </c>
      <c r="EL19" s="24">
        <v>0</v>
      </c>
      <c r="EM19" s="24">
        <v>0</v>
      </c>
      <c r="EN19" s="24">
        <v>0</v>
      </c>
      <c r="EO19" s="24">
        <v>0</v>
      </c>
      <c r="EP19" s="24">
        <v>0</v>
      </c>
      <c r="EQ19" s="24">
        <v>0</v>
      </c>
      <c r="ER19" s="24">
        <v>0</v>
      </c>
      <c r="ES19" s="24">
        <v>0</v>
      </c>
      <c r="ET19" s="24">
        <v>0</v>
      </c>
      <c r="EU19" s="24">
        <v>0</v>
      </c>
      <c r="EV19" s="24">
        <v>0</v>
      </c>
      <c r="EW19" s="24">
        <v>0</v>
      </c>
      <c r="EX19" s="24">
        <v>0</v>
      </c>
      <c r="EY19" s="24">
        <v>0</v>
      </c>
      <c r="EZ19" s="24">
        <v>0</v>
      </c>
      <c r="FA19" s="24">
        <v>0</v>
      </c>
      <c r="FB19" s="24">
        <v>0</v>
      </c>
      <c r="FC19" s="24">
        <v>0</v>
      </c>
      <c r="FD19" s="24">
        <v>0</v>
      </c>
      <c r="FE19" s="24">
        <v>0</v>
      </c>
      <c r="FF19" s="24">
        <v>0</v>
      </c>
      <c r="FG19" s="24">
        <v>0</v>
      </c>
      <c r="FH19" s="24">
        <v>0</v>
      </c>
      <c r="FI19" s="24">
        <v>0</v>
      </c>
      <c r="FJ19" s="24">
        <v>0</v>
      </c>
      <c r="FK19" s="24">
        <v>0</v>
      </c>
      <c r="FL19" s="24">
        <v>0</v>
      </c>
      <c r="FM19" s="24">
        <v>0</v>
      </c>
      <c r="FN19" s="24">
        <v>0</v>
      </c>
      <c r="FO19" s="24">
        <v>0</v>
      </c>
      <c r="FP19" s="24">
        <v>0</v>
      </c>
      <c r="FQ19" s="24">
        <v>0</v>
      </c>
      <c r="FR19" s="24">
        <v>0</v>
      </c>
      <c r="FS19" s="24">
        <v>0</v>
      </c>
      <c r="FT19" s="24">
        <v>0</v>
      </c>
      <c r="FU19" s="24">
        <v>0</v>
      </c>
      <c r="FV19" s="24">
        <v>0</v>
      </c>
      <c r="FW19" s="24">
        <v>0</v>
      </c>
      <c r="FX19" s="24">
        <v>0</v>
      </c>
      <c r="FY19" s="24">
        <v>0</v>
      </c>
      <c r="FZ19" s="24">
        <v>0</v>
      </c>
      <c r="GA19" s="24">
        <v>0</v>
      </c>
      <c r="GB19" s="24">
        <v>0</v>
      </c>
      <c r="GC19" s="24">
        <v>0</v>
      </c>
      <c r="GD19" s="24">
        <v>0</v>
      </c>
      <c r="GE19" s="24">
        <v>0</v>
      </c>
      <c r="GF19" s="24">
        <v>0</v>
      </c>
      <c r="GG19" s="24">
        <v>0</v>
      </c>
      <c r="GH19" s="24">
        <v>0</v>
      </c>
      <c r="GI19" s="24">
        <v>0</v>
      </c>
      <c r="GJ19" s="24">
        <v>0</v>
      </c>
      <c r="GK19" s="24">
        <v>0</v>
      </c>
      <c r="GL19" s="24">
        <v>0</v>
      </c>
      <c r="GM19" s="24">
        <v>0</v>
      </c>
      <c r="GN19" s="24">
        <v>0</v>
      </c>
      <c r="GO19" s="24">
        <v>0</v>
      </c>
      <c r="GP19" s="24">
        <v>0</v>
      </c>
      <c r="GQ19" s="24">
        <v>0</v>
      </c>
      <c r="GR19" s="24">
        <v>0</v>
      </c>
      <c r="GS19" s="24">
        <v>0</v>
      </c>
      <c r="GT19" s="24">
        <v>0</v>
      </c>
      <c r="GU19" s="24">
        <v>0</v>
      </c>
      <c r="GV19" s="24">
        <v>0</v>
      </c>
      <c r="GW19" s="24">
        <v>0</v>
      </c>
      <c r="GX19" s="24">
        <v>0</v>
      </c>
      <c r="GY19" s="24">
        <v>0</v>
      </c>
      <c r="GZ19" s="24">
        <v>0</v>
      </c>
      <c r="HA19" s="24">
        <v>0</v>
      </c>
      <c r="HB19" s="24">
        <v>0</v>
      </c>
      <c r="HC19" s="24">
        <v>0</v>
      </c>
      <c r="HD19" s="24">
        <v>0</v>
      </c>
      <c r="HE19" s="24">
        <v>0</v>
      </c>
      <c r="HF19" s="24">
        <v>0</v>
      </c>
      <c r="HG19" s="24">
        <v>0</v>
      </c>
      <c r="HH19" s="24">
        <v>0</v>
      </c>
      <c r="HI19" s="24">
        <v>0</v>
      </c>
      <c r="HJ19" s="24">
        <v>0</v>
      </c>
      <c r="HK19" s="24">
        <v>0</v>
      </c>
      <c r="HL19" s="24">
        <v>0</v>
      </c>
      <c r="HM19" s="24">
        <v>0</v>
      </c>
      <c r="HN19" s="24">
        <v>0</v>
      </c>
      <c r="HO19" s="24">
        <v>0</v>
      </c>
      <c r="HP19" s="24">
        <v>0</v>
      </c>
      <c r="HQ19" s="24">
        <v>0</v>
      </c>
      <c r="HR19" s="24">
        <v>0</v>
      </c>
      <c r="HS19" s="24">
        <v>0</v>
      </c>
      <c r="HT19" s="24">
        <v>0</v>
      </c>
      <c r="HU19" s="24">
        <v>0</v>
      </c>
      <c r="HV19" s="24">
        <v>0</v>
      </c>
      <c r="HW19" s="24">
        <v>0</v>
      </c>
      <c r="HX19" s="24">
        <v>0</v>
      </c>
      <c r="HY19" s="24">
        <v>0</v>
      </c>
      <c r="HZ19" s="24">
        <v>0</v>
      </c>
      <c r="IA19" s="24">
        <v>0</v>
      </c>
      <c r="IB19" s="24">
        <v>0</v>
      </c>
      <c r="IC19" s="24">
        <v>0</v>
      </c>
      <c r="ID19" s="24">
        <v>0</v>
      </c>
      <c r="IE19" s="24">
        <v>0</v>
      </c>
      <c r="IF19" s="24">
        <v>0</v>
      </c>
      <c r="IG19" s="24">
        <v>0</v>
      </c>
      <c r="IH19" s="24">
        <v>0</v>
      </c>
      <c r="II19" s="24">
        <v>0</v>
      </c>
      <c r="IJ19" s="3">
        <v>0</v>
      </c>
      <c r="IK19" s="3">
        <v>0</v>
      </c>
      <c r="IL19" s="3">
        <v>0</v>
      </c>
      <c r="IM19" s="3">
        <v>0</v>
      </c>
      <c r="IN19" s="3">
        <v>0</v>
      </c>
      <c r="IO19" s="3">
        <v>0</v>
      </c>
      <c r="IP19" s="3">
        <v>0</v>
      </c>
      <c r="IQ19" s="3">
        <v>0</v>
      </c>
      <c r="IR19" s="3">
        <v>0</v>
      </c>
      <c r="IS19" s="3">
        <v>0</v>
      </c>
      <c r="IT19" s="3">
        <v>0</v>
      </c>
      <c r="IU19" s="3">
        <v>0</v>
      </c>
      <c r="IV19" s="3">
        <v>0</v>
      </c>
    </row>
    <row r="20" spans="1:256" s="3" customFormat="1" ht="14.25">
      <c r="A20" s="5">
        <f t="shared" si="0"/>
        <v>12</v>
      </c>
      <c r="B20" s="6" t="s">
        <v>197</v>
      </c>
      <c r="C20" s="7" t="s">
        <v>299</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0</v>
      </c>
      <c r="AB20" s="24">
        <v>0</v>
      </c>
      <c r="AC20" s="24">
        <v>0</v>
      </c>
      <c r="AD20" s="24">
        <v>0</v>
      </c>
      <c r="AE20" s="24">
        <v>0</v>
      </c>
      <c r="AF20" s="24">
        <v>0</v>
      </c>
      <c r="AG20" s="24">
        <v>0</v>
      </c>
      <c r="AH20" s="24">
        <v>0</v>
      </c>
      <c r="AI20" s="24">
        <v>0</v>
      </c>
      <c r="AJ20" s="24">
        <v>0</v>
      </c>
      <c r="AK20" s="24">
        <v>0</v>
      </c>
      <c r="AL20" s="24">
        <v>0</v>
      </c>
      <c r="AM20" s="24">
        <v>0</v>
      </c>
      <c r="AN20" s="24">
        <v>0</v>
      </c>
      <c r="AO20" s="24">
        <v>0</v>
      </c>
      <c r="AP20" s="24">
        <v>0</v>
      </c>
      <c r="AQ20" s="24">
        <v>0</v>
      </c>
      <c r="AR20" s="24">
        <v>0</v>
      </c>
      <c r="AS20" s="24">
        <v>0</v>
      </c>
      <c r="AT20" s="24">
        <v>0</v>
      </c>
      <c r="AU20" s="24">
        <v>0</v>
      </c>
      <c r="AV20" s="24">
        <v>0</v>
      </c>
      <c r="AW20" s="24">
        <v>0</v>
      </c>
      <c r="AX20" s="24">
        <v>0</v>
      </c>
      <c r="AY20" s="24">
        <v>0</v>
      </c>
      <c r="AZ20" s="24">
        <v>0</v>
      </c>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0</v>
      </c>
      <c r="CA20" s="24">
        <v>0</v>
      </c>
      <c r="CB20" s="24">
        <v>0</v>
      </c>
      <c r="CC20" s="24">
        <v>0</v>
      </c>
      <c r="CD20" s="24">
        <v>0</v>
      </c>
      <c r="CE20" s="24">
        <v>0</v>
      </c>
      <c r="CF20" s="24">
        <v>0</v>
      </c>
      <c r="CG20" s="24">
        <v>0</v>
      </c>
      <c r="CH20" s="24">
        <v>0</v>
      </c>
      <c r="CI20" s="24">
        <v>0</v>
      </c>
      <c r="CJ20" s="24">
        <v>0</v>
      </c>
      <c r="CK20" s="24">
        <v>0</v>
      </c>
      <c r="CL20" s="24">
        <v>0</v>
      </c>
      <c r="CM20" s="24">
        <v>0</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4">
        <v>0</v>
      </c>
      <c r="DH20" s="24">
        <v>0</v>
      </c>
      <c r="DI20" s="24">
        <v>0</v>
      </c>
      <c r="DJ20" s="24">
        <v>0</v>
      </c>
      <c r="DK20" s="24">
        <v>0</v>
      </c>
      <c r="DL20" s="24">
        <v>0</v>
      </c>
      <c r="DM20" s="24">
        <v>0</v>
      </c>
      <c r="DN20" s="24">
        <v>0</v>
      </c>
      <c r="DO20" s="24">
        <v>0</v>
      </c>
      <c r="DP20" s="24">
        <v>0</v>
      </c>
      <c r="DQ20" s="24">
        <v>0</v>
      </c>
      <c r="DR20" s="24">
        <v>0</v>
      </c>
      <c r="DS20" s="24">
        <v>0</v>
      </c>
      <c r="DT20" s="24">
        <v>0</v>
      </c>
      <c r="DU20" s="24">
        <v>0</v>
      </c>
      <c r="DV20" s="24">
        <v>0</v>
      </c>
      <c r="DW20" s="24">
        <v>0</v>
      </c>
      <c r="DX20" s="24">
        <v>0</v>
      </c>
      <c r="DY20" s="24">
        <v>0</v>
      </c>
      <c r="DZ20" s="24">
        <v>0</v>
      </c>
      <c r="EA20" s="24">
        <v>0</v>
      </c>
      <c r="EB20" s="24">
        <v>0</v>
      </c>
      <c r="EC20" s="24">
        <v>0</v>
      </c>
      <c r="ED20" s="24">
        <v>0</v>
      </c>
      <c r="EE20" s="24">
        <v>0</v>
      </c>
      <c r="EF20" s="24">
        <v>0</v>
      </c>
      <c r="EG20" s="24">
        <v>0</v>
      </c>
      <c r="EH20" s="24">
        <v>0</v>
      </c>
      <c r="EI20" s="24">
        <v>0</v>
      </c>
      <c r="EJ20" s="24">
        <v>0</v>
      </c>
      <c r="EK20" s="24">
        <v>0</v>
      </c>
      <c r="EL20" s="24">
        <v>0</v>
      </c>
      <c r="EM20" s="24">
        <v>0</v>
      </c>
      <c r="EN20" s="24">
        <v>0</v>
      </c>
      <c r="EO20" s="24">
        <v>0</v>
      </c>
      <c r="EP20" s="24">
        <v>0</v>
      </c>
      <c r="EQ20" s="24">
        <v>0</v>
      </c>
      <c r="ER20" s="24">
        <v>0</v>
      </c>
      <c r="ES20" s="24">
        <v>0</v>
      </c>
      <c r="ET20" s="24">
        <v>0</v>
      </c>
      <c r="EU20" s="24">
        <v>0</v>
      </c>
      <c r="EV20" s="24">
        <v>0</v>
      </c>
      <c r="EW20" s="24">
        <v>0</v>
      </c>
      <c r="EX20" s="24">
        <v>0</v>
      </c>
      <c r="EY20" s="24">
        <v>0</v>
      </c>
      <c r="EZ20" s="24">
        <v>0</v>
      </c>
      <c r="FA20" s="24">
        <v>0</v>
      </c>
      <c r="FB20" s="24">
        <v>0</v>
      </c>
      <c r="FC20" s="24">
        <v>0</v>
      </c>
      <c r="FD20" s="24">
        <v>0</v>
      </c>
      <c r="FE20" s="24">
        <v>0</v>
      </c>
      <c r="FF20" s="24">
        <v>0</v>
      </c>
      <c r="FG20" s="24">
        <v>0</v>
      </c>
      <c r="FH20" s="24">
        <v>0</v>
      </c>
      <c r="FI20" s="24">
        <v>0</v>
      </c>
      <c r="FJ20" s="24">
        <v>0</v>
      </c>
      <c r="FK20" s="24">
        <v>0</v>
      </c>
      <c r="FL20" s="24">
        <v>0</v>
      </c>
      <c r="FM20" s="24">
        <v>0</v>
      </c>
      <c r="FN20" s="24">
        <v>0</v>
      </c>
      <c r="FO20" s="24">
        <v>0</v>
      </c>
      <c r="FP20" s="24">
        <v>0</v>
      </c>
      <c r="FQ20" s="24">
        <v>0</v>
      </c>
      <c r="FR20" s="24">
        <v>0</v>
      </c>
      <c r="FS20" s="24">
        <v>0</v>
      </c>
      <c r="FT20" s="24">
        <v>0</v>
      </c>
      <c r="FU20" s="24">
        <v>0</v>
      </c>
      <c r="FV20" s="24">
        <v>0</v>
      </c>
      <c r="FW20" s="24">
        <v>0</v>
      </c>
      <c r="FX20" s="24">
        <v>0</v>
      </c>
      <c r="FY20" s="24">
        <v>0</v>
      </c>
      <c r="FZ20" s="24">
        <v>0</v>
      </c>
      <c r="GA20" s="24">
        <v>0</v>
      </c>
      <c r="GB20" s="24">
        <v>0</v>
      </c>
      <c r="GC20" s="24">
        <v>0</v>
      </c>
      <c r="GD20" s="24">
        <v>0</v>
      </c>
      <c r="GE20" s="24">
        <v>0</v>
      </c>
      <c r="GF20" s="24">
        <v>0</v>
      </c>
      <c r="GG20" s="24">
        <v>0</v>
      </c>
      <c r="GH20" s="24">
        <v>0</v>
      </c>
      <c r="GI20" s="24">
        <v>0</v>
      </c>
      <c r="GJ20" s="24">
        <v>0</v>
      </c>
      <c r="GK20" s="24">
        <v>0</v>
      </c>
      <c r="GL20" s="24">
        <v>0</v>
      </c>
      <c r="GM20" s="24">
        <v>0</v>
      </c>
      <c r="GN20" s="24">
        <v>0</v>
      </c>
      <c r="GO20" s="24">
        <v>0</v>
      </c>
      <c r="GP20" s="24">
        <v>0</v>
      </c>
      <c r="GQ20" s="24">
        <v>0</v>
      </c>
      <c r="GR20" s="24">
        <v>0</v>
      </c>
      <c r="GS20" s="24">
        <v>0</v>
      </c>
      <c r="GT20" s="24">
        <v>0</v>
      </c>
      <c r="GU20" s="24">
        <v>0</v>
      </c>
      <c r="GV20" s="24">
        <v>0</v>
      </c>
      <c r="GW20" s="24">
        <v>0</v>
      </c>
      <c r="GX20" s="24">
        <v>0</v>
      </c>
      <c r="GY20" s="24">
        <v>0</v>
      </c>
      <c r="GZ20" s="24">
        <v>0</v>
      </c>
      <c r="HA20" s="24">
        <v>0</v>
      </c>
      <c r="HB20" s="24">
        <v>0</v>
      </c>
      <c r="HC20" s="24">
        <v>0</v>
      </c>
      <c r="HD20" s="24">
        <v>0</v>
      </c>
      <c r="HE20" s="24">
        <v>0</v>
      </c>
      <c r="HF20" s="24">
        <v>0</v>
      </c>
      <c r="HG20" s="24">
        <v>0</v>
      </c>
      <c r="HH20" s="24">
        <v>0</v>
      </c>
      <c r="HI20" s="24">
        <v>0</v>
      </c>
      <c r="HJ20" s="24">
        <v>0</v>
      </c>
      <c r="HK20" s="24">
        <v>0</v>
      </c>
      <c r="HL20" s="24">
        <v>0</v>
      </c>
      <c r="HM20" s="24">
        <v>0</v>
      </c>
      <c r="HN20" s="24">
        <v>0</v>
      </c>
      <c r="HO20" s="24">
        <v>0</v>
      </c>
      <c r="HP20" s="24">
        <v>0</v>
      </c>
      <c r="HQ20" s="24">
        <v>0</v>
      </c>
      <c r="HR20" s="24">
        <v>0</v>
      </c>
      <c r="HS20" s="24">
        <v>0</v>
      </c>
      <c r="HT20" s="24">
        <v>0</v>
      </c>
      <c r="HU20" s="24">
        <v>0</v>
      </c>
      <c r="HV20" s="24">
        <v>0</v>
      </c>
      <c r="HW20" s="24">
        <v>0</v>
      </c>
      <c r="HX20" s="24">
        <v>0</v>
      </c>
      <c r="HY20" s="24">
        <v>0</v>
      </c>
      <c r="HZ20" s="24">
        <v>0</v>
      </c>
      <c r="IA20" s="24">
        <v>0</v>
      </c>
      <c r="IB20" s="24">
        <v>0</v>
      </c>
      <c r="IC20" s="24">
        <v>0</v>
      </c>
      <c r="ID20" s="24">
        <v>0</v>
      </c>
      <c r="IE20" s="24">
        <v>0</v>
      </c>
      <c r="IF20" s="24">
        <v>0</v>
      </c>
      <c r="IG20" s="24">
        <v>0</v>
      </c>
      <c r="IH20" s="24">
        <v>0</v>
      </c>
      <c r="II20" s="24">
        <v>0</v>
      </c>
      <c r="IJ20" s="3">
        <v>0</v>
      </c>
      <c r="IK20" s="3">
        <v>0</v>
      </c>
      <c r="IL20" s="3">
        <v>0</v>
      </c>
      <c r="IM20" s="3">
        <v>0</v>
      </c>
      <c r="IN20" s="3">
        <v>0</v>
      </c>
      <c r="IO20" s="3">
        <v>0</v>
      </c>
      <c r="IP20" s="3">
        <v>0</v>
      </c>
      <c r="IQ20" s="3">
        <v>0</v>
      </c>
      <c r="IR20" s="3">
        <v>0</v>
      </c>
      <c r="IS20" s="3">
        <v>0</v>
      </c>
      <c r="IT20" s="3">
        <v>0</v>
      </c>
      <c r="IU20" s="3">
        <v>0</v>
      </c>
      <c r="IV20" s="3">
        <v>0</v>
      </c>
    </row>
    <row r="21" spans="1:256" s="3" customFormat="1" ht="14.25">
      <c r="A21" s="5">
        <f t="shared" si="0"/>
        <v>13</v>
      </c>
      <c r="B21" s="6" t="s">
        <v>198</v>
      </c>
      <c r="C21" s="7" t="s">
        <v>300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0</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c r="DH21" s="24">
        <v>0</v>
      </c>
      <c r="DI21" s="24">
        <v>0</v>
      </c>
      <c r="DJ21" s="24">
        <v>0</v>
      </c>
      <c r="DK21" s="24">
        <v>0</v>
      </c>
      <c r="DL21" s="24">
        <v>0</v>
      </c>
      <c r="DM21" s="24">
        <v>0</v>
      </c>
      <c r="DN21" s="24">
        <v>0</v>
      </c>
      <c r="DO21" s="24">
        <v>0</v>
      </c>
      <c r="DP21" s="24">
        <v>0</v>
      </c>
      <c r="DQ21" s="24">
        <v>0</v>
      </c>
      <c r="DR21" s="24">
        <v>0</v>
      </c>
      <c r="DS21" s="24">
        <v>0</v>
      </c>
      <c r="DT21" s="24">
        <v>0</v>
      </c>
      <c r="DU21" s="24">
        <v>0</v>
      </c>
      <c r="DV21" s="24">
        <v>0</v>
      </c>
      <c r="DW21" s="24">
        <v>0</v>
      </c>
      <c r="DX21" s="24">
        <v>0</v>
      </c>
      <c r="DY21" s="24">
        <v>0</v>
      </c>
      <c r="DZ21" s="24">
        <v>0</v>
      </c>
      <c r="EA21" s="24">
        <v>0</v>
      </c>
      <c r="EB21" s="24">
        <v>0</v>
      </c>
      <c r="EC21" s="24">
        <v>0</v>
      </c>
      <c r="ED21" s="24">
        <v>0</v>
      </c>
      <c r="EE21" s="24">
        <v>0</v>
      </c>
      <c r="EF21" s="24">
        <v>0</v>
      </c>
      <c r="EG21" s="24">
        <v>0</v>
      </c>
      <c r="EH21" s="24">
        <v>0</v>
      </c>
      <c r="EI21" s="24">
        <v>0</v>
      </c>
      <c r="EJ21" s="24">
        <v>0</v>
      </c>
      <c r="EK21" s="24">
        <v>0</v>
      </c>
      <c r="EL21" s="24">
        <v>0</v>
      </c>
      <c r="EM21" s="24">
        <v>0</v>
      </c>
      <c r="EN21" s="24">
        <v>0</v>
      </c>
      <c r="EO21" s="24">
        <v>0</v>
      </c>
      <c r="EP21" s="24">
        <v>0</v>
      </c>
      <c r="EQ21" s="24">
        <v>0</v>
      </c>
      <c r="ER21" s="24">
        <v>0</v>
      </c>
      <c r="ES21" s="24">
        <v>0</v>
      </c>
      <c r="ET21" s="24">
        <v>0</v>
      </c>
      <c r="EU21" s="24">
        <v>0</v>
      </c>
      <c r="EV21" s="24">
        <v>0</v>
      </c>
      <c r="EW21" s="24">
        <v>0</v>
      </c>
      <c r="EX21" s="24">
        <v>0</v>
      </c>
      <c r="EY21" s="24">
        <v>0</v>
      </c>
      <c r="EZ21" s="24">
        <v>0</v>
      </c>
      <c r="FA21" s="24">
        <v>0</v>
      </c>
      <c r="FB21" s="24">
        <v>0</v>
      </c>
      <c r="FC21" s="24">
        <v>0</v>
      </c>
      <c r="FD21" s="24">
        <v>0</v>
      </c>
      <c r="FE21" s="24">
        <v>0</v>
      </c>
      <c r="FF21" s="24">
        <v>0</v>
      </c>
      <c r="FG21" s="24">
        <v>0</v>
      </c>
      <c r="FH21" s="24">
        <v>0</v>
      </c>
      <c r="FI21" s="24">
        <v>0</v>
      </c>
      <c r="FJ21" s="24">
        <v>0</v>
      </c>
      <c r="FK21" s="24">
        <v>0</v>
      </c>
      <c r="FL21" s="24">
        <v>0</v>
      </c>
      <c r="FM21" s="24">
        <v>0</v>
      </c>
      <c r="FN21" s="24">
        <v>0</v>
      </c>
      <c r="FO21" s="24">
        <v>0</v>
      </c>
      <c r="FP21" s="24">
        <v>0</v>
      </c>
      <c r="FQ21" s="24">
        <v>0</v>
      </c>
      <c r="FR21" s="24">
        <v>0</v>
      </c>
      <c r="FS21" s="24">
        <v>0</v>
      </c>
      <c r="FT21" s="24">
        <v>0</v>
      </c>
      <c r="FU21" s="24">
        <v>0</v>
      </c>
      <c r="FV21" s="24">
        <v>0</v>
      </c>
      <c r="FW21" s="24">
        <v>0</v>
      </c>
      <c r="FX21" s="24">
        <v>0</v>
      </c>
      <c r="FY21" s="24">
        <v>0</v>
      </c>
      <c r="FZ21" s="24">
        <v>0</v>
      </c>
      <c r="GA21" s="24">
        <v>0</v>
      </c>
      <c r="GB21" s="24">
        <v>0</v>
      </c>
      <c r="GC21" s="24">
        <v>0</v>
      </c>
      <c r="GD21" s="24">
        <v>0</v>
      </c>
      <c r="GE21" s="24">
        <v>0</v>
      </c>
      <c r="GF21" s="24">
        <v>0</v>
      </c>
      <c r="GG21" s="24">
        <v>0</v>
      </c>
      <c r="GH21" s="24">
        <v>0</v>
      </c>
      <c r="GI21" s="24">
        <v>0</v>
      </c>
      <c r="GJ21" s="24">
        <v>0</v>
      </c>
      <c r="GK21" s="24">
        <v>0</v>
      </c>
      <c r="GL21" s="24">
        <v>0</v>
      </c>
      <c r="GM21" s="24">
        <v>0</v>
      </c>
      <c r="GN21" s="24">
        <v>0</v>
      </c>
      <c r="GO21" s="24">
        <v>0</v>
      </c>
      <c r="GP21" s="24">
        <v>0</v>
      </c>
      <c r="GQ21" s="24">
        <v>0</v>
      </c>
      <c r="GR21" s="24">
        <v>0</v>
      </c>
      <c r="GS21" s="24">
        <v>0</v>
      </c>
      <c r="GT21" s="24">
        <v>0</v>
      </c>
      <c r="GU21" s="24">
        <v>0</v>
      </c>
      <c r="GV21" s="24">
        <v>0</v>
      </c>
      <c r="GW21" s="24">
        <v>0</v>
      </c>
      <c r="GX21" s="24">
        <v>0</v>
      </c>
      <c r="GY21" s="24">
        <v>0</v>
      </c>
      <c r="GZ21" s="24">
        <v>0</v>
      </c>
      <c r="HA21" s="24">
        <v>0</v>
      </c>
      <c r="HB21" s="24">
        <v>0</v>
      </c>
      <c r="HC21" s="24">
        <v>0</v>
      </c>
      <c r="HD21" s="24">
        <v>0</v>
      </c>
      <c r="HE21" s="24">
        <v>0</v>
      </c>
      <c r="HF21" s="24">
        <v>0</v>
      </c>
      <c r="HG21" s="24">
        <v>0</v>
      </c>
      <c r="HH21" s="24">
        <v>0</v>
      </c>
      <c r="HI21" s="24">
        <v>0</v>
      </c>
      <c r="HJ21" s="24">
        <v>0</v>
      </c>
      <c r="HK21" s="24">
        <v>0</v>
      </c>
      <c r="HL21" s="24">
        <v>0</v>
      </c>
      <c r="HM21" s="24">
        <v>0</v>
      </c>
      <c r="HN21" s="24">
        <v>0</v>
      </c>
      <c r="HO21" s="24">
        <v>0</v>
      </c>
      <c r="HP21" s="24">
        <v>0</v>
      </c>
      <c r="HQ21" s="24">
        <v>0</v>
      </c>
      <c r="HR21" s="24">
        <v>0</v>
      </c>
      <c r="HS21" s="24">
        <v>0</v>
      </c>
      <c r="HT21" s="24">
        <v>0</v>
      </c>
      <c r="HU21" s="24">
        <v>0</v>
      </c>
      <c r="HV21" s="24">
        <v>0</v>
      </c>
      <c r="HW21" s="24">
        <v>0</v>
      </c>
      <c r="HX21" s="24">
        <v>0</v>
      </c>
      <c r="HY21" s="24">
        <v>0</v>
      </c>
      <c r="HZ21" s="24">
        <v>0</v>
      </c>
      <c r="IA21" s="24">
        <v>0</v>
      </c>
      <c r="IB21" s="24">
        <v>0</v>
      </c>
      <c r="IC21" s="24">
        <v>0</v>
      </c>
      <c r="ID21" s="24">
        <v>0</v>
      </c>
      <c r="IE21" s="24">
        <v>0</v>
      </c>
      <c r="IF21" s="24">
        <v>0</v>
      </c>
      <c r="IG21" s="24">
        <v>0</v>
      </c>
      <c r="IH21" s="24">
        <v>0</v>
      </c>
      <c r="II21" s="24">
        <v>0</v>
      </c>
      <c r="IJ21" s="3">
        <v>0</v>
      </c>
      <c r="IK21" s="3">
        <v>0</v>
      </c>
      <c r="IL21" s="3">
        <v>0</v>
      </c>
      <c r="IM21" s="3">
        <v>0</v>
      </c>
      <c r="IN21" s="3">
        <v>0</v>
      </c>
      <c r="IO21" s="3">
        <v>0</v>
      </c>
      <c r="IP21" s="3">
        <v>0</v>
      </c>
      <c r="IQ21" s="3">
        <v>0</v>
      </c>
      <c r="IR21" s="3">
        <v>0</v>
      </c>
      <c r="IS21" s="3">
        <v>0</v>
      </c>
      <c r="IT21" s="3">
        <v>0</v>
      </c>
      <c r="IU21" s="3">
        <v>0</v>
      </c>
      <c r="IV21" s="3">
        <v>0</v>
      </c>
    </row>
    <row r="22" spans="1:256" s="3" customFormat="1" ht="14.25">
      <c r="A22" s="5">
        <f t="shared" si="0"/>
        <v>14</v>
      </c>
      <c r="B22" s="6" t="s">
        <v>663</v>
      </c>
      <c r="C22" s="7" t="s">
        <v>301</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0</v>
      </c>
      <c r="BE22" s="24">
        <v>0</v>
      </c>
      <c r="BF22" s="24">
        <v>0</v>
      </c>
      <c r="BG22" s="24">
        <v>0</v>
      </c>
      <c r="BH22" s="24">
        <v>0</v>
      </c>
      <c r="BI22" s="24">
        <v>0</v>
      </c>
      <c r="BJ22" s="24">
        <v>0</v>
      </c>
      <c r="BK22" s="24">
        <v>0</v>
      </c>
      <c r="BL22" s="24">
        <v>0</v>
      </c>
      <c r="BM22" s="24">
        <v>0</v>
      </c>
      <c r="BN22" s="24">
        <v>0</v>
      </c>
      <c r="BO22" s="24">
        <v>0</v>
      </c>
      <c r="BP22" s="24">
        <v>0</v>
      </c>
      <c r="BQ22" s="24">
        <v>0</v>
      </c>
      <c r="BR22" s="24">
        <v>0</v>
      </c>
      <c r="BS22" s="24">
        <v>0</v>
      </c>
      <c r="BT22" s="24">
        <v>0</v>
      </c>
      <c r="BU22" s="24">
        <v>0</v>
      </c>
      <c r="BV22" s="24">
        <v>0</v>
      </c>
      <c r="BW22" s="24">
        <v>0</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0</v>
      </c>
      <c r="CO22" s="24">
        <v>0</v>
      </c>
      <c r="CP22" s="24">
        <v>0</v>
      </c>
      <c r="CQ22" s="24">
        <v>0</v>
      </c>
      <c r="CR22" s="24">
        <v>0</v>
      </c>
      <c r="CS22" s="24">
        <v>0</v>
      </c>
      <c r="CT22" s="24">
        <v>0</v>
      </c>
      <c r="CU22" s="24">
        <v>0</v>
      </c>
      <c r="CV22" s="24">
        <v>0</v>
      </c>
      <c r="CW22" s="24">
        <v>0</v>
      </c>
      <c r="CX22" s="24">
        <v>0</v>
      </c>
      <c r="CY22" s="24">
        <v>0</v>
      </c>
      <c r="CZ22" s="24">
        <v>0</v>
      </c>
      <c r="DA22" s="24">
        <v>0</v>
      </c>
      <c r="DB22" s="24">
        <v>0</v>
      </c>
      <c r="DC22" s="24">
        <v>0</v>
      </c>
      <c r="DD22" s="24">
        <v>0</v>
      </c>
      <c r="DE22" s="24">
        <v>0</v>
      </c>
      <c r="DF22" s="24">
        <v>0</v>
      </c>
      <c r="DG22" s="24">
        <v>0</v>
      </c>
      <c r="DH22" s="24">
        <v>0</v>
      </c>
      <c r="DI22" s="24">
        <v>0</v>
      </c>
      <c r="DJ22" s="24">
        <v>0</v>
      </c>
      <c r="DK22" s="24">
        <v>0</v>
      </c>
      <c r="DL22" s="24">
        <v>0</v>
      </c>
      <c r="DM22" s="24">
        <v>0</v>
      </c>
      <c r="DN22" s="24">
        <v>0</v>
      </c>
      <c r="DO22" s="24">
        <v>0</v>
      </c>
      <c r="DP22" s="24">
        <v>0</v>
      </c>
      <c r="DQ22" s="24">
        <v>0</v>
      </c>
      <c r="DR22" s="24">
        <v>0</v>
      </c>
      <c r="DS22" s="24">
        <v>0</v>
      </c>
      <c r="DT22" s="24">
        <v>0</v>
      </c>
      <c r="DU22" s="24">
        <v>0</v>
      </c>
      <c r="DV22" s="24">
        <v>0</v>
      </c>
      <c r="DW22" s="24">
        <v>0</v>
      </c>
      <c r="DX22" s="24">
        <v>0</v>
      </c>
      <c r="DY22" s="24">
        <v>0</v>
      </c>
      <c r="DZ22" s="24">
        <v>0</v>
      </c>
      <c r="EA22" s="24">
        <v>0</v>
      </c>
      <c r="EB22" s="24">
        <v>0</v>
      </c>
      <c r="EC22" s="24">
        <v>0</v>
      </c>
      <c r="ED22" s="24">
        <v>0</v>
      </c>
      <c r="EE22" s="24">
        <v>0</v>
      </c>
      <c r="EF22" s="24">
        <v>0</v>
      </c>
      <c r="EG22" s="24">
        <v>0</v>
      </c>
      <c r="EH22" s="24">
        <v>0</v>
      </c>
      <c r="EI22" s="24">
        <v>0</v>
      </c>
      <c r="EJ22" s="24">
        <v>0</v>
      </c>
      <c r="EK22" s="24">
        <v>0</v>
      </c>
      <c r="EL22" s="24">
        <v>0</v>
      </c>
      <c r="EM22" s="24">
        <v>0</v>
      </c>
      <c r="EN22" s="24">
        <v>0</v>
      </c>
      <c r="EO22" s="24">
        <v>0</v>
      </c>
      <c r="EP22" s="24">
        <v>0</v>
      </c>
      <c r="EQ22" s="24">
        <v>0</v>
      </c>
      <c r="ER22" s="24">
        <v>0</v>
      </c>
      <c r="ES22" s="24">
        <v>0</v>
      </c>
      <c r="ET22" s="24">
        <v>0</v>
      </c>
      <c r="EU22" s="24">
        <v>0</v>
      </c>
      <c r="EV22" s="24">
        <v>0</v>
      </c>
      <c r="EW22" s="24">
        <v>0</v>
      </c>
      <c r="EX22" s="24">
        <v>0</v>
      </c>
      <c r="EY22" s="24">
        <v>0</v>
      </c>
      <c r="EZ22" s="24">
        <v>0</v>
      </c>
      <c r="FA22" s="24">
        <v>0</v>
      </c>
      <c r="FB22" s="24">
        <v>0</v>
      </c>
      <c r="FC22" s="24">
        <v>0</v>
      </c>
      <c r="FD22" s="24">
        <v>0</v>
      </c>
      <c r="FE22" s="24">
        <v>0</v>
      </c>
      <c r="FF22" s="24">
        <v>0</v>
      </c>
      <c r="FG22" s="24">
        <v>0</v>
      </c>
      <c r="FH22" s="24">
        <v>0</v>
      </c>
      <c r="FI22" s="24">
        <v>0</v>
      </c>
      <c r="FJ22" s="24">
        <v>0</v>
      </c>
      <c r="FK22" s="24">
        <v>0</v>
      </c>
      <c r="FL22" s="24">
        <v>0</v>
      </c>
      <c r="FM22" s="24">
        <v>0</v>
      </c>
      <c r="FN22" s="24">
        <v>0</v>
      </c>
      <c r="FO22" s="24">
        <v>0</v>
      </c>
      <c r="FP22" s="24">
        <v>0</v>
      </c>
      <c r="FQ22" s="24">
        <v>0</v>
      </c>
      <c r="FR22" s="24">
        <v>0</v>
      </c>
      <c r="FS22" s="24">
        <v>0</v>
      </c>
      <c r="FT22" s="24">
        <v>0</v>
      </c>
      <c r="FU22" s="24">
        <v>0</v>
      </c>
      <c r="FV22" s="24">
        <v>0</v>
      </c>
      <c r="FW22" s="24">
        <v>0</v>
      </c>
      <c r="FX22" s="24">
        <v>0</v>
      </c>
      <c r="FY22" s="24">
        <v>0</v>
      </c>
      <c r="FZ22" s="24">
        <v>0</v>
      </c>
      <c r="GA22" s="24">
        <v>0</v>
      </c>
      <c r="GB22" s="24">
        <v>0</v>
      </c>
      <c r="GC22" s="24">
        <v>0</v>
      </c>
      <c r="GD22" s="24">
        <v>0</v>
      </c>
      <c r="GE22" s="24">
        <v>0</v>
      </c>
      <c r="GF22" s="24">
        <v>0</v>
      </c>
      <c r="GG22" s="24">
        <v>0</v>
      </c>
      <c r="GH22" s="24">
        <v>0</v>
      </c>
      <c r="GI22" s="24">
        <v>0</v>
      </c>
      <c r="GJ22" s="24">
        <v>0</v>
      </c>
      <c r="GK22" s="24">
        <v>0</v>
      </c>
      <c r="GL22" s="24">
        <v>0</v>
      </c>
      <c r="GM22" s="24">
        <v>0</v>
      </c>
      <c r="GN22" s="24">
        <v>0</v>
      </c>
      <c r="GO22" s="24">
        <v>0</v>
      </c>
      <c r="GP22" s="24">
        <v>0</v>
      </c>
      <c r="GQ22" s="24">
        <v>0</v>
      </c>
      <c r="GR22" s="24">
        <v>0</v>
      </c>
      <c r="GS22" s="24">
        <v>0</v>
      </c>
      <c r="GT22" s="24">
        <v>0</v>
      </c>
      <c r="GU22" s="24">
        <v>0</v>
      </c>
      <c r="GV22" s="24">
        <v>0</v>
      </c>
      <c r="GW22" s="24">
        <v>0</v>
      </c>
      <c r="GX22" s="24">
        <v>0</v>
      </c>
      <c r="GY22" s="24">
        <v>0</v>
      </c>
      <c r="GZ22" s="24">
        <v>0</v>
      </c>
      <c r="HA22" s="24">
        <v>0</v>
      </c>
      <c r="HB22" s="24">
        <v>0</v>
      </c>
      <c r="HC22" s="24">
        <v>0</v>
      </c>
      <c r="HD22" s="24">
        <v>0</v>
      </c>
      <c r="HE22" s="24">
        <v>0</v>
      </c>
      <c r="HF22" s="24">
        <v>0</v>
      </c>
      <c r="HG22" s="24">
        <v>0</v>
      </c>
      <c r="HH22" s="24">
        <v>0</v>
      </c>
      <c r="HI22" s="24">
        <v>0</v>
      </c>
      <c r="HJ22" s="24">
        <v>0</v>
      </c>
      <c r="HK22" s="24">
        <v>0</v>
      </c>
      <c r="HL22" s="24">
        <v>0</v>
      </c>
      <c r="HM22" s="24">
        <v>0</v>
      </c>
      <c r="HN22" s="24">
        <v>0</v>
      </c>
      <c r="HO22" s="24">
        <v>0</v>
      </c>
      <c r="HP22" s="24">
        <v>0</v>
      </c>
      <c r="HQ22" s="24">
        <v>0</v>
      </c>
      <c r="HR22" s="24">
        <v>0</v>
      </c>
      <c r="HS22" s="24">
        <v>0</v>
      </c>
      <c r="HT22" s="24">
        <v>0</v>
      </c>
      <c r="HU22" s="24">
        <v>0</v>
      </c>
      <c r="HV22" s="24">
        <v>0</v>
      </c>
      <c r="HW22" s="24">
        <v>0</v>
      </c>
      <c r="HX22" s="24">
        <v>0</v>
      </c>
      <c r="HY22" s="24">
        <v>0</v>
      </c>
      <c r="HZ22" s="24">
        <v>0</v>
      </c>
      <c r="IA22" s="24">
        <v>0</v>
      </c>
      <c r="IB22" s="24">
        <v>0</v>
      </c>
      <c r="IC22" s="24">
        <v>0</v>
      </c>
      <c r="ID22" s="24">
        <v>0</v>
      </c>
      <c r="IE22" s="24">
        <v>0</v>
      </c>
      <c r="IF22" s="24">
        <v>0</v>
      </c>
      <c r="IG22" s="24">
        <v>0</v>
      </c>
      <c r="IH22" s="24">
        <v>0</v>
      </c>
      <c r="II22" s="24">
        <v>0</v>
      </c>
      <c r="IJ22" s="3">
        <v>0</v>
      </c>
      <c r="IK22" s="3">
        <v>0</v>
      </c>
      <c r="IL22" s="3">
        <v>0</v>
      </c>
      <c r="IM22" s="3">
        <v>0</v>
      </c>
      <c r="IN22" s="3">
        <v>0</v>
      </c>
      <c r="IO22" s="3">
        <v>0</v>
      </c>
      <c r="IP22" s="3">
        <v>0</v>
      </c>
      <c r="IQ22" s="3">
        <v>0</v>
      </c>
      <c r="IR22" s="3">
        <v>0</v>
      </c>
      <c r="IS22" s="3">
        <v>0</v>
      </c>
      <c r="IT22" s="3">
        <v>0</v>
      </c>
      <c r="IU22" s="3">
        <v>0</v>
      </c>
      <c r="IV22" s="3">
        <v>0</v>
      </c>
    </row>
    <row r="23" spans="1:256" s="3" customFormat="1" ht="14.25">
      <c r="A23" s="5">
        <f t="shared" si="0"/>
        <v>15</v>
      </c>
      <c r="B23" s="6" t="s">
        <v>199</v>
      </c>
      <c r="C23" s="7" t="s">
        <v>302</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c r="AB23" s="24">
        <v>0</v>
      </c>
      <c r="AC23" s="24">
        <v>0</v>
      </c>
      <c r="AD23" s="24">
        <v>0</v>
      </c>
      <c r="AE23" s="24">
        <v>0</v>
      </c>
      <c r="AF23" s="24">
        <v>0</v>
      </c>
      <c r="AG23" s="24">
        <v>0</v>
      </c>
      <c r="AH23" s="24">
        <v>0</v>
      </c>
      <c r="AI23" s="24">
        <v>0</v>
      </c>
      <c r="AJ23" s="24">
        <v>0</v>
      </c>
      <c r="AK23" s="24">
        <v>0</v>
      </c>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c r="DI23" s="24">
        <v>0</v>
      </c>
      <c r="DJ23" s="24">
        <v>0</v>
      </c>
      <c r="DK23" s="24">
        <v>0</v>
      </c>
      <c r="DL23" s="24">
        <v>0</v>
      </c>
      <c r="DM23" s="24">
        <v>0</v>
      </c>
      <c r="DN23" s="24">
        <v>0</v>
      </c>
      <c r="DO23" s="24">
        <v>0</v>
      </c>
      <c r="DP23" s="24">
        <v>0</v>
      </c>
      <c r="DQ23" s="24">
        <v>0</v>
      </c>
      <c r="DR23" s="24">
        <v>0</v>
      </c>
      <c r="DS23" s="24">
        <v>0</v>
      </c>
      <c r="DT23" s="24">
        <v>0</v>
      </c>
      <c r="DU23" s="24">
        <v>0</v>
      </c>
      <c r="DV23" s="24">
        <v>0</v>
      </c>
      <c r="DW23" s="24">
        <v>0</v>
      </c>
      <c r="DX23" s="24">
        <v>0</v>
      </c>
      <c r="DY23" s="24">
        <v>0</v>
      </c>
      <c r="DZ23" s="24">
        <v>0</v>
      </c>
      <c r="EA23" s="24">
        <v>0</v>
      </c>
      <c r="EB23" s="24">
        <v>0</v>
      </c>
      <c r="EC23" s="24">
        <v>0</v>
      </c>
      <c r="ED23" s="24">
        <v>0</v>
      </c>
      <c r="EE23" s="24">
        <v>0</v>
      </c>
      <c r="EF23" s="24">
        <v>0</v>
      </c>
      <c r="EG23" s="24">
        <v>0</v>
      </c>
      <c r="EH23" s="24">
        <v>0</v>
      </c>
      <c r="EI23" s="24">
        <v>0</v>
      </c>
      <c r="EJ23" s="24">
        <v>0</v>
      </c>
      <c r="EK23" s="24">
        <v>0</v>
      </c>
      <c r="EL23" s="24">
        <v>0</v>
      </c>
      <c r="EM23" s="24">
        <v>0</v>
      </c>
      <c r="EN23" s="24">
        <v>0</v>
      </c>
      <c r="EO23" s="24">
        <v>0</v>
      </c>
      <c r="EP23" s="24">
        <v>0</v>
      </c>
      <c r="EQ23" s="24">
        <v>0</v>
      </c>
      <c r="ER23" s="24">
        <v>0</v>
      </c>
      <c r="ES23" s="24">
        <v>0</v>
      </c>
      <c r="ET23" s="24">
        <v>0</v>
      </c>
      <c r="EU23" s="24">
        <v>0</v>
      </c>
      <c r="EV23" s="24">
        <v>0</v>
      </c>
      <c r="EW23" s="24">
        <v>0</v>
      </c>
      <c r="EX23" s="24">
        <v>0</v>
      </c>
      <c r="EY23" s="24">
        <v>0</v>
      </c>
      <c r="EZ23" s="24">
        <v>0</v>
      </c>
      <c r="FA23" s="24">
        <v>0</v>
      </c>
      <c r="FB23" s="24">
        <v>0</v>
      </c>
      <c r="FC23" s="24">
        <v>0</v>
      </c>
      <c r="FD23" s="24">
        <v>0</v>
      </c>
      <c r="FE23" s="24">
        <v>0</v>
      </c>
      <c r="FF23" s="24">
        <v>0</v>
      </c>
      <c r="FG23" s="24">
        <v>0</v>
      </c>
      <c r="FH23" s="24">
        <v>0</v>
      </c>
      <c r="FI23" s="24">
        <v>0</v>
      </c>
      <c r="FJ23" s="24">
        <v>0</v>
      </c>
      <c r="FK23" s="24">
        <v>0</v>
      </c>
      <c r="FL23" s="24">
        <v>0</v>
      </c>
      <c r="FM23" s="24">
        <v>0</v>
      </c>
      <c r="FN23" s="24">
        <v>0</v>
      </c>
      <c r="FO23" s="24">
        <v>0</v>
      </c>
      <c r="FP23" s="24">
        <v>0</v>
      </c>
      <c r="FQ23" s="24">
        <v>0</v>
      </c>
      <c r="FR23" s="24">
        <v>0</v>
      </c>
      <c r="FS23" s="24">
        <v>0</v>
      </c>
      <c r="FT23" s="24">
        <v>0</v>
      </c>
      <c r="FU23" s="24">
        <v>0</v>
      </c>
      <c r="FV23" s="24">
        <v>0</v>
      </c>
      <c r="FW23" s="24">
        <v>0</v>
      </c>
      <c r="FX23" s="24">
        <v>0</v>
      </c>
      <c r="FY23" s="24">
        <v>0</v>
      </c>
      <c r="FZ23" s="24">
        <v>0</v>
      </c>
      <c r="GA23" s="24">
        <v>0</v>
      </c>
      <c r="GB23" s="24">
        <v>0</v>
      </c>
      <c r="GC23" s="24">
        <v>0</v>
      </c>
      <c r="GD23" s="24">
        <v>0</v>
      </c>
      <c r="GE23" s="24">
        <v>0</v>
      </c>
      <c r="GF23" s="24">
        <v>0</v>
      </c>
      <c r="GG23" s="24">
        <v>0</v>
      </c>
      <c r="GH23" s="24">
        <v>0</v>
      </c>
      <c r="GI23" s="24">
        <v>0</v>
      </c>
      <c r="GJ23" s="24">
        <v>0</v>
      </c>
      <c r="GK23" s="24">
        <v>0</v>
      </c>
      <c r="GL23" s="24">
        <v>0</v>
      </c>
      <c r="GM23" s="24">
        <v>0</v>
      </c>
      <c r="GN23" s="24">
        <v>0</v>
      </c>
      <c r="GO23" s="24">
        <v>0</v>
      </c>
      <c r="GP23" s="24">
        <v>0</v>
      </c>
      <c r="GQ23" s="24">
        <v>0</v>
      </c>
      <c r="GR23" s="24">
        <v>0</v>
      </c>
      <c r="GS23" s="24">
        <v>0</v>
      </c>
      <c r="GT23" s="24">
        <v>0</v>
      </c>
      <c r="GU23" s="24">
        <v>0</v>
      </c>
      <c r="GV23" s="24">
        <v>0</v>
      </c>
      <c r="GW23" s="24">
        <v>0</v>
      </c>
      <c r="GX23" s="24">
        <v>0</v>
      </c>
      <c r="GY23" s="24">
        <v>0</v>
      </c>
      <c r="GZ23" s="24">
        <v>0</v>
      </c>
      <c r="HA23" s="24">
        <v>0</v>
      </c>
      <c r="HB23" s="24">
        <v>0</v>
      </c>
      <c r="HC23" s="24">
        <v>0</v>
      </c>
      <c r="HD23" s="24">
        <v>0</v>
      </c>
      <c r="HE23" s="24">
        <v>0</v>
      </c>
      <c r="HF23" s="24">
        <v>0</v>
      </c>
      <c r="HG23" s="24">
        <v>0</v>
      </c>
      <c r="HH23" s="24">
        <v>0</v>
      </c>
      <c r="HI23" s="24">
        <v>0</v>
      </c>
      <c r="HJ23" s="24">
        <v>0</v>
      </c>
      <c r="HK23" s="24">
        <v>0</v>
      </c>
      <c r="HL23" s="24">
        <v>0</v>
      </c>
      <c r="HM23" s="24">
        <v>0</v>
      </c>
      <c r="HN23" s="24">
        <v>0</v>
      </c>
      <c r="HO23" s="24">
        <v>0</v>
      </c>
      <c r="HP23" s="24">
        <v>0</v>
      </c>
      <c r="HQ23" s="24">
        <v>0</v>
      </c>
      <c r="HR23" s="24">
        <v>0</v>
      </c>
      <c r="HS23" s="24">
        <v>0</v>
      </c>
      <c r="HT23" s="24">
        <v>0</v>
      </c>
      <c r="HU23" s="24">
        <v>0</v>
      </c>
      <c r="HV23" s="24">
        <v>0</v>
      </c>
      <c r="HW23" s="24">
        <v>0</v>
      </c>
      <c r="HX23" s="24">
        <v>0</v>
      </c>
      <c r="HY23" s="24">
        <v>0</v>
      </c>
      <c r="HZ23" s="24">
        <v>0</v>
      </c>
      <c r="IA23" s="24">
        <v>0</v>
      </c>
      <c r="IB23" s="24">
        <v>0</v>
      </c>
      <c r="IC23" s="24">
        <v>0</v>
      </c>
      <c r="ID23" s="24">
        <v>0</v>
      </c>
      <c r="IE23" s="24">
        <v>0</v>
      </c>
      <c r="IF23" s="24">
        <v>0</v>
      </c>
      <c r="IG23" s="24">
        <v>0</v>
      </c>
      <c r="IH23" s="24">
        <v>0</v>
      </c>
      <c r="II23" s="24">
        <v>0</v>
      </c>
      <c r="IJ23" s="3">
        <v>0</v>
      </c>
      <c r="IK23" s="3">
        <v>0</v>
      </c>
      <c r="IL23" s="3">
        <v>0</v>
      </c>
      <c r="IM23" s="3">
        <v>0</v>
      </c>
      <c r="IN23" s="3">
        <v>0</v>
      </c>
      <c r="IO23" s="3">
        <v>0</v>
      </c>
      <c r="IP23" s="3">
        <v>0</v>
      </c>
      <c r="IQ23" s="3">
        <v>0</v>
      </c>
      <c r="IR23" s="3">
        <v>0</v>
      </c>
      <c r="IS23" s="3">
        <v>0</v>
      </c>
      <c r="IT23" s="3">
        <v>0</v>
      </c>
      <c r="IU23" s="3">
        <v>0</v>
      </c>
      <c r="IV23" s="3">
        <v>0</v>
      </c>
    </row>
    <row r="24" spans="1:256" s="3" customFormat="1" ht="14.25">
      <c r="A24" s="5">
        <f t="shared" si="0"/>
        <v>16</v>
      </c>
      <c r="B24" s="6" t="s">
        <v>200</v>
      </c>
      <c r="C24" s="7" t="s">
        <v>303</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24">
        <v>0</v>
      </c>
      <c r="DY24" s="24">
        <v>0</v>
      </c>
      <c r="DZ24" s="24">
        <v>0</v>
      </c>
      <c r="EA24" s="24">
        <v>0</v>
      </c>
      <c r="EB24" s="24">
        <v>0</v>
      </c>
      <c r="EC24" s="24">
        <v>0</v>
      </c>
      <c r="ED24" s="24">
        <v>0</v>
      </c>
      <c r="EE24" s="24">
        <v>0</v>
      </c>
      <c r="EF24" s="24">
        <v>0</v>
      </c>
      <c r="EG24" s="24">
        <v>0</v>
      </c>
      <c r="EH24" s="24">
        <v>0</v>
      </c>
      <c r="EI24" s="24">
        <v>0</v>
      </c>
      <c r="EJ24" s="24">
        <v>0</v>
      </c>
      <c r="EK24" s="24">
        <v>0</v>
      </c>
      <c r="EL24" s="24">
        <v>0</v>
      </c>
      <c r="EM24" s="24">
        <v>0</v>
      </c>
      <c r="EN24" s="24">
        <v>0</v>
      </c>
      <c r="EO24" s="24">
        <v>0</v>
      </c>
      <c r="EP24" s="24">
        <v>0</v>
      </c>
      <c r="EQ24" s="24">
        <v>0</v>
      </c>
      <c r="ER24" s="24">
        <v>0</v>
      </c>
      <c r="ES24" s="24">
        <v>0</v>
      </c>
      <c r="ET24" s="24">
        <v>0</v>
      </c>
      <c r="EU24" s="24">
        <v>0</v>
      </c>
      <c r="EV24" s="24">
        <v>0</v>
      </c>
      <c r="EW24" s="24">
        <v>0</v>
      </c>
      <c r="EX24" s="24">
        <v>0</v>
      </c>
      <c r="EY24" s="24">
        <v>0</v>
      </c>
      <c r="EZ24" s="24">
        <v>0</v>
      </c>
      <c r="FA24" s="24">
        <v>0</v>
      </c>
      <c r="FB24" s="24">
        <v>0</v>
      </c>
      <c r="FC24" s="24">
        <v>0</v>
      </c>
      <c r="FD24" s="24">
        <v>0</v>
      </c>
      <c r="FE24" s="24">
        <v>0</v>
      </c>
      <c r="FF24" s="24">
        <v>0</v>
      </c>
      <c r="FG24" s="24">
        <v>0</v>
      </c>
      <c r="FH24" s="24">
        <v>0</v>
      </c>
      <c r="FI24" s="24">
        <v>0</v>
      </c>
      <c r="FJ24" s="24">
        <v>0</v>
      </c>
      <c r="FK24" s="24">
        <v>0</v>
      </c>
      <c r="FL24" s="24">
        <v>0</v>
      </c>
      <c r="FM24" s="24">
        <v>0</v>
      </c>
      <c r="FN24" s="24">
        <v>0</v>
      </c>
      <c r="FO24" s="24">
        <v>0</v>
      </c>
      <c r="FP24" s="24">
        <v>0</v>
      </c>
      <c r="FQ24" s="24">
        <v>0</v>
      </c>
      <c r="FR24" s="24">
        <v>0</v>
      </c>
      <c r="FS24" s="24">
        <v>0</v>
      </c>
      <c r="FT24" s="24">
        <v>0</v>
      </c>
      <c r="FU24" s="24">
        <v>0</v>
      </c>
      <c r="FV24" s="24">
        <v>0</v>
      </c>
      <c r="FW24" s="24">
        <v>0</v>
      </c>
      <c r="FX24" s="24">
        <v>0</v>
      </c>
      <c r="FY24" s="24">
        <v>0</v>
      </c>
      <c r="FZ24" s="24">
        <v>0</v>
      </c>
      <c r="GA24" s="24">
        <v>0</v>
      </c>
      <c r="GB24" s="24">
        <v>0</v>
      </c>
      <c r="GC24" s="24">
        <v>0</v>
      </c>
      <c r="GD24" s="24">
        <v>0</v>
      </c>
      <c r="GE24" s="24">
        <v>0</v>
      </c>
      <c r="GF24" s="24">
        <v>0</v>
      </c>
      <c r="GG24" s="24">
        <v>0</v>
      </c>
      <c r="GH24" s="24">
        <v>0</v>
      </c>
      <c r="GI24" s="24">
        <v>0</v>
      </c>
      <c r="GJ24" s="24">
        <v>0</v>
      </c>
      <c r="GK24" s="24">
        <v>0</v>
      </c>
      <c r="GL24" s="24">
        <v>0</v>
      </c>
      <c r="GM24" s="24">
        <v>0</v>
      </c>
      <c r="GN24" s="24">
        <v>0</v>
      </c>
      <c r="GO24" s="24">
        <v>0</v>
      </c>
      <c r="GP24" s="24">
        <v>0</v>
      </c>
      <c r="GQ24" s="24">
        <v>0</v>
      </c>
      <c r="GR24" s="24">
        <v>0</v>
      </c>
      <c r="GS24" s="24">
        <v>0</v>
      </c>
      <c r="GT24" s="24">
        <v>0</v>
      </c>
      <c r="GU24" s="24">
        <v>0</v>
      </c>
      <c r="GV24" s="24">
        <v>0</v>
      </c>
      <c r="GW24" s="24">
        <v>0</v>
      </c>
      <c r="GX24" s="24">
        <v>0</v>
      </c>
      <c r="GY24" s="24">
        <v>0</v>
      </c>
      <c r="GZ24" s="24">
        <v>0</v>
      </c>
      <c r="HA24" s="24">
        <v>0</v>
      </c>
      <c r="HB24" s="24">
        <v>0</v>
      </c>
      <c r="HC24" s="24">
        <v>0</v>
      </c>
      <c r="HD24" s="24">
        <v>0</v>
      </c>
      <c r="HE24" s="24">
        <v>0</v>
      </c>
      <c r="HF24" s="24">
        <v>0</v>
      </c>
      <c r="HG24" s="24">
        <v>0</v>
      </c>
      <c r="HH24" s="24">
        <v>0</v>
      </c>
      <c r="HI24" s="24">
        <v>0</v>
      </c>
      <c r="HJ24" s="24">
        <v>0</v>
      </c>
      <c r="HK24" s="24">
        <v>0</v>
      </c>
      <c r="HL24" s="24">
        <v>0</v>
      </c>
      <c r="HM24" s="24">
        <v>0</v>
      </c>
      <c r="HN24" s="24">
        <v>0</v>
      </c>
      <c r="HO24" s="24">
        <v>0</v>
      </c>
      <c r="HP24" s="24">
        <v>0</v>
      </c>
      <c r="HQ24" s="24">
        <v>0</v>
      </c>
      <c r="HR24" s="24">
        <v>0</v>
      </c>
      <c r="HS24" s="24">
        <v>0</v>
      </c>
      <c r="HT24" s="24">
        <v>0</v>
      </c>
      <c r="HU24" s="24">
        <v>0</v>
      </c>
      <c r="HV24" s="24">
        <v>0</v>
      </c>
      <c r="HW24" s="24">
        <v>0</v>
      </c>
      <c r="HX24" s="24">
        <v>0</v>
      </c>
      <c r="HY24" s="24">
        <v>0</v>
      </c>
      <c r="HZ24" s="24">
        <v>0</v>
      </c>
      <c r="IA24" s="24">
        <v>0</v>
      </c>
      <c r="IB24" s="24">
        <v>0</v>
      </c>
      <c r="IC24" s="24">
        <v>0</v>
      </c>
      <c r="ID24" s="24">
        <v>0</v>
      </c>
      <c r="IE24" s="24">
        <v>0</v>
      </c>
      <c r="IF24" s="24">
        <v>0</v>
      </c>
      <c r="IG24" s="24">
        <v>0</v>
      </c>
      <c r="IH24" s="24">
        <v>0</v>
      </c>
      <c r="II24" s="24">
        <v>0</v>
      </c>
      <c r="IJ24" s="3">
        <v>0</v>
      </c>
      <c r="IK24" s="3">
        <v>0</v>
      </c>
      <c r="IL24" s="3">
        <v>0</v>
      </c>
      <c r="IM24" s="3">
        <v>0</v>
      </c>
      <c r="IN24" s="3">
        <v>0</v>
      </c>
      <c r="IO24" s="3">
        <v>0</v>
      </c>
      <c r="IP24" s="3">
        <v>0</v>
      </c>
      <c r="IQ24" s="3">
        <v>0</v>
      </c>
      <c r="IR24" s="3">
        <v>0</v>
      </c>
      <c r="IS24" s="3">
        <v>0</v>
      </c>
      <c r="IT24" s="3">
        <v>0</v>
      </c>
      <c r="IU24" s="3">
        <v>0</v>
      </c>
      <c r="IV24" s="3">
        <v>0</v>
      </c>
    </row>
    <row r="25" spans="1:256" s="3" customFormat="1" ht="14.25">
      <c r="A25" s="5">
        <f t="shared" si="0"/>
        <v>17</v>
      </c>
      <c r="B25" s="6" t="s">
        <v>201</v>
      </c>
      <c r="C25" s="7" t="s">
        <v>304</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c r="AB25" s="24">
        <v>0</v>
      </c>
      <c r="AC25" s="24">
        <v>0</v>
      </c>
      <c r="AD25" s="24">
        <v>0</v>
      </c>
      <c r="AE25" s="24">
        <v>0</v>
      </c>
      <c r="AF25" s="24">
        <v>0</v>
      </c>
      <c r="AG25" s="24">
        <v>0</v>
      </c>
      <c r="AH25" s="24">
        <v>0</v>
      </c>
      <c r="AI25" s="24">
        <v>0</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4">
        <v>0</v>
      </c>
      <c r="DH25" s="24">
        <v>0</v>
      </c>
      <c r="DI25" s="24">
        <v>0</v>
      </c>
      <c r="DJ25" s="24">
        <v>0</v>
      </c>
      <c r="DK25" s="24">
        <v>0</v>
      </c>
      <c r="DL25" s="24">
        <v>0</v>
      </c>
      <c r="DM25" s="24">
        <v>0</v>
      </c>
      <c r="DN25" s="24">
        <v>0</v>
      </c>
      <c r="DO25" s="24">
        <v>0</v>
      </c>
      <c r="DP25" s="24">
        <v>0</v>
      </c>
      <c r="DQ25" s="24">
        <v>0</v>
      </c>
      <c r="DR25" s="24">
        <v>0</v>
      </c>
      <c r="DS25" s="24">
        <v>0</v>
      </c>
      <c r="DT25" s="24">
        <v>0</v>
      </c>
      <c r="DU25" s="24">
        <v>0</v>
      </c>
      <c r="DV25" s="24">
        <v>0</v>
      </c>
      <c r="DW25" s="24">
        <v>0</v>
      </c>
      <c r="DX25" s="24">
        <v>0</v>
      </c>
      <c r="DY25" s="24">
        <v>0</v>
      </c>
      <c r="DZ25" s="24">
        <v>0</v>
      </c>
      <c r="EA25" s="24">
        <v>0</v>
      </c>
      <c r="EB25" s="24">
        <v>0</v>
      </c>
      <c r="EC25" s="24">
        <v>0</v>
      </c>
      <c r="ED25" s="24">
        <v>0</v>
      </c>
      <c r="EE25" s="24">
        <v>0</v>
      </c>
      <c r="EF25" s="24">
        <v>0</v>
      </c>
      <c r="EG25" s="24">
        <v>0</v>
      </c>
      <c r="EH25" s="24">
        <v>0</v>
      </c>
      <c r="EI25" s="24">
        <v>0</v>
      </c>
      <c r="EJ25" s="24">
        <v>0</v>
      </c>
      <c r="EK25" s="24">
        <v>0</v>
      </c>
      <c r="EL25" s="24">
        <v>0</v>
      </c>
      <c r="EM25" s="24">
        <v>0</v>
      </c>
      <c r="EN25" s="24">
        <v>0</v>
      </c>
      <c r="EO25" s="24">
        <v>0</v>
      </c>
      <c r="EP25" s="24">
        <v>0</v>
      </c>
      <c r="EQ25" s="24">
        <v>0</v>
      </c>
      <c r="ER25" s="24">
        <v>0</v>
      </c>
      <c r="ES25" s="24">
        <v>0</v>
      </c>
      <c r="ET25" s="24">
        <v>0</v>
      </c>
      <c r="EU25" s="24">
        <v>0</v>
      </c>
      <c r="EV25" s="24">
        <v>0</v>
      </c>
      <c r="EW25" s="24">
        <v>0</v>
      </c>
      <c r="EX25" s="24">
        <v>0</v>
      </c>
      <c r="EY25" s="24">
        <v>0</v>
      </c>
      <c r="EZ25" s="24">
        <v>0</v>
      </c>
      <c r="FA25" s="24">
        <v>0</v>
      </c>
      <c r="FB25" s="24">
        <v>0</v>
      </c>
      <c r="FC25" s="24">
        <v>0</v>
      </c>
      <c r="FD25" s="24">
        <v>0</v>
      </c>
      <c r="FE25" s="24">
        <v>0</v>
      </c>
      <c r="FF25" s="24">
        <v>0</v>
      </c>
      <c r="FG25" s="24">
        <v>0</v>
      </c>
      <c r="FH25" s="24">
        <v>0</v>
      </c>
      <c r="FI25" s="24">
        <v>0</v>
      </c>
      <c r="FJ25" s="24">
        <v>0</v>
      </c>
      <c r="FK25" s="24">
        <v>0</v>
      </c>
      <c r="FL25" s="24">
        <v>0</v>
      </c>
      <c r="FM25" s="24">
        <v>0</v>
      </c>
      <c r="FN25" s="24">
        <v>0</v>
      </c>
      <c r="FO25" s="24">
        <v>0</v>
      </c>
      <c r="FP25" s="24">
        <v>0</v>
      </c>
      <c r="FQ25" s="24">
        <v>0</v>
      </c>
      <c r="FR25" s="24">
        <v>0</v>
      </c>
      <c r="FS25" s="24">
        <v>0</v>
      </c>
      <c r="FT25" s="24">
        <v>0</v>
      </c>
      <c r="FU25" s="24">
        <v>0</v>
      </c>
      <c r="FV25" s="24">
        <v>0</v>
      </c>
      <c r="FW25" s="24">
        <v>0</v>
      </c>
      <c r="FX25" s="24">
        <v>0</v>
      </c>
      <c r="FY25" s="24">
        <v>0</v>
      </c>
      <c r="FZ25" s="24">
        <v>0</v>
      </c>
      <c r="GA25" s="24">
        <v>0</v>
      </c>
      <c r="GB25" s="24">
        <v>0</v>
      </c>
      <c r="GC25" s="24">
        <v>0</v>
      </c>
      <c r="GD25" s="24">
        <v>0</v>
      </c>
      <c r="GE25" s="24">
        <v>0</v>
      </c>
      <c r="GF25" s="24">
        <v>0</v>
      </c>
      <c r="GG25" s="24">
        <v>0</v>
      </c>
      <c r="GH25" s="24">
        <v>0</v>
      </c>
      <c r="GI25" s="24">
        <v>0</v>
      </c>
      <c r="GJ25" s="24">
        <v>0</v>
      </c>
      <c r="GK25" s="24">
        <v>0</v>
      </c>
      <c r="GL25" s="24">
        <v>0</v>
      </c>
      <c r="GM25" s="24">
        <v>0</v>
      </c>
      <c r="GN25" s="24">
        <v>0</v>
      </c>
      <c r="GO25" s="24">
        <v>0</v>
      </c>
      <c r="GP25" s="24">
        <v>0</v>
      </c>
      <c r="GQ25" s="24">
        <v>0</v>
      </c>
      <c r="GR25" s="24">
        <v>0</v>
      </c>
      <c r="GS25" s="24">
        <v>0</v>
      </c>
      <c r="GT25" s="24">
        <v>0</v>
      </c>
      <c r="GU25" s="24">
        <v>0</v>
      </c>
      <c r="GV25" s="24">
        <v>0</v>
      </c>
      <c r="GW25" s="24">
        <v>0</v>
      </c>
      <c r="GX25" s="24">
        <v>0</v>
      </c>
      <c r="GY25" s="24">
        <v>0</v>
      </c>
      <c r="GZ25" s="24">
        <v>0</v>
      </c>
      <c r="HA25" s="24">
        <v>0</v>
      </c>
      <c r="HB25" s="24">
        <v>0</v>
      </c>
      <c r="HC25" s="24">
        <v>0</v>
      </c>
      <c r="HD25" s="24">
        <v>0</v>
      </c>
      <c r="HE25" s="24">
        <v>0</v>
      </c>
      <c r="HF25" s="24">
        <v>0</v>
      </c>
      <c r="HG25" s="24">
        <v>0</v>
      </c>
      <c r="HH25" s="24">
        <v>0</v>
      </c>
      <c r="HI25" s="24">
        <v>0</v>
      </c>
      <c r="HJ25" s="24">
        <v>0</v>
      </c>
      <c r="HK25" s="24">
        <v>0</v>
      </c>
      <c r="HL25" s="24">
        <v>0</v>
      </c>
      <c r="HM25" s="24">
        <v>0</v>
      </c>
      <c r="HN25" s="24">
        <v>0</v>
      </c>
      <c r="HO25" s="24">
        <v>0</v>
      </c>
      <c r="HP25" s="24">
        <v>0</v>
      </c>
      <c r="HQ25" s="24">
        <v>0</v>
      </c>
      <c r="HR25" s="24">
        <v>0</v>
      </c>
      <c r="HS25" s="24">
        <v>0</v>
      </c>
      <c r="HT25" s="24">
        <v>0</v>
      </c>
      <c r="HU25" s="24">
        <v>0</v>
      </c>
      <c r="HV25" s="24">
        <v>0</v>
      </c>
      <c r="HW25" s="24">
        <v>0</v>
      </c>
      <c r="HX25" s="24">
        <v>0</v>
      </c>
      <c r="HY25" s="24">
        <v>0</v>
      </c>
      <c r="HZ25" s="24">
        <v>0</v>
      </c>
      <c r="IA25" s="24">
        <v>0</v>
      </c>
      <c r="IB25" s="24">
        <v>0</v>
      </c>
      <c r="IC25" s="24">
        <v>0</v>
      </c>
      <c r="ID25" s="24">
        <v>0</v>
      </c>
      <c r="IE25" s="24">
        <v>0</v>
      </c>
      <c r="IF25" s="24">
        <v>0</v>
      </c>
      <c r="IG25" s="24">
        <v>0</v>
      </c>
      <c r="IH25" s="24">
        <v>0</v>
      </c>
      <c r="II25" s="24">
        <v>0</v>
      </c>
      <c r="IJ25" s="3">
        <v>0</v>
      </c>
      <c r="IK25" s="3">
        <v>0</v>
      </c>
      <c r="IL25" s="3">
        <v>0</v>
      </c>
      <c r="IM25" s="3">
        <v>0</v>
      </c>
      <c r="IN25" s="3">
        <v>0</v>
      </c>
      <c r="IO25" s="3">
        <v>0</v>
      </c>
      <c r="IP25" s="3">
        <v>0</v>
      </c>
      <c r="IQ25" s="3">
        <v>0</v>
      </c>
      <c r="IR25" s="3">
        <v>0</v>
      </c>
      <c r="IS25" s="3">
        <v>0</v>
      </c>
      <c r="IT25" s="3">
        <v>0</v>
      </c>
      <c r="IU25" s="3">
        <v>0</v>
      </c>
      <c r="IV25" s="3">
        <v>0</v>
      </c>
    </row>
    <row r="26" spans="1:256" s="3" customFormat="1" ht="14.25">
      <c r="A26" s="5">
        <f t="shared" si="0"/>
        <v>18</v>
      </c>
      <c r="B26" s="6" t="s">
        <v>202</v>
      </c>
      <c r="C26" s="7" t="s">
        <v>305</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c r="AE26" s="24">
        <v>0</v>
      </c>
      <c r="AF26" s="24">
        <v>0</v>
      </c>
      <c r="AG26" s="24">
        <v>0</v>
      </c>
      <c r="AH26" s="24">
        <v>0</v>
      </c>
      <c r="AI26" s="24">
        <v>0</v>
      </c>
      <c r="AJ26" s="24">
        <v>0</v>
      </c>
      <c r="AK26" s="24">
        <v>0</v>
      </c>
      <c r="AL26" s="24">
        <v>0</v>
      </c>
      <c r="AM26" s="24">
        <v>0</v>
      </c>
      <c r="AN26" s="24">
        <v>0</v>
      </c>
      <c r="AO26" s="24">
        <v>0</v>
      </c>
      <c r="AP26" s="24">
        <v>0</v>
      </c>
      <c r="AQ26" s="24">
        <v>0</v>
      </c>
      <c r="AR26" s="24">
        <v>0</v>
      </c>
      <c r="AS26" s="24">
        <v>0</v>
      </c>
      <c r="AT26" s="24">
        <v>0</v>
      </c>
      <c r="AU26" s="24">
        <v>0</v>
      </c>
      <c r="AV26" s="24">
        <v>0</v>
      </c>
      <c r="AW26" s="24">
        <v>0</v>
      </c>
      <c r="AX26" s="24">
        <v>0</v>
      </c>
      <c r="AY26" s="24">
        <v>0</v>
      </c>
      <c r="AZ26" s="24">
        <v>0</v>
      </c>
      <c r="BA26" s="24">
        <v>0</v>
      </c>
      <c r="BB26" s="24">
        <v>0</v>
      </c>
      <c r="BC26" s="24">
        <v>0</v>
      </c>
      <c r="BD26" s="24">
        <v>0</v>
      </c>
      <c r="BE26" s="24">
        <v>0</v>
      </c>
      <c r="BF26" s="24">
        <v>0</v>
      </c>
      <c r="BG26" s="24">
        <v>0</v>
      </c>
      <c r="BH26" s="24">
        <v>0</v>
      </c>
      <c r="BI26" s="24">
        <v>0</v>
      </c>
      <c r="BJ26" s="24">
        <v>0</v>
      </c>
      <c r="BK26" s="24">
        <v>0</v>
      </c>
      <c r="BL26" s="24">
        <v>0</v>
      </c>
      <c r="BM26" s="24">
        <v>0</v>
      </c>
      <c r="BN26" s="24">
        <v>0</v>
      </c>
      <c r="BO26" s="24">
        <v>0</v>
      </c>
      <c r="BP26" s="24">
        <v>0</v>
      </c>
      <c r="BQ26" s="24">
        <v>0</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0</v>
      </c>
      <c r="CW26" s="24">
        <v>0</v>
      </c>
      <c r="CX26" s="24">
        <v>0</v>
      </c>
      <c r="CY26" s="24">
        <v>0</v>
      </c>
      <c r="CZ26" s="24">
        <v>0</v>
      </c>
      <c r="DA26" s="24">
        <v>0</v>
      </c>
      <c r="DB26" s="24">
        <v>0</v>
      </c>
      <c r="DC26" s="24">
        <v>0</v>
      </c>
      <c r="DD26" s="24">
        <v>0</v>
      </c>
      <c r="DE26" s="24">
        <v>0</v>
      </c>
      <c r="DF26" s="24">
        <v>0</v>
      </c>
      <c r="DG26" s="24">
        <v>0</v>
      </c>
      <c r="DH26" s="24">
        <v>0</v>
      </c>
      <c r="DI26" s="24">
        <v>0</v>
      </c>
      <c r="DJ26" s="24">
        <v>0</v>
      </c>
      <c r="DK26" s="24">
        <v>0</v>
      </c>
      <c r="DL26" s="24">
        <v>0</v>
      </c>
      <c r="DM26" s="24">
        <v>0</v>
      </c>
      <c r="DN26" s="24">
        <v>0</v>
      </c>
      <c r="DO26" s="24">
        <v>0</v>
      </c>
      <c r="DP26" s="24">
        <v>0</v>
      </c>
      <c r="DQ26" s="24">
        <v>0</v>
      </c>
      <c r="DR26" s="24">
        <v>0</v>
      </c>
      <c r="DS26" s="24">
        <v>0</v>
      </c>
      <c r="DT26" s="24">
        <v>0</v>
      </c>
      <c r="DU26" s="24">
        <v>0</v>
      </c>
      <c r="DV26" s="24">
        <v>0</v>
      </c>
      <c r="DW26" s="24">
        <v>0</v>
      </c>
      <c r="DX26" s="24">
        <v>0</v>
      </c>
      <c r="DY26" s="24">
        <v>0</v>
      </c>
      <c r="DZ26" s="24">
        <v>0</v>
      </c>
      <c r="EA26" s="24">
        <v>0</v>
      </c>
      <c r="EB26" s="24">
        <v>0</v>
      </c>
      <c r="EC26" s="24">
        <v>0</v>
      </c>
      <c r="ED26" s="24">
        <v>0</v>
      </c>
      <c r="EE26" s="24">
        <v>0</v>
      </c>
      <c r="EF26" s="24">
        <v>0</v>
      </c>
      <c r="EG26" s="24">
        <v>0</v>
      </c>
      <c r="EH26" s="24">
        <v>0</v>
      </c>
      <c r="EI26" s="24">
        <v>0</v>
      </c>
      <c r="EJ26" s="24">
        <v>0</v>
      </c>
      <c r="EK26" s="24">
        <v>0</v>
      </c>
      <c r="EL26" s="24">
        <v>0</v>
      </c>
      <c r="EM26" s="24">
        <v>0</v>
      </c>
      <c r="EN26" s="24">
        <v>0</v>
      </c>
      <c r="EO26" s="24">
        <v>0</v>
      </c>
      <c r="EP26" s="24">
        <v>0</v>
      </c>
      <c r="EQ26" s="24">
        <v>0</v>
      </c>
      <c r="ER26" s="24">
        <v>0</v>
      </c>
      <c r="ES26" s="24">
        <v>0</v>
      </c>
      <c r="ET26" s="24">
        <v>0</v>
      </c>
      <c r="EU26" s="24">
        <v>0</v>
      </c>
      <c r="EV26" s="24">
        <v>0</v>
      </c>
      <c r="EW26" s="24">
        <v>0</v>
      </c>
      <c r="EX26" s="24">
        <v>0</v>
      </c>
      <c r="EY26" s="24">
        <v>0</v>
      </c>
      <c r="EZ26" s="24">
        <v>0</v>
      </c>
      <c r="FA26" s="24">
        <v>0</v>
      </c>
      <c r="FB26" s="24">
        <v>0</v>
      </c>
      <c r="FC26" s="24">
        <v>0</v>
      </c>
      <c r="FD26" s="24">
        <v>0</v>
      </c>
      <c r="FE26" s="24">
        <v>0</v>
      </c>
      <c r="FF26" s="24">
        <v>0</v>
      </c>
      <c r="FG26" s="24">
        <v>0</v>
      </c>
      <c r="FH26" s="24">
        <v>0</v>
      </c>
      <c r="FI26" s="24">
        <v>0</v>
      </c>
      <c r="FJ26" s="24">
        <v>0</v>
      </c>
      <c r="FK26" s="24">
        <v>0</v>
      </c>
      <c r="FL26" s="24">
        <v>0</v>
      </c>
      <c r="FM26" s="24">
        <v>0</v>
      </c>
      <c r="FN26" s="24">
        <v>0</v>
      </c>
      <c r="FO26" s="24">
        <v>0</v>
      </c>
      <c r="FP26" s="24">
        <v>0</v>
      </c>
      <c r="FQ26" s="24">
        <v>0</v>
      </c>
      <c r="FR26" s="24">
        <v>0</v>
      </c>
      <c r="FS26" s="24">
        <v>0</v>
      </c>
      <c r="FT26" s="24">
        <v>0</v>
      </c>
      <c r="FU26" s="24">
        <v>0</v>
      </c>
      <c r="FV26" s="24">
        <v>0</v>
      </c>
      <c r="FW26" s="24">
        <v>0</v>
      </c>
      <c r="FX26" s="24">
        <v>0</v>
      </c>
      <c r="FY26" s="24">
        <v>0</v>
      </c>
      <c r="FZ26" s="24">
        <v>0</v>
      </c>
      <c r="GA26" s="24">
        <v>0</v>
      </c>
      <c r="GB26" s="24">
        <v>0</v>
      </c>
      <c r="GC26" s="24">
        <v>0</v>
      </c>
      <c r="GD26" s="24">
        <v>0</v>
      </c>
      <c r="GE26" s="24">
        <v>0</v>
      </c>
      <c r="GF26" s="24">
        <v>0</v>
      </c>
      <c r="GG26" s="24">
        <v>0</v>
      </c>
      <c r="GH26" s="24">
        <v>0</v>
      </c>
      <c r="GI26" s="24">
        <v>0</v>
      </c>
      <c r="GJ26" s="24">
        <v>0</v>
      </c>
      <c r="GK26" s="24">
        <v>0</v>
      </c>
      <c r="GL26" s="24">
        <v>0</v>
      </c>
      <c r="GM26" s="24">
        <v>0</v>
      </c>
      <c r="GN26" s="24">
        <v>0</v>
      </c>
      <c r="GO26" s="24">
        <v>0</v>
      </c>
      <c r="GP26" s="24">
        <v>0</v>
      </c>
      <c r="GQ26" s="24">
        <v>0</v>
      </c>
      <c r="GR26" s="24">
        <v>0</v>
      </c>
      <c r="GS26" s="24">
        <v>0</v>
      </c>
      <c r="GT26" s="24">
        <v>0</v>
      </c>
      <c r="GU26" s="24">
        <v>0</v>
      </c>
      <c r="GV26" s="24">
        <v>0</v>
      </c>
      <c r="GW26" s="24">
        <v>0</v>
      </c>
      <c r="GX26" s="24">
        <v>0</v>
      </c>
      <c r="GY26" s="24">
        <v>0</v>
      </c>
      <c r="GZ26" s="24">
        <v>0</v>
      </c>
      <c r="HA26" s="24">
        <v>0</v>
      </c>
      <c r="HB26" s="24">
        <v>0</v>
      </c>
      <c r="HC26" s="24">
        <v>0</v>
      </c>
      <c r="HD26" s="24">
        <v>0</v>
      </c>
      <c r="HE26" s="24">
        <v>0</v>
      </c>
      <c r="HF26" s="24">
        <v>0</v>
      </c>
      <c r="HG26" s="24">
        <v>0</v>
      </c>
      <c r="HH26" s="24">
        <v>0</v>
      </c>
      <c r="HI26" s="24">
        <v>0</v>
      </c>
      <c r="HJ26" s="24">
        <v>0</v>
      </c>
      <c r="HK26" s="24">
        <v>0</v>
      </c>
      <c r="HL26" s="24">
        <v>0</v>
      </c>
      <c r="HM26" s="24">
        <v>0</v>
      </c>
      <c r="HN26" s="24">
        <v>0</v>
      </c>
      <c r="HO26" s="24">
        <v>0</v>
      </c>
      <c r="HP26" s="24">
        <v>0</v>
      </c>
      <c r="HQ26" s="24">
        <v>0</v>
      </c>
      <c r="HR26" s="24">
        <v>0</v>
      </c>
      <c r="HS26" s="24">
        <v>0</v>
      </c>
      <c r="HT26" s="24">
        <v>0</v>
      </c>
      <c r="HU26" s="24">
        <v>0</v>
      </c>
      <c r="HV26" s="24">
        <v>0</v>
      </c>
      <c r="HW26" s="24">
        <v>0</v>
      </c>
      <c r="HX26" s="24">
        <v>0</v>
      </c>
      <c r="HY26" s="24">
        <v>0</v>
      </c>
      <c r="HZ26" s="24">
        <v>0</v>
      </c>
      <c r="IA26" s="24">
        <v>0</v>
      </c>
      <c r="IB26" s="24">
        <v>0</v>
      </c>
      <c r="IC26" s="24">
        <v>0</v>
      </c>
      <c r="ID26" s="24">
        <v>0</v>
      </c>
      <c r="IE26" s="24">
        <v>0</v>
      </c>
      <c r="IF26" s="24">
        <v>0</v>
      </c>
      <c r="IG26" s="24">
        <v>0</v>
      </c>
      <c r="IH26" s="24">
        <v>0</v>
      </c>
      <c r="II26" s="24">
        <v>0</v>
      </c>
      <c r="IJ26" s="3">
        <v>0</v>
      </c>
      <c r="IK26" s="3">
        <v>0</v>
      </c>
      <c r="IL26" s="3">
        <v>0</v>
      </c>
      <c r="IM26" s="3">
        <v>0</v>
      </c>
      <c r="IN26" s="3">
        <v>0</v>
      </c>
      <c r="IO26" s="3">
        <v>0</v>
      </c>
      <c r="IP26" s="3">
        <v>0</v>
      </c>
      <c r="IQ26" s="3">
        <v>0</v>
      </c>
      <c r="IR26" s="3">
        <v>0</v>
      </c>
      <c r="IS26" s="3">
        <v>0</v>
      </c>
      <c r="IT26" s="3">
        <v>0</v>
      </c>
      <c r="IU26" s="3">
        <v>0</v>
      </c>
      <c r="IV26" s="3">
        <v>0</v>
      </c>
    </row>
    <row r="27" spans="1:256" s="3" customFormat="1" ht="14.25">
      <c r="A27" s="5">
        <f t="shared" si="0"/>
        <v>19</v>
      </c>
      <c r="B27" s="6" t="s">
        <v>203</v>
      </c>
      <c r="C27" s="7" t="s">
        <v>306</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0</v>
      </c>
      <c r="AH27" s="24">
        <v>0</v>
      </c>
      <c r="AI27" s="24">
        <v>0</v>
      </c>
      <c r="AJ27" s="24">
        <v>0</v>
      </c>
      <c r="AK27" s="24">
        <v>0</v>
      </c>
      <c r="AL27" s="24">
        <v>0</v>
      </c>
      <c r="AM27" s="24">
        <v>0</v>
      </c>
      <c r="AN27" s="24">
        <v>0</v>
      </c>
      <c r="AO27" s="24">
        <v>0</v>
      </c>
      <c r="AP27" s="24">
        <v>0</v>
      </c>
      <c r="AQ27" s="24">
        <v>0</v>
      </c>
      <c r="AR27" s="24">
        <v>0</v>
      </c>
      <c r="AS27" s="24">
        <v>0</v>
      </c>
      <c r="AT27" s="24">
        <v>0</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c r="DH27" s="24">
        <v>0</v>
      </c>
      <c r="DI27" s="24">
        <v>0</v>
      </c>
      <c r="DJ27" s="24">
        <v>0</v>
      </c>
      <c r="DK27" s="24">
        <v>0</v>
      </c>
      <c r="DL27" s="24">
        <v>0</v>
      </c>
      <c r="DM27" s="24">
        <v>0</v>
      </c>
      <c r="DN27" s="24">
        <v>0</v>
      </c>
      <c r="DO27" s="24">
        <v>0</v>
      </c>
      <c r="DP27" s="24">
        <v>0</v>
      </c>
      <c r="DQ27" s="24">
        <v>0</v>
      </c>
      <c r="DR27" s="24">
        <v>0</v>
      </c>
      <c r="DS27" s="24">
        <v>0</v>
      </c>
      <c r="DT27" s="24">
        <v>0</v>
      </c>
      <c r="DU27" s="24">
        <v>0</v>
      </c>
      <c r="DV27" s="24">
        <v>0</v>
      </c>
      <c r="DW27" s="24">
        <v>0</v>
      </c>
      <c r="DX27" s="24">
        <v>0</v>
      </c>
      <c r="DY27" s="24">
        <v>0</v>
      </c>
      <c r="DZ27" s="24">
        <v>0</v>
      </c>
      <c r="EA27" s="24">
        <v>0</v>
      </c>
      <c r="EB27" s="24">
        <v>0</v>
      </c>
      <c r="EC27" s="24">
        <v>0</v>
      </c>
      <c r="ED27" s="24">
        <v>0</v>
      </c>
      <c r="EE27" s="24">
        <v>0</v>
      </c>
      <c r="EF27" s="24">
        <v>0</v>
      </c>
      <c r="EG27" s="24">
        <v>0</v>
      </c>
      <c r="EH27" s="24">
        <v>0</v>
      </c>
      <c r="EI27" s="24">
        <v>0</v>
      </c>
      <c r="EJ27" s="24">
        <v>0</v>
      </c>
      <c r="EK27" s="24">
        <v>0</v>
      </c>
      <c r="EL27" s="24">
        <v>0</v>
      </c>
      <c r="EM27" s="24">
        <v>0</v>
      </c>
      <c r="EN27" s="24">
        <v>0</v>
      </c>
      <c r="EO27" s="24">
        <v>0</v>
      </c>
      <c r="EP27" s="24">
        <v>0</v>
      </c>
      <c r="EQ27" s="24">
        <v>0</v>
      </c>
      <c r="ER27" s="24">
        <v>0</v>
      </c>
      <c r="ES27" s="24">
        <v>0</v>
      </c>
      <c r="ET27" s="24">
        <v>0</v>
      </c>
      <c r="EU27" s="24">
        <v>0</v>
      </c>
      <c r="EV27" s="24">
        <v>0</v>
      </c>
      <c r="EW27" s="24">
        <v>0</v>
      </c>
      <c r="EX27" s="24">
        <v>0</v>
      </c>
      <c r="EY27" s="24">
        <v>0</v>
      </c>
      <c r="EZ27" s="24">
        <v>0</v>
      </c>
      <c r="FA27" s="24">
        <v>0</v>
      </c>
      <c r="FB27" s="24">
        <v>0</v>
      </c>
      <c r="FC27" s="24">
        <v>0</v>
      </c>
      <c r="FD27" s="24">
        <v>0</v>
      </c>
      <c r="FE27" s="24">
        <v>0</v>
      </c>
      <c r="FF27" s="24">
        <v>0</v>
      </c>
      <c r="FG27" s="24">
        <v>0</v>
      </c>
      <c r="FH27" s="24">
        <v>0</v>
      </c>
      <c r="FI27" s="24">
        <v>0</v>
      </c>
      <c r="FJ27" s="24">
        <v>0</v>
      </c>
      <c r="FK27" s="24">
        <v>0</v>
      </c>
      <c r="FL27" s="24">
        <v>0</v>
      </c>
      <c r="FM27" s="24">
        <v>0</v>
      </c>
      <c r="FN27" s="24">
        <v>0</v>
      </c>
      <c r="FO27" s="24">
        <v>0</v>
      </c>
      <c r="FP27" s="24">
        <v>0</v>
      </c>
      <c r="FQ27" s="24">
        <v>0</v>
      </c>
      <c r="FR27" s="24">
        <v>0</v>
      </c>
      <c r="FS27" s="24">
        <v>0</v>
      </c>
      <c r="FT27" s="24">
        <v>0</v>
      </c>
      <c r="FU27" s="24">
        <v>0</v>
      </c>
      <c r="FV27" s="24">
        <v>0</v>
      </c>
      <c r="FW27" s="24">
        <v>0</v>
      </c>
      <c r="FX27" s="24">
        <v>0</v>
      </c>
      <c r="FY27" s="24">
        <v>0</v>
      </c>
      <c r="FZ27" s="24">
        <v>0</v>
      </c>
      <c r="GA27" s="24">
        <v>0</v>
      </c>
      <c r="GB27" s="24">
        <v>0</v>
      </c>
      <c r="GC27" s="24">
        <v>0</v>
      </c>
      <c r="GD27" s="24">
        <v>0</v>
      </c>
      <c r="GE27" s="24">
        <v>0</v>
      </c>
      <c r="GF27" s="24">
        <v>0</v>
      </c>
      <c r="GG27" s="24">
        <v>0</v>
      </c>
      <c r="GH27" s="24">
        <v>0</v>
      </c>
      <c r="GI27" s="24">
        <v>0</v>
      </c>
      <c r="GJ27" s="24">
        <v>0</v>
      </c>
      <c r="GK27" s="24">
        <v>0</v>
      </c>
      <c r="GL27" s="24">
        <v>0</v>
      </c>
      <c r="GM27" s="24">
        <v>0</v>
      </c>
      <c r="GN27" s="24">
        <v>0</v>
      </c>
      <c r="GO27" s="24">
        <v>0</v>
      </c>
      <c r="GP27" s="24">
        <v>0</v>
      </c>
      <c r="GQ27" s="24">
        <v>0</v>
      </c>
      <c r="GR27" s="24">
        <v>0</v>
      </c>
      <c r="GS27" s="24">
        <v>0</v>
      </c>
      <c r="GT27" s="24">
        <v>0</v>
      </c>
      <c r="GU27" s="24">
        <v>0</v>
      </c>
      <c r="GV27" s="24">
        <v>0</v>
      </c>
      <c r="GW27" s="24">
        <v>0</v>
      </c>
      <c r="GX27" s="24">
        <v>0</v>
      </c>
      <c r="GY27" s="24">
        <v>0</v>
      </c>
      <c r="GZ27" s="24">
        <v>0</v>
      </c>
      <c r="HA27" s="24">
        <v>0</v>
      </c>
      <c r="HB27" s="24">
        <v>0</v>
      </c>
      <c r="HC27" s="24">
        <v>0</v>
      </c>
      <c r="HD27" s="24">
        <v>0</v>
      </c>
      <c r="HE27" s="24">
        <v>0</v>
      </c>
      <c r="HF27" s="24">
        <v>0</v>
      </c>
      <c r="HG27" s="24">
        <v>0</v>
      </c>
      <c r="HH27" s="24">
        <v>0</v>
      </c>
      <c r="HI27" s="24">
        <v>0</v>
      </c>
      <c r="HJ27" s="24">
        <v>0</v>
      </c>
      <c r="HK27" s="24">
        <v>0</v>
      </c>
      <c r="HL27" s="24">
        <v>0</v>
      </c>
      <c r="HM27" s="24">
        <v>0</v>
      </c>
      <c r="HN27" s="24">
        <v>0</v>
      </c>
      <c r="HO27" s="24">
        <v>0</v>
      </c>
      <c r="HP27" s="24">
        <v>0</v>
      </c>
      <c r="HQ27" s="24">
        <v>0</v>
      </c>
      <c r="HR27" s="24">
        <v>0</v>
      </c>
      <c r="HS27" s="24">
        <v>0</v>
      </c>
      <c r="HT27" s="24">
        <v>0</v>
      </c>
      <c r="HU27" s="24">
        <v>0</v>
      </c>
      <c r="HV27" s="24">
        <v>0</v>
      </c>
      <c r="HW27" s="24">
        <v>0</v>
      </c>
      <c r="HX27" s="24">
        <v>0</v>
      </c>
      <c r="HY27" s="24">
        <v>0</v>
      </c>
      <c r="HZ27" s="24">
        <v>0</v>
      </c>
      <c r="IA27" s="24">
        <v>0</v>
      </c>
      <c r="IB27" s="24">
        <v>0</v>
      </c>
      <c r="IC27" s="24">
        <v>0</v>
      </c>
      <c r="ID27" s="24">
        <v>0</v>
      </c>
      <c r="IE27" s="24">
        <v>0</v>
      </c>
      <c r="IF27" s="24">
        <v>0</v>
      </c>
      <c r="IG27" s="24">
        <v>0</v>
      </c>
      <c r="IH27" s="24">
        <v>0</v>
      </c>
      <c r="II27" s="24">
        <v>0</v>
      </c>
      <c r="IJ27" s="3">
        <v>0</v>
      </c>
      <c r="IK27" s="3">
        <v>0</v>
      </c>
      <c r="IL27" s="3">
        <v>0</v>
      </c>
      <c r="IM27" s="3">
        <v>0</v>
      </c>
      <c r="IN27" s="3">
        <v>0</v>
      </c>
      <c r="IO27" s="3">
        <v>0</v>
      </c>
      <c r="IP27" s="3">
        <v>0</v>
      </c>
      <c r="IQ27" s="3">
        <v>0</v>
      </c>
      <c r="IR27" s="3">
        <v>0</v>
      </c>
      <c r="IS27" s="3">
        <v>0</v>
      </c>
      <c r="IT27" s="3">
        <v>0</v>
      </c>
      <c r="IU27" s="3">
        <v>0</v>
      </c>
      <c r="IV27" s="3">
        <v>0</v>
      </c>
    </row>
    <row r="28" spans="1:256" s="3" customFormat="1" ht="14.25">
      <c r="A28" s="5">
        <f t="shared" si="0"/>
        <v>20</v>
      </c>
      <c r="B28" s="6" t="s">
        <v>204</v>
      </c>
      <c r="C28" s="7" t="s">
        <v>307</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c r="AE28" s="24">
        <v>0</v>
      </c>
      <c r="AF28" s="24">
        <v>0</v>
      </c>
      <c r="AG28" s="24">
        <v>0</v>
      </c>
      <c r="AH28" s="24">
        <v>0</v>
      </c>
      <c r="AI28" s="24">
        <v>0</v>
      </c>
      <c r="AJ28" s="24">
        <v>0</v>
      </c>
      <c r="AK28" s="24">
        <v>0</v>
      </c>
      <c r="AL28" s="24">
        <v>0</v>
      </c>
      <c r="AM28" s="24">
        <v>0</v>
      </c>
      <c r="AN28" s="24">
        <v>0</v>
      </c>
      <c r="AO28" s="24">
        <v>0</v>
      </c>
      <c r="AP28" s="24">
        <v>0</v>
      </c>
      <c r="AQ28" s="24">
        <v>0</v>
      </c>
      <c r="AR28" s="24">
        <v>0</v>
      </c>
      <c r="AS28" s="24">
        <v>0</v>
      </c>
      <c r="AT28" s="24">
        <v>0</v>
      </c>
      <c r="AU28" s="24">
        <v>0</v>
      </c>
      <c r="AV28" s="24">
        <v>0</v>
      </c>
      <c r="AW28" s="24">
        <v>0</v>
      </c>
      <c r="AX28" s="24">
        <v>0</v>
      </c>
      <c r="AY28" s="24">
        <v>0</v>
      </c>
      <c r="AZ28" s="24">
        <v>0</v>
      </c>
      <c r="BA28" s="24">
        <v>0</v>
      </c>
      <c r="BB28" s="24">
        <v>0</v>
      </c>
      <c r="BC28" s="24">
        <v>0</v>
      </c>
      <c r="BD28" s="24">
        <v>0</v>
      </c>
      <c r="BE28" s="24">
        <v>0</v>
      </c>
      <c r="BF28" s="24">
        <v>0</v>
      </c>
      <c r="BG28" s="24">
        <v>0</v>
      </c>
      <c r="BH28" s="24">
        <v>0</v>
      </c>
      <c r="BI28" s="24">
        <v>0</v>
      </c>
      <c r="BJ28" s="24">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0</v>
      </c>
      <c r="CA28" s="24">
        <v>0</v>
      </c>
      <c r="CB28" s="24">
        <v>0</v>
      </c>
      <c r="CC28" s="24">
        <v>0</v>
      </c>
      <c r="CD28" s="24">
        <v>0</v>
      </c>
      <c r="CE28" s="24">
        <v>0</v>
      </c>
      <c r="CF28" s="24">
        <v>0</v>
      </c>
      <c r="CG28" s="24">
        <v>0</v>
      </c>
      <c r="CH28" s="24">
        <v>0</v>
      </c>
      <c r="CI28" s="24">
        <v>0</v>
      </c>
      <c r="CJ28" s="24">
        <v>0</v>
      </c>
      <c r="CK28" s="24">
        <v>0</v>
      </c>
      <c r="CL28" s="24">
        <v>0</v>
      </c>
      <c r="CM28" s="24">
        <v>0</v>
      </c>
      <c r="CN28" s="24">
        <v>0</v>
      </c>
      <c r="CO28" s="24">
        <v>0</v>
      </c>
      <c r="CP28" s="24">
        <v>0</v>
      </c>
      <c r="CQ28" s="24">
        <v>0</v>
      </c>
      <c r="CR28" s="24">
        <v>0</v>
      </c>
      <c r="CS28" s="24">
        <v>0</v>
      </c>
      <c r="CT28" s="24">
        <v>0</v>
      </c>
      <c r="CU28" s="24">
        <v>0</v>
      </c>
      <c r="CV28" s="24">
        <v>0</v>
      </c>
      <c r="CW28" s="24">
        <v>0</v>
      </c>
      <c r="CX28" s="24">
        <v>0</v>
      </c>
      <c r="CY28" s="24">
        <v>0</v>
      </c>
      <c r="CZ28" s="24">
        <v>0</v>
      </c>
      <c r="DA28" s="24">
        <v>0</v>
      </c>
      <c r="DB28" s="24">
        <v>0</v>
      </c>
      <c r="DC28" s="24">
        <v>0</v>
      </c>
      <c r="DD28" s="24">
        <v>0</v>
      </c>
      <c r="DE28" s="24">
        <v>0</v>
      </c>
      <c r="DF28" s="24">
        <v>0</v>
      </c>
      <c r="DG28" s="24">
        <v>0</v>
      </c>
      <c r="DH28" s="24">
        <v>0</v>
      </c>
      <c r="DI28" s="24">
        <v>0</v>
      </c>
      <c r="DJ28" s="24">
        <v>0</v>
      </c>
      <c r="DK28" s="24">
        <v>0</v>
      </c>
      <c r="DL28" s="24">
        <v>0</v>
      </c>
      <c r="DM28" s="24">
        <v>0</v>
      </c>
      <c r="DN28" s="24">
        <v>0</v>
      </c>
      <c r="DO28" s="24">
        <v>0</v>
      </c>
      <c r="DP28" s="24">
        <v>0</v>
      </c>
      <c r="DQ28" s="24">
        <v>0</v>
      </c>
      <c r="DR28" s="24">
        <v>0</v>
      </c>
      <c r="DS28" s="24">
        <v>0</v>
      </c>
      <c r="DT28" s="24">
        <v>0</v>
      </c>
      <c r="DU28" s="24">
        <v>0</v>
      </c>
      <c r="DV28" s="24">
        <v>0</v>
      </c>
      <c r="DW28" s="24">
        <v>0</v>
      </c>
      <c r="DX28" s="24">
        <v>0</v>
      </c>
      <c r="DY28" s="24">
        <v>0</v>
      </c>
      <c r="DZ28" s="24">
        <v>0</v>
      </c>
      <c r="EA28" s="24">
        <v>0</v>
      </c>
      <c r="EB28" s="24">
        <v>0</v>
      </c>
      <c r="EC28" s="24">
        <v>0</v>
      </c>
      <c r="ED28" s="24">
        <v>0</v>
      </c>
      <c r="EE28" s="24">
        <v>0</v>
      </c>
      <c r="EF28" s="24">
        <v>0</v>
      </c>
      <c r="EG28" s="24">
        <v>0</v>
      </c>
      <c r="EH28" s="24">
        <v>0</v>
      </c>
      <c r="EI28" s="24">
        <v>0</v>
      </c>
      <c r="EJ28" s="24">
        <v>0</v>
      </c>
      <c r="EK28" s="24">
        <v>0</v>
      </c>
      <c r="EL28" s="24">
        <v>0</v>
      </c>
      <c r="EM28" s="24">
        <v>0</v>
      </c>
      <c r="EN28" s="24">
        <v>0</v>
      </c>
      <c r="EO28" s="24">
        <v>0</v>
      </c>
      <c r="EP28" s="24">
        <v>0</v>
      </c>
      <c r="EQ28" s="24">
        <v>0</v>
      </c>
      <c r="ER28" s="24">
        <v>0</v>
      </c>
      <c r="ES28" s="24">
        <v>0</v>
      </c>
      <c r="ET28" s="24">
        <v>0</v>
      </c>
      <c r="EU28" s="24">
        <v>0</v>
      </c>
      <c r="EV28" s="24">
        <v>0</v>
      </c>
      <c r="EW28" s="24">
        <v>0</v>
      </c>
      <c r="EX28" s="24">
        <v>0</v>
      </c>
      <c r="EY28" s="24">
        <v>0</v>
      </c>
      <c r="EZ28" s="24">
        <v>0</v>
      </c>
      <c r="FA28" s="24">
        <v>0</v>
      </c>
      <c r="FB28" s="24">
        <v>0</v>
      </c>
      <c r="FC28" s="24">
        <v>0</v>
      </c>
      <c r="FD28" s="24">
        <v>0</v>
      </c>
      <c r="FE28" s="24">
        <v>0</v>
      </c>
      <c r="FF28" s="24">
        <v>0</v>
      </c>
      <c r="FG28" s="24">
        <v>0</v>
      </c>
      <c r="FH28" s="24">
        <v>0</v>
      </c>
      <c r="FI28" s="24">
        <v>0</v>
      </c>
      <c r="FJ28" s="24">
        <v>0</v>
      </c>
      <c r="FK28" s="24">
        <v>0</v>
      </c>
      <c r="FL28" s="24">
        <v>0</v>
      </c>
      <c r="FM28" s="24">
        <v>0</v>
      </c>
      <c r="FN28" s="24">
        <v>0</v>
      </c>
      <c r="FO28" s="24">
        <v>0</v>
      </c>
      <c r="FP28" s="24">
        <v>0</v>
      </c>
      <c r="FQ28" s="24">
        <v>0</v>
      </c>
      <c r="FR28" s="24">
        <v>0</v>
      </c>
      <c r="FS28" s="24">
        <v>0</v>
      </c>
      <c r="FT28" s="24">
        <v>0</v>
      </c>
      <c r="FU28" s="24">
        <v>0</v>
      </c>
      <c r="FV28" s="24">
        <v>0</v>
      </c>
      <c r="FW28" s="24">
        <v>0</v>
      </c>
      <c r="FX28" s="24">
        <v>0</v>
      </c>
      <c r="FY28" s="24">
        <v>0</v>
      </c>
      <c r="FZ28" s="24">
        <v>0</v>
      </c>
      <c r="GA28" s="24">
        <v>0</v>
      </c>
      <c r="GB28" s="24">
        <v>0</v>
      </c>
      <c r="GC28" s="24">
        <v>0</v>
      </c>
      <c r="GD28" s="24">
        <v>0</v>
      </c>
      <c r="GE28" s="24">
        <v>0</v>
      </c>
      <c r="GF28" s="24">
        <v>0</v>
      </c>
      <c r="GG28" s="24">
        <v>0</v>
      </c>
      <c r="GH28" s="24">
        <v>0</v>
      </c>
      <c r="GI28" s="24">
        <v>0</v>
      </c>
      <c r="GJ28" s="24">
        <v>0</v>
      </c>
      <c r="GK28" s="24">
        <v>0</v>
      </c>
      <c r="GL28" s="24">
        <v>0</v>
      </c>
      <c r="GM28" s="24">
        <v>0</v>
      </c>
      <c r="GN28" s="24">
        <v>0</v>
      </c>
      <c r="GO28" s="24">
        <v>0</v>
      </c>
      <c r="GP28" s="24">
        <v>0</v>
      </c>
      <c r="GQ28" s="24">
        <v>0</v>
      </c>
      <c r="GR28" s="24">
        <v>0</v>
      </c>
      <c r="GS28" s="24">
        <v>0</v>
      </c>
      <c r="GT28" s="24">
        <v>0</v>
      </c>
      <c r="GU28" s="24">
        <v>0</v>
      </c>
      <c r="GV28" s="24">
        <v>0</v>
      </c>
      <c r="GW28" s="24">
        <v>0</v>
      </c>
      <c r="GX28" s="24">
        <v>0</v>
      </c>
      <c r="GY28" s="24">
        <v>0</v>
      </c>
      <c r="GZ28" s="24">
        <v>0</v>
      </c>
      <c r="HA28" s="24">
        <v>0</v>
      </c>
      <c r="HB28" s="24">
        <v>0</v>
      </c>
      <c r="HC28" s="24">
        <v>0</v>
      </c>
      <c r="HD28" s="24">
        <v>0</v>
      </c>
      <c r="HE28" s="24">
        <v>0</v>
      </c>
      <c r="HF28" s="24">
        <v>0</v>
      </c>
      <c r="HG28" s="24">
        <v>0</v>
      </c>
      <c r="HH28" s="24">
        <v>0</v>
      </c>
      <c r="HI28" s="24">
        <v>0</v>
      </c>
      <c r="HJ28" s="24">
        <v>0</v>
      </c>
      <c r="HK28" s="24">
        <v>0</v>
      </c>
      <c r="HL28" s="24">
        <v>0</v>
      </c>
      <c r="HM28" s="24">
        <v>0</v>
      </c>
      <c r="HN28" s="24">
        <v>0</v>
      </c>
      <c r="HO28" s="24">
        <v>0</v>
      </c>
      <c r="HP28" s="24">
        <v>0</v>
      </c>
      <c r="HQ28" s="24">
        <v>0</v>
      </c>
      <c r="HR28" s="24">
        <v>0</v>
      </c>
      <c r="HS28" s="24">
        <v>0</v>
      </c>
      <c r="HT28" s="24">
        <v>0</v>
      </c>
      <c r="HU28" s="24">
        <v>0</v>
      </c>
      <c r="HV28" s="24">
        <v>0</v>
      </c>
      <c r="HW28" s="24">
        <v>0</v>
      </c>
      <c r="HX28" s="24">
        <v>0</v>
      </c>
      <c r="HY28" s="24">
        <v>0</v>
      </c>
      <c r="HZ28" s="24">
        <v>0</v>
      </c>
      <c r="IA28" s="24">
        <v>0</v>
      </c>
      <c r="IB28" s="24">
        <v>0</v>
      </c>
      <c r="IC28" s="24">
        <v>0</v>
      </c>
      <c r="ID28" s="24">
        <v>0</v>
      </c>
      <c r="IE28" s="24">
        <v>0</v>
      </c>
      <c r="IF28" s="24">
        <v>0</v>
      </c>
      <c r="IG28" s="24">
        <v>0</v>
      </c>
      <c r="IH28" s="24">
        <v>0</v>
      </c>
      <c r="II28" s="24">
        <v>0</v>
      </c>
      <c r="IJ28" s="3">
        <v>0</v>
      </c>
      <c r="IK28" s="3">
        <v>0</v>
      </c>
      <c r="IL28" s="3">
        <v>0</v>
      </c>
      <c r="IM28" s="3">
        <v>0</v>
      </c>
      <c r="IN28" s="3">
        <v>0</v>
      </c>
      <c r="IO28" s="3">
        <v>0</v>
      </c>
      <c r="IP28" s="3">
        <v>0</v>
      </c>
      <c r="IQ28" s="3">
        <v>0</v>
      </c>
      <c r="IR28" s="3">
        <v>0</v>
      </c>
      <c r="IS28" s="3">
        <v>0</v>
      </c>
      <c r="IT28" s="3">
        <v>0</v>
      </c>
      <c r="IU28" s="3">
        <v>0</v>
      </c>
      <c r="IV28" s="3">
        <v>0</v>
      </c>
    </row>
    <row r="29" spans="1:256" s="3" customFormat="1" ht="14.25">
      <c r="A29" s="5">
        <f t="shared" si="0"/>
        <v>21</v>
      </c>
      <c r="B29" s="6" t="s">
        <v>205</v>
      </c>
      <c r="C29" s="7" t="s">
        <v>308</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c r="AB29" s="24">
        <v>0</v>
      </c>
      <c r="AC29" s="24">
        <v>0</v>
      </c>
      <c r="AD29" s="24">
        <v>0</v>
      </c>
      <c r="AE29" s="24">
        <v>0</v>
      </c>
      <c r="AF29" s="24">
        <v>0</v>
      </c>
      <c r="AG29" s="24">
        <v>0</v>
      </c>
      <c r="AH29" s="24">
        <v>0</v>
      </c>
      <c r="AI29" s="24">
        <v>0</v>
      </c>
      <c r="AJ29" s="24">
        <v>0</v>
      </c>
      <c r="AK29" s="24">
        <v>0</v>
      </c>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c r="DI29" s="24">
        <v>0</v>
      </c>
      <c r="DJ29" s="24">
        <v>0</v>
      </c>
      <c r="DK29" s="24">
        <v>0</v>
      </c>
      <c r="DL29" s="24">
        <v>0</v>
      </c>
      <c r="DM29" s="24">
        <v>0</v>
      </c>
      <c r="DN29" s="24">
        <v>0</v>
      </c>
      <c r="DO29" s="24">
        <v>0</v>
      </c>
      <c r="DP29" s="24">
        <v>0</v>
      </c>
      <c r="DQ29" s="24">
        <v>0</v>
      </c>
      <c r="DR29" s="24">
        <v>0</v>
      </c>
      <c r="DS29" s="24">
        <v>0</v>
      </c>
      <c r="DT29" s="24">
        <v>0</v>
      </c>
      <c r="DU29" s="24">
        <v>0</v>
      </c>
      <c r="DV29" s="24">
        <v>0</v>
      </c>
      <c r="DW29" s="24">
        <v>0</v>
      </c>
      <c r="DX29" s="24">
        <v>0</v>
      </c>
      <c r="DY29" s="24">
        <v>0</v>
      </c>
      <c r="DZ29" s="24">
        <v>0</v>
      </c>
      <c r="EA29" s="24">
        <v>0</v>
      </c>
      <c r="EB29" s="24">
        <v>0</v>
      </c>
      <c r="EC29" s="24">
        <v>0</v>
      </c>
      <c r="ED29" s="24">
        <v>0</v>
      </c>
      <c r="EE29" s="24">
        <v>0</v>
      </c>
      <c r="EF29" s="24">
        <v>0</v>
      </c>
      <c r="EG29" s="24">
        <v>0</v>
      </c>
      <c r="EH29" s="24">
        <v>0</v>
      </c>
      <c r="EI29" s="24">
        <v>0</v>
      </c>
      <c r="EJ29" s="24">
        <v>0</v>
      </c>
      <c r="EK29" s="24">
        <v>0</v>
      </c>
      <c r="EL29" s="24">
        <v>0</v>
      </c>
      <c r="EM29" s="24">
        <v>0</v>
      </c>
      <c r="EN29" s="24">
        <v>0</v>
      </c>
      <c r="EO29" s="24">
        <v>0</v>
      </c>
      <c r="EP29" s="24">
        <v>0</v>
      </c>
      <c r="EQ29" s="24">
        <v>0</v>
      </c>
      <c r="ER29" s="24">
        <v>0</v>
      </c>
      <c r="ES29" s="24">
        <v>0</v>
      </c>
      <c r="ET29" s="24">
        <v>0</v>
      </c>
      <c r="EU29" s="24">
        <v>0</v>
      </c>
      <c r="EV29" s="24">
        <v>0</v>
      </c>
      <c r="EW29" s="24">
        <v>0</v>
      </c>
      <c r="EX29" s="24">
        <v>0</v>
      </c>
      <c r="EY29" s="24">
        <v>0</v>
      </c>
      <c r="EZ29" s="24">
        <v>0</v>
      </c>
      <c r="FA29" s="24">
        <v>0</v>
      </c>
      <c r="FB29" s="24">
        <v>0</v>
      </c>
      <c r="FC29" s="24">
        <v>0</v>
      </c>
      <c r="FD29" s="24">
        <v>0</v>
      </c>
      <c r="FE29" s="24">
        <v>0</v>
      </c>
      <c r="FF29" s="24">
        <v>0</v>
      </c>
      <c r="FG29" s="24">
        <v>0</v>
      </c>
      <c r="FH29" s="24">
        <v>0</v>
      </c>
      <c r="FI29" s="24">
        <v>0</v>
      </c>
      <c r="FJ29" s="24">
        <v>0</v>
      </c>
      <c r="FK29" s="24">
        <v>0</v>
      </c>
      <c r="FL29" s="24">
        <v>0</v>
      </c>
      <c r="FM29" s="24">
        <v>0</v>
      </c>
      <c r="FN29" s="24">
        <v>0</v>
      </c>
      <c r="FO29" s="24">
        <v>0</v>
      </c>
      <c r="FP29" s="24">
        <v>0</v>
      </c>
      <c r="FQ29" s="24">
        <v>0</v>
      </c>
      <c r="FR29" s="24">
        <v>0</v>
      </c>
      <c r="FS29" s="24">
        <v>0</v>
      </c>
      <c r="FT29" s="24">
        <v>0</v>
      </c>
      <c r="FU29" s="24">
        <v>0</v>
      </c>
      <c r="FV29" s="24">
        <v>0</v>
      </c>
      <c r="FW29" s="24">
        <v>0</v>
      </c>
      <c r="FX29" s="24">
        <v>0</v>
      </c>
      <c r="FY29" s="24">
        <v>0</v>
      </c>
      <c r="FZ29" s="24">
        <v>0</v>
      </c>
      <c r="GA29" s="24">
        <v>0</v>
      </c>
      <c r="GB29" s="24">
        <v>0</v>
      </c>
      <c r="GC29" s="24">
        <v>0</v>
      </c>
      <c r="GD29" s="24">
        <v>0</v>
      </c>
      <c r="GE29" s="24">
        <v>0</v>
      </c>
      <c r="GF29" s="24">
        <v>0</v>
      </c>
      <c r="GG29" s="24">
        <v>0</v>
      </c>
      <c r="GH29" s="24">
        <v>0</v>
      </c>
      <c r="GI29" s="24">
        <v>0</v>
      </c>
      <c r="GJ29" s="24">
        <v>0</v>
      </c>
      <c r="GK29" s="24">
        <v>0</v>
      </c>
      <c r="GL29" s="24">
        <v>0</v>
      </c>
      <c r="GM29" s="24">
        <v>0</v>
      </c>
      <c r="GN29" s="24">
        <v>0</v>
      </c>
      <c r="GO29" s="24">
        <v>0</v>
      </c>
      <c r="GP29" s="24">
        <v>0</v>
      </c>
      <c r="GQ29" s="24">
        <v>0</v>
      </c>
      <c r="GR29" s="24">
        <v>0</v>
      </c>
      <c r="GS29" s="24">
        <v>0</v>
      </c>
      <c r="GT29" s="24">
        <v>0</v>
      </c>
      <c r="GU29" s="24">
        <v>0</v>
      </c>
      <c r="GV29" s="24">
        <v>0</v>
      </c>
      <c r="GW29" s="24">
        <v>0</v>
      </c>
      <c r="GX29" s="24">
        <v>0</v>
      </c>
      <c r="GY29" s="24">
        <v>0</v>
      </c>
      <c r="GZ29" s="24">
        <v>0</v>
      </c>
      <c r="HA29" s="24">
        <v>0</v>
      </c>
      <c r="HB29" s="24">
        <v>0</v>
      </c>
      <c r="HC29" s="24">
        <v>0</v>
      </c>
      <c r="HD29" s="24">
        <v>0</v>
      </c>
      <c r="HE29" s="24">
        <v>0</v>
      </c>
      <c r="HF29" s="24">
        <v>0</v>
      </c>
      <c r="HG29" s="24">
        <v>0</v>
      </c>
      <c r="HH29" s="24">
        <v>0</v>
      </c>
      <c r="HI29" s="24">
        <v>0</v>
      </c>
      <c r="HJ29" s="24">
        <v>0</v>
      </c>
      <c r="HK29" s="24">
        <v>0</v>
      </c>
      <c r="HL29" s="24">
        <v>0</v>
      </c>
      <c r="HM29" s="24">
        <v>0</v>
      </c>
      <c r="HN29" s="24">
        <v>0</v>
      </c>
      <c r="HO29" s="24">
        <v>0</v>
      </c>
      <c r="HP29" s="24">
        <v>0</v>
      </c>
      <c r="HQ29" s="24">
        <v>0</v>
      </c>
      <c r="HR29" s="24">
        <v>0</v>
      </c>
      <c r="HS29" s="24">
        <v>0</v>
      </c>
      <c r="HT29" s="24">
        <v>0</v>
      </c>
      <c r="HU29" s="24">
        <v>0</v>
      </c>
      <c r="HV29" s="24">
        <v>0</v>
      </c>
      <c r="HW29" s="24">
        <v>0</v>
      </c>
      <c r="HX29" s="24">
        <v>0</v>
      </c>
      <c r="HY29" s="24">
        <v>0</v>
      </c>
      <c r="HZ29" s="24">
        <v>0</v>
      </c>
      <c r="IA29" s="24">
        <v>0</v>
      </c>
      <c r="IB29" s="24">
        <v>0</v>
      </c>
      <c r="IC29" s="24">
        <v>0</v>
      </c>
      <c r="ID29" s="24">
        <v>0</v>
      </c>
      <c r="IE29" s="24">
        <v>0</v>
      </c>
      <c r="IF29" s="24">
        <v>0</v>
      </c>
      <c r="IG29" s="24">
        <v>0</v>
      </c>
      <c r="IH29" s="24">
        <v>0</v>
      </c>
      <c r="II29" s="24">
        <v>0</v>
      </c>
      <c r="IJ29" s="3">
        <v>0</v>
      </c>
      <c r="IK29" s="3">
        <v>0</v>
      </c>
      <c r="IL29" s="3">
        <v>0</v>
      </c>
      <c r="IM29" s="3">
        <v>0</v>
      </c>
      <c r="IN29" s="3">
        <v>0</v>
      </c>
      <c r="IO29" s="3">
        <v>0</v>
      </c>
      <c r="IP29" s="3">
        <v>0</v>
      </c>
      <c r="IQ29" s="3">
        <v>0</v>
      </c>
      <c r="IR29" s="3">
        <v>0</v>
      </c>
      <c r="IS29" s="3">
        <v>0</v>
      </c>
      <c r="IT29" s="3">
        <v>0</v>
      </c>
      <c r="IU29" s="3">
        <v>0</v>
      </c>
      <c r="IV29" s="3">
        <v>0</v>
      </c>
    </row>
    <row r="30" spans="1:256" s="3" customFormat="1" ht="14.25">
      <c r="A30" s="5">
        <f t="shared" si="0"/>
        <v>22</v>
      </c>
      <c r="B30" s="6" t="s">
        <v>376</v>
      </c>
      <c r="C30" s="7" t="s">
        <v>309</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c r="AB30" s="24">
        <v>0</v>
      </c>
      <c r="AC30" s="24">
        <v>0</v>
      </c>
      <c r="AD30" s="24">
        <v>0</v>
      </c>
      <c r="AE30" s="24">
        <v>0</v>
      </c>
      <c r="AF30" s="24">
        <v>0</v>
      </c>
      <c r="AG30" s="24">
        <v>0</v>
      </c>
      <c r="AH30" s="24">
        <v>0</v>
      </c>
      <c r="AI30" s="24">
        <v>0</v>
      </c>
      <c r="AJ30" s="24">
        <v>0</v>
      </c>
      <c r="AK30" s="24">
        <v>0</v>
      </c>
      <c r="AL30" s="24">
        <v>0</v>
      </c>
      <c r="AM30" s="24">
        <v>0</v>
      </c>
      <c r="AN30" s="24">
        <v>0</v>
      </c>
      <c r="AO30" s="24">
        <v>0</v>
      </c>
      <c r="AP30" s="24">
        <v>0</v>
      </c>
      <c r="AQ30" s="24">
        <v>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0</v>
      </c>
      <c r="DG30" s="24">
        <v>0</v>
      </c>
      <c r="DH30" s="24">
        <v>0</v>
      </c>
      <c r="DI30" s="24">
        <v>0</v>
      </c>
      <c r="DJ30" s="24">
        <v>0</v>
      </c>
      <c r="DK30" s="24">
        <v>0</v>
      </c>
      <c r="DL30" s="24">
        <v>0</v>
      </c>
      <c r="DM30" s="24">
        <v>0</v>
      </c>
      <c r="DN30" s="24">
        <v>0</v>
      </c>
      <c r="DO30" s="24">
        <v>0</v>
      </c>
      <c r="DP30" s="24">
        <v>0</v>
      </c>
      <c r="DQ30" s="24">
        <v>0</v>
      </c>
      <c r="DR30" s="24">
        <v>0</v>
      </c>
      <c r="DS30" s="24">
        <v>0</v>
      </c>
      <c r="DT30" s="24">
        <v>0</v>
      </c>
      <c r="DU30" s="24">
        <v>0</v>
      </c>
      <c r="DV30" s="24">
        <v>0</v>
      </c>
      <c r="DW30" s="24">
        <v>0</v>
      </c>
      <c r="DX30" s="24">
        <v>0</v>
      </c>
      <c r="DY30" s="24">
        <v>0</v>
      </c>
      <c r="DZ30" s="24">
        <v>0</v>
      </c>
      <c r="EA30" s="24">
        <v>0</v>
      </c>
      <c r="EB30" s="24">
        <v>0</v>
      </c>
      <c r="EC30" s="24">
        <v>0</v>
      </c>
      <c r="ED30" s="24">
        <v>0</v>
      </c>
      <c r="EE30" s="24">
        <v>0</v>
      </c>
      <c r="EF30" s="24">
        <v>0</v>
      </c>
      <c r="EG30" s="24">
        <v>0</v>
      </c>
      <c r="EH30" s="24">
        <v>0</v>
      </c>
      <c r="EI30" s="24">
        <v>0</v>
      </c>
      <c r="EJ30" s="24">
        <v>0</v>
      </c>
      <c r="EK30" s="24">
        <v>0</v>
      </c>
      <c r="EL30" s="24">
        <v>0</v>
      </c>
      <c r="EM30" s="24">
        <v>0</v>
      </c>
      <c r="EN30" s="24">
        <v>0</v>
      </c>
      <c r="EO30" s="24">
        <v>0</v>
      </c>
      <c r="EP30" s="24">
        <v>0</v>
      </c>
      <c r="EQ30" s="24">
        <v>0</v>
      </c>
      <c r="ER30" s="24">
        <v>0</v>
      </c>
      <c r="ES30" s="24">
        <v>0</v>
      </c>
      <c r="ET30" s="24">
        <v>0</v>
      </c>
      <c r="EU30" s="24">
        <v>0</v>
      </c>
      <c r="EV30" s="24">
        <v>0</v>
      </c>
      <c r="EW30" s="24">
        <v>0</v>
      </c>
      <c r="EX30" s="24">
        <v>0</v>
      </c>
      <c r="EY30" s="24">
        <v>0</v>
      </c>
      <c r="EZ30" s="24">
        <v>0</v>
      </c>
      <c r="FA30" s="24">
        <v>0</v>
      </c>
      <c r="FB30" s="24">
        <v>0</v>
      </c>
      <c r="FC30" s="24">
        <v>0</v>
      </c>
      <c r="FD30" s="24">
        <v>0</v>
      </c>
      <c r="FE30" s="24">
        <v>0</v>
      </c>
      <c r="FF30" s="24">
        <v>0</v>
      </c>
      <c r="FG30" s="24">
        <v>0</v>
      </c>
      <c r="FH30" s="24">
        <v>0</v>
      </c>
      <c r="FI30" s="24">
        <v>0</v>
      </c>
      <c r="FJ30" s="24">
        <v>0</v>
      </c>
      <c r="FK30" s="24">
        <v>0</v>
      </c>
      <c r="FL30" s="24">
        <v>0</v>
      </c>
      <c r="FM30" s="24">
        <v>0</v>
      </c>
      <c r="FN30" s="24">
        <v>0</v>
      </c>
      <c r="FO30" s="24">
        <v>0</v>
      </c>
      <c r="FP30" s="24">
        <v>0</v>
      </c>
      <c r="FQ30" s="24">
        <v>0</v>
      </c>
      <c r="FR30" s="24">
        <v>0</v>
      </c>
      <c r="FS30" s="24">
        <v>0</v>
      </c>
      <c r="FT30" s="24">
        <v>0</v>
      </c>
      <c r="FU30" s="24">
        <v>0</v>
      </c>
      <c r="FV30" s="24">
        <v>0</v>
      </c>
      <c r="FW30" s="24">
        <v>0</v>
      </c>
      <c r="FX30" s="24">
        <v>0</v>
      </c>
      <c r="FY30" s="24">
        <v>0</v>
      </c>
      <c r="FZ30" s="24">
        <v>0</v>
      </c>
      <c r="GA30" s="24">
        <v>0</v>
      </c>
      <c r="GB30" s="24">
        <v>0</v>
      </c>
      <c r="GC30" s="24">
        <v>0</v>
      </c>
      <c r="GD30" s="24">
        <v>0</v>
      </c>
      <c r="GE30" s="24">
        <v>0</v>
      </c>
      <c r="GF30" s="24">
        <v>0</v>
      </c>
      <c r="GG30" s="24">
        <v>0</v>
      </c>
      <c r="GH30" s="24">
        <v>0</v>
      </c>
      <c r="GI30" s="24">
        <v>0</v>
      </c>
      <c r="GJ30" s="24">
        <v>0</v>
      </c>
      <c r="GK30" s="24">
        <v>0</v>
      </c>
      <c r="GL30" s="24">
        <v>0</v>
      </c>
      <c r="GM30" s="24">
        <v>0</v>
      </c>
      <c r="GN30" s="24">
        <v>0</v>
      </c>
      <c r="GO30" s="24">
        <v>0</v>
      </c>
      <c r="GP30" s="24">
        <v>0</v>
      </c>
      <c r="GQ30" s="24">
        <v>0</v>
      </c>
      <c r="GR30" s="24">
        <v>0</v>
      </c>
      <c r="GS30" s="24">
        <v>0</v>
      </c>
      <c r="GT30" s="24">
        <v>0</v>
      </c>
      <c r="GU30" s="24">
        <v>0</v>
      </c>
      <c r="GV30" s="24">
        <v>0</v>
      </c>
      <c r="GW30" s="24">
        <v>0</v>
      </c>
      <c r="GX30" s="24">
        <v>0</v>
      </c>
      <c r="GY30" s="24">
        <v>0</v>
      </c>
      <c r="GZ30" s="24">
        <v>0</v>
      </c>
      <c r="HA30" s="24">
        <v>0</v>
      </c>
      <c r="HB30" s="24">
        <v>0</v>
      </c>
      <c r="HC30" s="24">
        <v>0</v>
      </c>
      <c r="HD30" s="24">
        <v>0</v>
      </c>
      <c r="HE30" s="24">
        <v>0</v>
      </c>
      <c r="HF30" s="24">
        <v>0</v>
      </c>
      <c r="HG30" s="24">
        <v>0</v>
      </c>
      <c r="HH30" s="24">
        <v>0</v>
      </c>
      <c r="HI30" s="24">
        <v>0</v>
      </c>
      <c r="HJ30" s="24">
        <v>0</v>
      </c>
      <c r="HK30" s="24">
        <v>0</v>
      </c>
      <c r="HL30" s="24">
        <v>0</v>
      </c>
      <c r="HM30" s="24">
        <v>0</v>
      </c>
      <c r="HN30" s="24">
        <v>0</v>
      </c>
      <c r="HO30" s="24">
        <v>0</v>
      </c>
      <c r="HP30" s="24">
        <v>0</v>
      </c>
      <c r="HQ30" s="24">
        <v>0</v>
      </c>
      <c r="HR30" s="24">
        <v>0</v>
      </c>
      <c r="HS30" s="24">
        <v>0</v>
      </c>
      <c r="HT30" s="24">
        <v>0</v>
      </c>
      <c r="HU30" s="24">
        <v>0</v>
      </c>
      <c r="HV30" s="24">
        <v>0</v>
      </c>
      <c r="HW30" s="24">
        <v>0</v>
      </c>
      <c r="HX30" s="24">
        <v>0</v>
      </c>
      <c r="HY30" s="24">
        <v>0</v>
      </c>
      <c r="HZ30" s="24">
        <v>0</v>
      </c>
      <c r="IA30" s="24">
        <v>0</v>
      </c>
      <c r="IB30" s="24">
        <v>0</v>
      </c>
      <c r="IC30" s="24">
        <v>0</v>
      </c>
      <c r="ID30" s="24">
        <v>0</v>
      </c>
      <c r="IE30" s="24">
        <v>0</v>
      </c>
      <c r="IF30" s="24">
        <v>0</v>
      </c>
      <c r="IG30" s="24">
        <v>0</v>
      </c>
      <c r="IH30" s="24">
        <v>0</v>
      </c>
      <c r="II30" s="24">
        <v>0</v>
      </c>
      <c r="IJ30" s="3">
        <v>0</v>
      </c>
      <c r="IK30" s="3">
        <v>0</v>
      </c>
      <c r="IL30" s="3">
        <v>0</v>
      </c>
      <c r="IM30" s="3">
        <v>0</v>
      </c>
      <c r="IN30" s="3">
        <v>0</v>
      </c>
      <c r="IO30" s="3">
        <v>0</v>
      </c>
      <c r="IP30" s="3">
        <v>0</v>
      </c>
      <c r="IQ30" s="3">
        <v>0</v>
      </c>
      <c r="IR30" s="3">
        <v>0</v>
      </c>
      <c r="IS30" s="3">
        <v>0</v>
      </c>
      <c r="IT30" s="3">
        <v>0</v>
      </c>
      <c r="IU30" s="3">
        <v>0</v>
      </c>
      <c r="IV30" s="3">
        <v>0</v>
      </c>
    </row>
    <row r="31" spans="1:256" s="3" customFormat="1" ht="14.25">
      <c r="A31" s="5">
        <f t="shared" si="0"/>
        <v>23</v>
      </c>
      <c r="B31" s="6" t="s">
        <v>377</v>
      </c>
      <c r="C31" s="7" t="s">
        <v>310</v>
      </c>
      <c r="D31" s="24">
        <v>0</v>
      </c>
      <c r="E31" s="24">
        <v>0</v>
      </c>
      <c r="F31" s="24">
        <v>0</v>
      </c>
      <c r="G31" s="24">
        <v>0</v>
      </c>
      <c r="H31" s="24">
        <v>0</v>
      </c>
      <c r="I31" s="24">
        <v>0</v>
      </c>
      <c r="J31" s="24">
        <v>0</v>
      </c>
      <c r="K31" s="24">
        <v>0</v>
      </c>
      <c r="L31" s="24">
        <v>0</v>
      </c>
      <c r="M31" s="24">
        <v>0</v>
      </c>
      <c r="N31" s="24">
        <v>0</v>
      </c>
      <c r="O31" s="24">
        <v>0</v>
      </c>
      <c r="P31" s="24">
        <v>0</v>
      </c>
      <c r="Q31" s="24">
        <v>0</v>
      </c>
      <c r="R31" s="24">
        <v>0</v>
      </c>
      <c r="S31" s="24">
        <v>0</v>
      </c>
      <c r="T31" s="24">
        <v>0</v>
      </c>
      <c r="U31" s="24">
        <v>0</v>
      </c>
      <c r="V31" s="24">
        <v>0</v>
      </c>
      <c r="W31" s="24">
        <v>0</v>
      </c>
      <c r="X31" s="24">
        <v>0</v>
      </c>
      <c r="Y31" s="24">
        <v>0</v>
      </c>
      <c r="Z31" s="24">
        <v>0</v>
      </c>
      <c r="AA31" s="24">
        <v>0</v>
      </c>
      <c r="AB31" s="24">
        <v>0</v>
      </c>
      <c r="AC31" s="24">
        <v>0</v>
      </c>
      <c r="AD31" s="24">
        <v>0</v>
      </c>
      <c r="AE31" s="24">
        <v>0</v>
      </c>
      <c r="AF31" s="24">
        <v>0</v>
      </c>
      <c r="AG31" s="24">
        <v>0</v>
      </c>
      <c r="AH31" s="24">
        <v>0</v>
      </c>
      <c r="AI31" s="24">
        <v>0</v>
      </c>
      <c r="AJ31" s="24">
        <v>0</v>
      </c>
      <c r="AK31" s="24">
        <v>0</v>
      </c>
      <c r="AL31" s="24">
        <v>0</v>
      </c>
      <c r="AM31" s="24">
        <v>0</v>
      </c>
      <c r="AN31" s="24">
        <v>0</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0</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0</v>
      </c>
      <c r="CN31" s="24">
        <v>0</v>
      </c>
      <c r="CO31" s="24">
        <v>0</v>
      </c>
      <c r="CP31" s="24">
        <v>0</v>
      </c>
      <c r="CQ31" s="24">
        <v>0</v>
      </c>
      <c r="CR31" s="24">
        <v>0</v>
      </c>
      <c r="CS31" s="24">
        <v>0</v>
      </c>
      <c r="CT31" s="24">
        <v>0</v>
      </c>
      <c r="CU31" s="24">
        <v>0</v>
      </c>
      <c r="CV31" s="24">
        <v>0</v>
      </c>
      <c r="CW31" s="24">
        <v>0</v>
      </c>
      <c r="CX31" s="24">
        <v>0</v>
      </c>
      <c r="CY31" s="24">
        <v>0</v>
      </c>
      <c r="CZ31" s="24">
        <v>0</v>
      </c>
      <c r="DA31" s="24">
        <v>0</v>
      </c>
      <c r="DB31" s="24">
        <v>0</v>
      </c>
      <c r="DC31" s="24">
        <v>0</v>
      </c>
      <c r="DD31" s="24">
        <v>0</v>
      </c>
      <c r="DE31" s="24">
        <v>0</v>
      </c>
      <c r="DF31" s="24">
        <v>0</v>
      </c>
      <c r="DG31" s="24">
        <v>0</v>
      </c>
      <c r="DH31" s="24">
        <v>0</v>
      </c>
      <c r="DI31" s="24">
        <v>0</v>
      </c>
      <c r="DJ31" s="24">
        <v>0</v>
      </c>
      <c r="DK31" s="24">
        <v>0</v>
      </c>
      <c r="DL31" s="24">
        <v>0</v>
      </c>
      <c r="DM31" s="24">
        <v>0</v>
      </c>
      <c r="DN31" s="24">
        <v>0</v>
      </c>
      <c r="DO31" s="24">
        <v>0</v>
      </c>
      <c r="DP31" s="24">
        <v>0</v>
      </c>
      <c r="DQ31" s="24">
        <v>0</v>
      </c>
      <c r="DR31" s="24">
        <v>0</v>
      </c>
      <c r="DS31" s="24">
        <v>0</v>
      </c>
      <c r="DT31" s="24">
        <v>0</v>
      </c>
      <c r="DU31" s="24">
        <v>0</v>
      </c>
      <c r="DV31" s="24">
        <v>0</v>
      </c>
      <c r="DW31" s="24">
        <v>0</v>
      </c>
      <c r="DX31" s="24">
        <v>0</v>
      </c>
      <c r="DY31" s="24">
        <v>0</v>
      </c>
      <c r="DZ31" s="24">
        <v>0</v>
      </c>
      <c r="EA31" s="24">
        <v>0</v>
      </c>
      <c r="EB31" s="24">
        <v>0</v>
      </c>
      <c r="EC31" s="24">
        <v>0</v>
      </c>
      <c r="ED31" s="24">
        <v>0</v>
      </c>
      <c r="EE31" s="24">
        <v>0</v>
      </c>
      <c r="EF31" s="24">
        <v>0</v>
      </c>
      <c r="EG31" s="24">
        <v>0</v>
      </c>
      <c r="EH31" s="24">
        <v>0</v>
      </c>
      <c r="EI31" s="24">
        <v>0</v>
      </c>
      <c r="EJ31" s="24">
        <v>0</v>
      </c>
      <c r="EK31" s="24">
        <v>0</v>
      </c>
      <c r="EL31" s="24">
        <v>0</v>
      </c>
      <c r="EM31" s="24">
        <v>0</v>
      </c>
      <c r="EN31" s="24">
        <v>0</v>
      </c>
      <c r="EO31" s="24">
        <v>0</v>
      </c>
      <c r="EP31" s="24">
        <v>0</v>
      </c>
      <c r="EQ31" s="24">
        <v>0</v>
      </c>
      <c r="ER31" s="24">
        <v>0</v>
      </c>
      <c r="ES31" s="24">
        <v>0</v>
      </c>
      <c r="ET31" s="24">
        <v>0</v>
      </c>
      <c r="EU31" s="24">
        <v>0</v>
      </c>
      <c r="EV31" s="24">
        <v>0</v>
      </c>
      <c r="EW31" s="24">
        <v>0</v>
      </c>
      <c r="EX31" s="24">
        <v>0</v>
      </c>
      <c r="EY31" s="24">
        <v>0</v>
      </c>
      <c r="EZ31" s="24">
        <v>0</v>
      </c>
      <c r="FA31" s="24">
        <v>0</v>
      </c>
      <c r="FB31" s="24">
        <v>0</v>
      </c>
      <c r="FC31" s="24">
        <v>0</v>
      </c>
      <c r="FD31" s="24">
        <v>0</v>
      </c>
      <c r="FE31" s="24">
        <v>0</v>
      </c>
      <c r="FF31" s="24">
        <v>0</v>
      </c>
      <c r="FG31" s="24">
        <v>0</v>
      </c>
      <c r="FH31" s="24">
        <v>0</v>
      </c>
      <c r="FI31" s="24">
        <v>0</v>
      </c>
      <c r="FJ31" s="24">
        <v>0</v>
      </c>
      <c r="FK31" s="24">
        <v>0</v>
      </c>
      <c r="FL31" s="24">
        <v>0</v>
      </c>
      <c r="FM31" s="24">
        <v>0</v>
      </c>
      <c r="FN31" s="24">
        <v>0</v>
      </c>
      <c r="FO31" s="24">
        <v>0</v>
      </c>
      <c r="FP31" s="24">
        <v>0</v>
      </c>
      <c r="FQ31" s="24">
        <v>0</v>
      </c>
      <c r="FR31" s="24">
        <v>0</v>
      </c>
      <c r="FS31" s="24">
        <v>0</v>
      </c>
      <c r="FT31" s="24">
        <v>0</v>
      </c>
      <c r="FU31" s="24">
        <v>0</v>
      </c>
      <c r="FV31" s="24">
        <v>0</v>
      </c>
      <c r="FW31" s="24">
        <v>0</v>
      </c>
      <c r="FX31" s="24">
        <v>0</v>
      </c>
      <c r="FY31" s="24">
        <v>0</v>
      </c>
      <c r="FZ31" s="24">
        <v>0</v>
      </c>
      <c r="GA31" s="24">
        <v>0</v>
      </c>
      <c r="GB31" s="24">
        <v>0</v>
      </c>
      <c r="GC31" s="24">
        <v>0</v>
      </c>
      <c r="GD31" s="24">
        <v>0</v>
      </c>
      <c r="GE31" s="24">
        <v>0</v>
      </c>
      <c r="GF31" s="24">
        <v>0</v>
      </c>
      <c r="GG31" s="24">
        <v>0</v>
      </c>
      <c r="GH31" s="24">
        <v>0</v>
      </c>
      <c r="GI31" s="24">
        <v>0</v>
      </c>
      <c r="GJ31" s="24">
        <v>0</v>
      </c>
      <c r="GK31" s="24">
        <v>0</v>
      </c>
      <c r="GL31" s="24">
        <v>0</v>
      </c>
      <c r="GM31" s="24">
        <v>0</v>
      </c>
      <c r="GN31" s="24">
        <v>0</v>
      </c>
      <c r="GO31" s="24">
        <v>0</v>
      </c>
      <c r="GP31" s="24">
        <v>0</v>
      </c>
      <c r="GQ31" s="24">
        <v>0</v>
      </c>
      <c r="GR31" s="24">
        <v>0</v>
      </c>
      <c r="GS31" s="24">
        <v>0</v>
      </c>
      <c r="GT31" s="24">
        <v>0</v>
      </c>
      <c r="GU31" s="24">
        <v>0</v>
      </c>
      <c r="GV31" s="24">
        <v>0</v>
      </c>
      <c r="GW31" s="24">
        <v>0</v>
      </c>
      <c r="GX31" s="24">
        <v>0</v>
      </c>
      <c r="GY31" s="24">
        <v>0</v>
      </c>
      <c r="GZ31" s="24">
        <v>0</v>
      </c>
      <c r="HA31" s="24">
        <v>0</v>
      </c>
      <c r="HB31" s="24">
        <v>0</v>
      </c>
      <c r="HC31" s="24">
        <v>0</v>
      </c>
      <c r="HD31" s="24">
        <v>0</v>
      </c>
      <c r="HE31" s="24">
        <v>0</v>
      </c>
      <c r="HF31" s="24">
        <v>0</v>
      </c>
      <c r="HG31" s="24">
        <v>0</v>
      </c>
      <c r="HH31" s="24">
        <v>0</v>
      </c>
      <c r="HI31" s="24">
        <v>0</v>
      </c>
      <c r="HJ31" s="24">
        <v>0</v>
      </c>
      <c r="HK31" s="24">
        <v>0</v>
      </c>
      <c r="HL31" s="24">
        <v>0</v>
      </c>
      <c r="HM31" s="24">
        <v>0</v>
      </c>
      <c r="HN31" s="24">
        <v>0</v>
      </c>
      <c r="HO31" s="24">
        <v>0</v>
      </c>
      <c r="HP31" s="24">
        <v>0</v>
      </c>
      <c r="HQ31" s="24">
        <v>0</v>
      </c>
      <c r="HR31" s="24">
        <v>0</v>
      </c>
      <c r="HS31" s="24">
        <v>0</v>
      </c>
      <c r="HT31" s="24">
        <v>0</v>
      </c>
      <c r="HU31" s="24">
        <v>0</v>
      </c>
      <c r="HV31" s="24">
        <v>0</v>
      </c>
      <c r="HW31" s="24">
        <v>0</v>
      </c>
      <c r="HX31" s="24">
        <v>0</v>
      </c>
      <c r="HY31" s="24">
        <v>0</v>
      </c>
      <c r="HZ31" s="24">
        <v>0</v>
      </c>
      <c r="IA31" s="24">
        <v>0</v>
      </c>
      <c r="IB31" s="24">
        <v>0</v>
      </c>
      <c r="IC31" s="24">
        <v>0</v>
      </c>
      <c r="ID31" s="24">
        <v>0</v>
      </c>
      <c r="IE31" s="24">
        <v>0</v>
      </c>
      <c r="IF31" s="24">
        <v>0</v>
      </c>
      <c r="IG31" s="24">
        <v>0</v>
      </c>
      <c r="IH31" s="24">
        <v>0</v>
      </c>
      <c r="II31" s="24">
        <v>0</v>
      </c>
      <c r="IJ31" s="3">
        <v>0</v>
      </c>
      <c r="IK31" s="3">
        <v>0</v>
      </c>
      <c r="IL31" s="3">
        <v>0</v>
      </c>
      <c r="IM31" s="3">
        <v>0</v>
      </c>
      <c r="IN31" s="3">
        <v>0</v>
      </c>
      <c r="IO31" s="3">
        <v>0</v>
      </c>
      <c r="IP31" s="3">
        <v>0</v>
      </c>
      <c r="IQ31" s="3">
        <v>0</v>
      </c>
      <c r="IR31" s="3">
        <v>0</v>
      </c>
      <c r="IS31" s="3">
        <v>0</v>
      </c>
      <c r="IT31" s="3">
        <v>0</v>
      </c>
      <c r="IU31" s="3">
        <v>0</v>
      </c>
      <c r="IV31" s="3">
        <v>0</v>
      </c>
    </row>
    <row r="32" spans="1:256" s="3" customFormat="1" ht="14.25">
      <c r="A32" s="5">
        <f t="shared" si="0"/>
        <v>24</v>
      </c>
      <c r="B32" s="6" t="s">
        <v>378</v>
      </c>
      <c r="C32" s="7" t="s">
        <v>311</v>
      </c>
      <c r="D32" s="24">
        <v>0</v>
      </c>
      <c r="E32" s="24">
        <v>0</v>
      </c>
      <c r="F32" s="24">
        <v>0</v>
      </c>
      <c r="G32" s="24">
        <v>0</v>
      </c>
      <c r="H32" s="24">
        <v>0</v>
      </c>
      <c r="I32" s="24">
        <v>0</v>
      </c>
      <c r="J32" s="24">
        <v>0</v>
      </c>
      <c r="K32" s="24">
        <v>0</v>
      </c>
      <c r="L32" s="24">
        <v>0</v>
      </c>
      <c r="M32" s="24">
        <v>0</v>
      </c>
      <c r="N32" s="24">
        <v>0</v>
      </c>
      <c r="O32" s="24">
        <v>0</v>
      </c>
      <c r="P32" s="24">
        <v>0</v>
      </c>
      <c r="Q32" s="24">
        <v>0</v>
      </c>
      <c r="R32" s="24">
        <v>0</v>
      </c>
      <c r="S32" s="24">
        <v>0</v>
      </c>
      <c r="T32" s="24">
        <v>0</v>
      </c>
      <c r="U32" s="24">
        <v>0</v>
      </c>
      <c r="V32" s="24">
        <v>0</v>
      </c>
      <c r="W32" s="24">
        <v>0</v>
      </c>
      <c r="X32" s="24">
        <v>0</v>
      </c>
      <c r="Y32" s="24">
        <v>0</v>
      </c>
      <c r="Z32" s="24">
        <v>0</v>
      </c>
      <c r="AA32" s="24">
        <v>0</v>
      </c>
      <c r="AB32" s="24">
        <v>0</v>
      </c>
      <c r="AC32" s="24">
        <v>0</v>
      </c>
      <c r="AD32" s="24">
        <v>0</v>
      </c>
      <c r="AE32" s="24">
        <v>0</v>
      </c>
      <c r="AF32" s="24">
        <v>0</v>
      </c>
      <c r="AG32" s="24">
        <v>0</v>
      </c>
      <c r="AH32" s="24">
        <v>0</v>
      </c>
      <c r="AI32" s="24">
        <v>0</v>
      </c>
      <c r="AJ32" s="24">
        <v>0</v>
      </c>
      <c r="AK32" s="24">
        <v>0</v>
      </c>
      <c r="AL32" s="24">
        <v>0</v>
      </c>
      <c r="AM32" s="24">
        <v>0</v>
      </c>
      <c r="AN32" s="24">
        <v>0</v>
      </c>
      <c r="AO32" s="24">
        <v>0</v>
      </c>
      <c r="AP32" s="24">
        <v>0</v>
      </c>
      <c r="AQ32" s="24">
        <v>0</v>
      </c>
      <c r="AR32" s="24">
        <v>0</v>
      </c>
      <c r="AS32" s="24">
        <v>0</v>
      </c>
      <c r="AT32" s="24">
        <v>0</v>
      </c>
      <c r="AU32" s="24">
        <v>0</v>
      </c>
      <c r="AV32" s="24">
        <v>0</v>
      </c>
      <c r="AW32" s="24">
        <v>0</v>
      </c>
      <c r="AX32" s="24">
        <v>0</v>
      </c>
      <c r="AY32" s="24">
        <v>0</v>
      </c>
      <c r="AZ32" s="24">
        <v>0</v>
      </c>
      <c r="BA32" s="24">
        <v>0</v>
      </c>
      <c r="BB32" s="24">
        <v>0</v>
      </c>
      <c r="BC32" s="24">
        <v>0</v>
      </c>
      <c r="BD32" s="24">
        <v>0</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0</v>
      </c>
      <c r="CB32" s="24">
        <v>0</v>
      </c>
      <c r="CC32" s="24">
        <v>0</v>
      </c>
      <c r="CD32" s="24">
        <v>0</v>
      </c>
      <c r="CE32" s="24">
        <v>0</v>
      </c>
      <c r="CF32" s="24">
        <v>0</v>
      </c>
      <c r="CG32" s="24">
        <v>0</v>
      </c>
      <c r="CH32" s="24">
        <v>0</v>
      </c>
      <c r="CI32" s="24">
        <v>0</v>
      </c>
      <c r="CJ32" s="24">
        <v>0</v>
      </c>
      <c r="CK32" s="24">
        <v>0</v>
      </c>
      <c r="CL32" s="24">
        <v>0</v>
      </c>
      <c r="CM32" s="24">
        <v>0</v>
      </c>
      <c r="CN32" s="24">
        <v>0</v>
      </c>
      <c r="CO32" s="24">
        <v>0</v>
      </c>
      <c r="CP32" s="24">
        <v>0</v>
      </c>
      <c r="CQ32" s="24">
        <v>0</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c r="DH32" s="24">
        <v>0</v>
      </c>
      <c r="DI32" s="24">
        <v>0</v>
      </c>
      <c r="DJ32" s="24">
        <v>0</v>
      </c>
      <c r="DK32" s="24">
        <v>0</v>
      </c>
      <c r="DL32" s="24">
        <v>0</v>
      </c>
      <c r="DM32" s="24">
        <v>0</v>
      </c>
      <c r="DN32" s="24">
        <v>0</v>
      </c>
      <c r="DO32" s="24">
        <v>0</v>
      </c>
      <c r="DP32" s="24">
        <v>0</v>
      </c>
      <c r="DQ32" s="24">
        <v>0</v>
      </c>
      <c r="DR32" s="24">
        <v>0</v>
      </c>
      <c r="DS32" s="24">
        <v>0</v>
      </c>
      <c r="DT32" s="24">
        <v>0</v>
      </c>
      <c r="DU32" s="24">
        <v>0</v>
      </c>
      <c r="DV32" s="24">
        <v>0</v>
      </c>
      <c r="DW32" s="24">
        <v>0</v>
      </c>
      <c r="DX32" s="24">
        <v>0</v>
      </c>
      <c r="DY32" s="24">
        <v>0</v>
      </c>
      <c r="DZ32" s="24">
        <v>0</v>
      </c>
      <c r="EA32" s="24">
        <v>0</v>
      </c>
      <c r="EB32" s="24">
        <v>0</v>
      </c>
      <c r="EC32" s="24">
        <v>0</v>
      </c>
      <c r="ED32" s="24">
        <v>0</v>
      </c>
      <c r="EE32" s="24">
        <v>0</v>
      </c>
      <c r="EF32" s="24">
        <v>0</v>
      </c>
      <c r="EG32" s="24">
        <v>0</v>
      </c>
      <c r="EH32" s="24">
        <v>0</v>
      </c>
      <c r="EI32" s="24">
        <v>0</v>
      </c>
      <c r="EJ32" s="24">
        <v>0</v>
      </c>
      <c r="EK32" s="24">
        <v>0</v>
      </c>
      <c r="EL32" s="24">
        <v>0</v>
      </c>
      <c r="EM32" s="24">
        <v>0</v>
      </c>
      <c r="EN32" s="24">
        <v>0</v>
      </c>
      <c r="EO32" s="24">
        <v>0</v>
      </c>
      <c r="EP32" s="24">
        <v>0</v>
      </c>
      <c r="EQ32" s="24">
        <v>0</v>
      </c>
      <c r="ER32" s="24">
        <v>0</v>
      </c>
      <c r="ES32" s="24">
        <v>0</v>
      </c>
      <c r="ET32" s="24">
        <v>0</v>
      </c>
      <c r="EU32" s="24">
        <v>0</v>
      </c>
      <c r="EV32" s="24">
        <v>0</v>
      </c>
      <c r="EW32" s="24">
        <v>0</v>
      </c>
      <c r="EX32" s="24">
        <v>0</v>
      </c>
      <c r="EY32" s="24">
        <v>0</v>
      </c>
      <c r="EZ32" s="24">
        <v>0</v>
      </c>
      <c r="FA32" s="24">
        <v>0</v>
      </c>
      <c r="FB32" s="24">
        <v>0</v>
      </c>
      <c r="FC32" s="24">
        <v>0</v>
      </c>
      <c r="FD32" s="24">
        <v>0</v>
      </c>
      <c r="FE32" s="24">
        <v>0</v>
      </c>
      <c r="FF32" s="24">
        <v>0</v>
      </c>
      <c r="FG32" s="24">
        <v>0</v>
      </c>
      <c r="FH32" s="24">
        <v>0</v>
      </c>
      <c r="FI32" s="24">
        <v>0</v>
      </c>
      <c r="FJ32" s="24">
        <v>0</v>
      </c>
      <c r="FK32" s="24">
        <v>0</v>
      </c>
      <c r="FL32" s="24">
        <v>0</v>
      </c>
      <c r="FM32" s="24">
        <v>0</v>
      </c>
      <c r="FN32" s="24">
        <v>0</v>
      </c>
      <c r="FO32" s="24">
        <v>0</v>
      </c>
      <c r="FP32" s="24">
        <v>0</v>
      </c>
      <c r="FQ32" s="24">
        <v>0</v>
      </c>
      <c r="FR32" s="24">
        <v>0</v>
      </c>
      <c r="FS32" s="24">
        <v>0</v>
      </c>
      <c r="FT32" s="24">
        <v>0</v>
      </c>
      <c r="FU32" s="24">
        <v>0</v>
      </c>
      <c r="FV32" s="24">
        <v>0</v>
      </c>
      <c r="FW32" s="24">
        <v>0</v>
      </c>
      <c r="FX32" s="24">
        <v>0</v>
      </c>
      <c r="FY32" s="24">
        <v>0</v>
      </c>
      <c r="FZ32" s="24">
        <v>0</v>
      </c>
      <c r="GA32" s="24">
        <v>0</v>
      </c>
      <c r="GB32" s="24">
        <v>0</v>
      </c>
      <c r="GC32" s="24">
        <v>0</v>
      </c>
      <c r="GD32" s="24">
        <v>0</v>
      </c>
      <c r="GE32" s="24">
        <v>0</v>
      </c>
      <c r="GF32" s="24">
        <v>0</v>
      </c>
      <c r="GG32" s="24">
        <v>0</v>
      </c>
      <c r="GH32" s="24">
        <v>0</v>
      </c>
      <c r="GI32" s="24">
        <v>0</v>
      </c>
      <c r="GJ32" s="24">
        <v>0</v>
      </c>
      <c r="GK32" s="24">
        <v>0</v>
      </c>
      <c r="GL32" s="24">
        <v>0</v>
      </c>
      <c r="GM32" s="24">
        <v>0</v>
      </c>
      <c r="GN32" s="24">
        <v>0</v>
      </c>
      <c r="GO32" s="24">
        <v>0</v>
      </c>
      <c r="GP32" s="24">
        <v>0</v>
      </c>
      <c r="GQ32" s="24">
        <v>0</v>
      </c>
      <c r="GR32" s="24">
        <v>0</v>
      </c>
      <c r="GS32" s="24">
        <v>0</v>
      </c>
      <c r="GT32" s="24">
        <v>0</v>
      </c>
      <c r="GU32" s="24">
        <v>0</v>
      </c>
      <c r="GV32" s="24">
        <v>0</v>
      </c>
      <c r="GW32" s="24">
        <v>0</v>
      </c>
      <c r="GX32" s="24">
        <v>0</v>
      </c>
      <c r="GY32" s="24">
        <v>0</v>
      </c>
      <c r="GZ32" s="24">
        <v>0</v>
      </c>
      <c r="HA32" s="24">
        <v>0</v>
      </c>
      <c r="HB32" s="24">
        <v>0</v>
      </c>
      <c r="HC32" s="24">
        <v>0</v>
      </c>
      <c r="HD32" s="24">
        <v>0</v>
      </c>
      <c r="HE32" s="24">
        <v>0</v>
      </c>
      <c r="HF32" s="24">
        <v>0</v>
      </c>
      <c r="HG32" s="24">
        <v>0</v>
      </c>
      <c r="HH32" s="24">
        <v>0</v>
      </c>
      <c r="HI32" s="24">
        <v>0</v>
      </c>
      <c r="HJ32" s="24">
        <v>0</v>
      </c>
      <c r="HK32" s="24">
        <v>0</v>
      </c>
      <c r="HL32" s="24">
        <v>0</v>
      </c>
      <c r="HM32" s="24">
        <v>0</v>
      </c>
      <c r="HN32" s="24">
        <v>0</v>
      </c>
      <c r="HO32" s="24">
        <v>0</v>
      </c>
      <c r="HP32" s="24">
        <v>0</v>
      </c>
      <c r="HQ32" s="24">
        <v>0</v>
      </c>
      <c r="HR32" s="24">
        <v>0</v>
      </c>
      <c r="HS32" s="24">
        <v>0</v>
      </c>
      <c r="HT32" s="24">
        <v>0</v>
      </c>
      <c r="HU32" s="24">
        <v>0</v>
      </c>
      <c r="HV32" s="24">
        <v>0</v>
      </c>
      <c r="HW32" s="24">
        <v>0</v>
      </c>
      <c r="HX32" s="24">
        <v>0</v>
      </c>
      <c r="HY32" s="24">
        <v>0</v>
      </c>
      <c r="HZ32" s="24">
        <v>0</v>
      </c>
      <c r="IA32" s="24">
        <v>0</v>
      </c>
      <c r="IB32" s="24">
        <v>0</v>
      </c>
      <c r="IC32" s="24">
        <v>0</v>
      </c>
      <c r="ID32" s="24">
        <v>0</v>
      </c>
      <c r="IE32" s="24">
        <v>0</v>
      </c>
      <c r="IF32" s="24">
        <v>0</v>
      </c>
      <c r="IG32" s="24">
        <v>0</v>
      </c>
      <c r="IH32" s="24">
        <v>0</v>
      </c>
      <c r="II32" s="24">
        <v>0</v>
      </c>
      <c r="IJ32" s="3">
        <v>0</v>
      </c>
      <c r="IK32" s="3">
        <v>0</v>
      </c>
      <c r="IL32" s="3">
        <v>0</v>
      </c>
      <c r="IM32" s="3">
        <v>0</v>
      </c>
      <c r="IN32" s="3">
        <v>0</v>
      </c>
      <c r="IO32" s="3">
        <v>0</v>
      </c>
      <c r="IP32" s="3">
        <v>0</v>
      </c>
      <c r="IQ32" s="3">
        <v>0</v>
      </c>
      <c r="IR32" s="3">
        <v>0</v>
      </c>
      <c r="IS32" s="3">
        <v>0</v>
      </c>
      <c r="IT32" s="3">
        <v>0</v>
      </c>
      <c r="IU32" s="3">
        <v>0</v>
      </c>
      <c r="IV32" s="3">
        <v>0</v>
      </c>
    </row>
    <row r="33" spans="1:256" s="3" customFormat="1" ht="14.25">
      <c r="A33" s="5">
        <f t="shared" si="0"/>
        <v>25</v>
      </c>
      <c r="B33" s="6" t="s">
        <v>379</v>
      </c>
      <c r="C33" s="7" t="s">
        <v>312</v>
      </c>
      <c r="D33" s="24">
        <v>0</v>
      </c>
      <c r="E33" s="24">
        <v>0</v>
      </c>
      <c r="F33" s="24">
        <v>0</v>
      </c>
      <c r="G33" s="24">
        <v>0</v>
      </c>
      <c r="H33" s="24">
        <v>0</v>
      </c>
      <c r="I33" s="24">
        <v>0</v>
      </c>
      <c r="J33" s="24">
        <v>0</v>
      </c>
      <c r="K33" s="24">
        <v>0</v>
      </c>
      <c r="L33" s="24">
        <v>0</v>
      </c>
      <c r="M33" s="24">
        <v>0</v>
      </c>
      <c r="N33" s="24">
        <v>0</v>
      </c>
      <c r="O33" s="24">
        <v>0</v>
      </c>
      <c r="P33" s="24">
        <v>0</v>
      </c>
      <c r="Q33" s="24">
        <v>0</v>
      </c>
      <c r="R33" s="24">
        <v>0</v>
      </c>
      <c r="S33" s="24">
        <v>0</v>
      </c>
      <c r="T33" s="24">
        <v>0</v>
      </c>
      <c r="U33" s="24">
        <v>0</v>
      </c>
      <c r="V33" s="24">
        <v>0</v>
      </c>
      <c r="W33" s="24">
        <v>0</v>
      </c>
      <c r="X33" s="24">
        <v>0</v>
      </c>
      <c r="Y33" s="24">
        <v>0</v>
      </c>
      <c r="Z33" s="24">
        <v>0</v>
      </c>
      <c r="AA33" s="24">
        <v>0</v>
      </c>
      <c r="AB33" s="24">
        <v>0</v>
      </c>
      <c r="AC33" s="24">
        <v>0</v>
      </c>
      <c r="AD33" s="24">
        <v>0</v>
      </c>
      <c r="AE33" s="24">
        <v>0</v>
      </c>
      <c r="AF33" s="24">
        <v>0</v>
      </c>
      <c r="AG33" s="24">
        <v>0</v>
      </c>
      <c r="AH33" s="24">
        <v>0</v>
      </c>
      <c r="AI33" s="24">
        <v>0</v>
      </c>
      <c r="AJ33" s="24">
        <v>0</v>
      </c>
      <c r="AK33" s="24">
        <v>0</v>
      </c>
      <c r="AL33" s="24">
        <v>0</v>
      </c>
      <c r="AM33" s="24">
        <v>0</v>
      </c>
      <c r="AN33" s="24">
        <v>0</v>
      </c>
      <c r="AO33" s="24">
        <v>0</v>
      </c>
      <c r="AP33" s="24">
        <v>0</v>
      </c>
      <c r="AQ33" s="24">
        <v>0</v>
      </c>
      <c r="AR33" s="24">
        <v>0</v>
      </c>
      <c r="AS33" s="24">
        <v>0</v>
      </c>
      <c r="AT33" s="24">
        <v>0</v>
      </c>
      <c r="AU33" s="24">
        <v>0</v>
      </c>
      <c r="AV33" s="24">
        <v>0</v>
      </c>
      <c r="AW33" s="24">
        <v>0</v>
      </c>
      <c r="AX33" s="24">
        <v>0</v>
      </c>
      <c r="AY33" s="24">
        <v>0</v>
      </c>
      <c r="AZ33" s="24">
        <v>0</v>
      </c>
      <c r="BA33" s="24">
        <v>0</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0</v>
      </c>
      <c r="CA33" s="24">
        <v>0</v>
      </c>
      <c r="CB33" s="24">
        <v>0</v>
      </c>
      <c r="CC33" s="24">
        <v>0</v>
      </c>
      <c r="CD33" s="24">
        <v>0</v>
      </c>
      <c r="CE33" s="24">
        <v>0</v>
      </c>
      <c r="CF33" s="24">
        <v>0</v>
      </c>
      <c r="CG33" s="24">
        <v>0</v>
      </c>
      <c r="CH33" s="24">
        <v>0</v>
      </c>
      <c r="CI33" s="24">
        <v>0</v>
      </c>
      <c r="CJ33" s="24">
        <v>0</v>
      </c>
      <c r="CK33" s="24">
        <v>0</v>
      </c>
      <c r="CL33" s="24">
        <v>0</v>
      </c>
      <c r="CM33" s="24">
        <v>0</v>
      </c>
      <c r="CN33" s="24">
        <v>0</v>
      </c>
      <c r="CO33" s="24">
        <v>0</v>
      </c>
      <c r="CP33" s="24">
        <v>0</v>
      </c>
      <c r="CQ33" s="24">
        <v>0</v>
      </c>
      <c r="CR33" s="24">
        <v>0</v>
      </c>
      <c r="CS33" s="24">
        <v>0</v>
      </c>
      <c r="CT33" s="24">
        <v>0</v>
      </c>
      <c r="CU33" s="24">
        <v>0</v>
      </c>
      <c r="CV33" s="24">
        <v>0</v>
      </c>
      <c r="CW33" s="24">
        <v>0</v>
      </c>
      <c r="CX33" s="24">
        <v>0</v>
      </c>
      <c r="CY33" s="24">
        <v>0</v>
      </c>
      <c r="CZ33" s="24">
        <v>0</v>
      </c>
      <c r="DA33" s="24">
        <v>0</v>
      </c>
      <c r="DB33" s="24">
        <v>0</v>
      </c>
      <c r="DC33" s="24">
        <v>0</v>
      </c>
      <c r="DD33" s="24">
        <v>0</v>
      </c>
      <c r="DE33" s="24">
        <v>0</v>
      </c>
      <c r="DF33" s="24">
        <v>0</v>
      </c>
      <c r="DG33" s="24">
        <v>0</v>
      </c>
      <c r="DH33" s="24">
        <v>0</v>
      </c>
      <c r="DI33" s="24">
        <v>0</v>
      </c>
      <c r="DJ33" s="24">
        <v>0</v>
      </c>
      <c r="DK33" s="24">
        <v>0</v>
      </c>
      <c r="DL33" s="24">
        <v>0</v>
      </c>
      <c r="DM33" s="24">
        <v>0</v>
      </c>
      <c r="DN33" s="24">
        <v>0</v>
      </c>
      <c r="DO33" s="24">
        <v>0</v>
      </c>
      <c r="DP33" s="24">
        <v>0</v>
      </c>
      <c r="DQ33" s="24">
        <v>0</v>
      </c>
      <c r="DR33" s="24">
        <v>0</v>
      </c>
      <c r="DS33" s="24">
        <v>0</v>
      </c>
      <c r="DT33" s="24">
        <v>0</v>
      </c>
      <c r="DU33" s="24">
        <v>0</v>
      </c>
      <c r="DV33" s="24">
        <v>0</v>
      </c>
      <c r="DW33" s="24">
        <v>0</v>
      </c>
      <c r="DX33" s="24">
        <v>0</v>
      </c>
      <c r="DY33" s="24">
        <v>0</v>
      </c>
      <c r="DZ33" s="24">
        <v>0</v>
      </c>
      <c r="EA33" s="24">
        <v>0</v>
      </c>
      <c r="EB33" s="24">
        <v>0</v>
      </c>
      <c r="EC33" s="24">
        <v>0</v>
      </c>
      <c r="ED33" s="24">
        <v>0</v>
      </c>
      <c r="EE33" s="24">
        <v>0</v>
      </c>
      <c r="EF33" s="24">
        <v>0</v>
      </c>
      <c r="EG33" s="24">
        <v>0</v>
      </c>
      <c r="EH33" s="24">
        <v>0</v>
      </c>
      <c r="EI33" s="24">
        <v>0</v>
      </c>
      <c r="EJ33" s="24">
        <v>0</v>
      </c>
      <c r="EK33" s="24">
        <v>0</v>
      </c>
      <c r="EL33" s="24">
        <v>0</v>
      </c>
      <c r="EM33" s="24">
        <v>0</v>
      </c>
      <c r="EN33" s="24">
        <v>0</v>
      </c>
      <c r="EO33" s="24">
        <v>0</v>
      </c>
      <c r="EP33" s="24">
        <v>0</v>
      </c>
      <c r="EQ33" s="24">
        <v>0</v>
      </c>
      <c r="ER33" s="24">
        <v>0</v>
      </c>
      <c r="ES33" s="24">
        <v>0</v>
      </c>
      <c r="ET33" s="24">
        <v>0</v>
      </c>
      <c r="EU33" s="24">
        <v>0</v>
      </c>
      <c r="EV33" s="24">
        <v>0</v>
      </c>
      <c r="EW33" s="24">
        <v>0</v>
      </c>
      <c r="EX33" s="24">
        <v>0</v>
      </c>
      <c r="EY33" s="24">
        <v>0</v>
      </c>
      <c r="EZ33" s="24">
        <v>0</v>
      </c>
      <c r="FA33" s="24">
        <v>0</v>
      </c>
      <c r="FB33" s="24">
        <v>0</v>
      </c>
      <c r="FC33" s="24">
        <v>0</v>
      </c>
      <c r="FD33" s="24">
        <v>0</v>
      </c>
      <c r="FE33" s="24">
        <v>0</v>
      </c>
      <c r="FF33" s="24">
        <v>0</v>
      </c>
      <c r="FG33" s="24">
        <v>0</v>
      </c>
      <c r="FH33" s="24">
        <v>0</v>
      </c>
      <c r="FI33" s="24">
        <v>0</v>
      </c>
      <c r="FJ33" s="24">
        <v>0</v>
      </c>
      <c r="FK33" s="24">
        <v>0</v>
      </c>
      <c r="FL33" s="24">
        <v>0</v>
      </c>
      <c r="FM33" s="24">
        <v>0</v>
      </c>
      <c r="FN33" s="24">
        <v>0</v>
      </c>
      <c r="FO33" s="24">
        <v>0</v>
      </c>
      <c r="FP33" s="24">
        <v>0</v>
      </c>
      <c r="FQ33" s="24">
        <v>0</v>
      </c>
      <c r="FR33" s="24">
        <v>0</v>
      </c>
      <c r="FS33" s="24">
        <v>0</v>
      </c>
      <c r="FT33" s="24">
        <v>0</v>
      </c>
      <c r="FU33" s="24">
        <v>0</v>
      </c>
      <c r="FV33" s="24">
        <v>0</v>
      </c>
      <c r="FW33" s="24">
        <v>0</v>
      </c>
      <c r="FX33" s="24">
        <v>0</v>
      </c>
      <c r="FY33" s="24">
        <v>0</v>
      </c>
      <c r="FZ33" s="24">
        <v>0</v>
      </c>
      <c r="GA33" s="24">
        <v>0</v>
      </c>
      <c r="GB33" s="24">
        <v>0</v>
      </c>
      <c r="GC33" s="24">
        <v>0</v>
      </c>
      <c r="GD33" s="24">
        <v>0</v>
      </c>
      <c r="GE33" s="24">
        <v>0</v>
      </c>
      <c r="GF33" s="24">
        <v>0</v>
      </c>
      <c r="GG33" s="24">
        <v>0</v>
      </c>
      <c r="GH33" s="24">
        <v>0</v>
      </c>
      <c r="GI33" s="24">
        <v>0</v>
      </c>
      <c r="GJ33" s="24">
        <v>0</v>
      </c>
      <c r="GK33" s="24">
        <v>0</v>
      </c>
      <c r="GL33" s="24">
        <v>0</v>
      </c>
      <c r="GM33" s="24">
        <v>0</v>
      </c>
      <c r="GN33" s="24">
        <v>0</v>
      </c>
      <c r="GO33" s="24">
        <v>0</v>
      </c>
      <c r="GP33" s="24">
        <v>0</v>
      </c>
      <c r="GQ33" s="24">
        <v>0</v>
      </c>
      <c r="GR33" s="24">
        <v>0</v>
      </c>
      <c r="GS33" s="24">
        <v>0</v>
      </c>
      <c r="GT33" s="24">
        <v>0</v>
      </c>
      <c r="GU33" s="24">
        <v>0</v>
      </c>
      <c r="GV33" s="24">
        <v>0</v>
      </c>
      <c r="GW33" s="24">
        <v>0</v>
      </c>
      <c r="GX33" s="24">
        <v>0</v>
      </c>
      <c r="GY33" s="24">
        <v>0</v>
      </c>
      <c r="GZ33" s="24">
        <v>0</v>
      </c>
      <c r="HA33" s="24">
        <v>0</v>
      </c>
      <c r="HB33" s="24">
        <v>0</v>
      </c>
      <c r="HC33" s="24">
        <v>0</v>
      </c>
      <c r="HD33" s="24">
        <v>0</v>
      </c>
      <c r="HE33" s="24">
        <v>0</v>
      </c>
      <c r="HF33" s="24">
        <v>0</v>
      </c>
      <c r="HG33" s="24">
        <v>0</v>
      </c>
      <c r="HH33" s="24">
        <v>0</v>
      </c>
      <c r="HI33" s="24">
        <v>0</v>
      </c>
      <c r="HJ33" s="24">
        <v>0</v>
      </c>
      <c r="HK33" s="24">
        <v>0</v>
      </c>
      <c r="HL33" s="24">
        <v>0</v>
      </c>
      <c r="HM33" s="24">
        <v>0</v>
      </c>
      <c r="HN33" s="24">
        <v>0</v>
      </c>
      <c r="HO33" s="24">
        <v>0</v>
      </c>
      <c r="HP33" s="24">
        <v>0</v>
      </c>
      <c r="HQ33" s="24">
        <v>0</v>
      </c>
      <c r="HR33" s="24">
        <v>0</v>
      </c>
      <c r="HS33" s="24">
        <v>0</v>
      </c>
      <c r="HT33" s="24">
        <v>0</v>
      </c>
      <c r="HU33" s="24">
        <v>0</v>
      </c>
      <c r="HV33" s="24">
        <v>0</v>
      </c>
      <c r="HW33" s="24">
        <v>0</v>
      </c>
      <c r="HX33" s="24">
        <v>0</v>
      </c>
      <c r="HY33" s="24">
        <v>0</v>
      </c>
      <c r="HZ33" s="24">
        <v>0</v>
      </c>
      <c r="IA33" s="24">
        <v>0</v>
      </c>
      <c r="IB33" s="24">
        <v>0</v>
      </c>
      <c r="IC33" s="24">
        <v>0</v>
      </c>
      <c r="ID33" s="24">
        <v>0</v>
      </c>
      <c r="IE33" s="24">
        <v>0</v>
      </c>
      <c r="IF33" s="24">
        <v>0</v>
      </c>
      <c r="IG33" s="24">
        <v>0</v>
      </c>
      <c r="IH33" s="24">
        <v>0</v>
      </c>
      <c r="II33" s="24">
        <v>0</v>
      </c>
      <c r="IJ33" s="3">
        <v>0</v>
      </c>
      <c r="IK33" s="3">
        <v>0</v>
      </c>
      <c r="IL33" s="3">
        <v>0</v>
      </c>
      <c r="IM33" s="3">
        <v>0</v>
      </c>
      <c r="IN33" s="3">
        <v>0</v>
      </c>
      <c r="IO33" s="3">
        <v>0</v>
      </c>
      <c r="IP33" s="3">
        <v>0</v>
      </c>
      <c r="IQ33" s="3">
        <v>0</v>
      </c>
      <c r="IR33" s="3">
        <v>0</v>
      </c>
      <c r="IS33" s="3">
        <v>0</v>
      </c>
      <c r="IT33" s="3">
        <v>0</v>
      </c>
      <c r="IU33" s="3">
        <v>0</v>
      </c>
      <c r="IV33" s="3">
        <v>0</v>
      </c>
    </row>
    <row r="34" spans="1:256" s="3" customFormat="1" ht="14.25">
      <c r="A34" s="5">
        <f t="shared" si="0"/>
        <v>26</v>
      </c>
      <c r="B34" s="6" t="s">
        <v>484</v>
      </c>
      <c r="C34" s="7" t="s">
        <v>313</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c r="AB34" s="24">
        <v>0</v>
      </c>
      <c r="AC34" s="24">
        <v>0</v>
      </c>
      <c r="AD34" s="24">
        <v>0</v>
      </c>
      <c r="AE34" s="24">
        <v>0</v>
      </c>
      <c r="AF34" s="24">
        <v>0</v>
      </c>
      <c r="AG34" s="24">
        <v>0</v>
      </c>
      <c r="AH34" s="24">
        <v>0</v>
      </c>
      <c r="AI34" s="24">
        <v>0</v>
      </c>
      <c r="AJ34" s="24">
        <v>0</v>
      </c>
      <c r="AK34" s="24">
        <v>0</v>
      </c>
      <c r="AL34" s="24">
        <v>0</v>
      </c>
      <c r="AM34" s="24">
        <v>0</v>
      </c>
      <c r="AN34" s="24">
        <v>0</v>
      </c>
      <c r="AO34" s="24">
        <v>0</v>
      </c>
      <c r="AP34" s="24">
        <v>0</v>
      </c>
      <c r="AQ34" s="24">
        <v>0</v>
      </c>
      <c r="AR34" s="24">
        <v>0</v>
      </c>
      <c r="AS34" s="24">
        <v>0</v>
      </c>
      <c r="AT34" s="24">
        <v>0</v>
      </c>
      <c r="AU34" s="24">
        <v>0</v>
      </c>
      <c r="AV34" s="24">
        <v>0</v>
      </c>
      <c r="AW34" s="24">
        <v>0</v>
      </c>
      <c r="AX34" s="24">
        <v>0</v>
      </c>
      <c r="AY34" s="24">
        <v>0</v>
      </c>
      <c r="AZ34" s="24">
        <v>0</v>
      </c>
      <c r="BA34" s="24">
        <v>0</v>
      </c>
      <c r="BB34" s="24">
        <v>0</v>
      </c>
      <c r="BC34" s="24">
        <v>0</v>
      </c>
      <c r="BD34" s="24">
        <v>0</v>
      </c>
      <c r="BE34" s="24">
        <v>0</v>
      </c>
      <c r="BF34" s="24">
        <v>0</v>
      </c>
      <c r="BG34" s="24">
        <v>0</v>
      </c>
      <c r="BH34" s="24">
        <v>0</v>
      </c>
      <c r="BI34" s="24">
        <v>0</v>
      </c>
      <c r="BJ34" s="24">
        <v>0</v>
      </c>
      <c r="BK34" s="24">
        <v>0</v>
      </c>
      <c r="BL34" s="24">
        <v>0</v>
      </c>
      <c r="BM34" s="24">
        <v>0</v>
      </c>
      <c r="BN34" s="24">
        <v>0</v>
      </c>
      <c r="BO34" s="24">
        <v>0</v>
      </c>
      <c r="BP34" s="24">
        <v>0</v>
      </c>
      <c r="BQ34" s="24">
        <v>0</v>
      </c>
      <c r="BR34" s="24">
        <v>0</v>
      </c>
      <c r="BS34" s="24">
        <v>0</v>
      </c>
      <c r="BT34" s="24">
        <v>0</v>
      </c>
      <c r="BU34" s="24">
        <v>0</v>
      </c>
      <c r="BV34" s="24">
        <v>0</v>
      </c>
      <c r="BW34" s="24">
        <v>0</v>
      </c>
      <c r="BX34" s="24">
        <v>0</v>
      </c>
      <c r="BY34" s="24">
        <v>0</v>
      </c>
      <c r="BZ34" s="24">
        <v>0</v>
      </c>
      <c r="CA34" s="24">
        <v>0</v>
      </c>
      <c r="CB34" s="24">
        <v>0</v>
      </c>
      <c r="CC34" s="24">
        <v>0</v>
      </c>
      <c r="CD34" s="24">
        <v>0</v>
      </c>
      <c r="CE34" s="24">
        <v>0</v>
      </c>
      <c r="CF34" s="24">
        <v>0</v>
      </c>
      <c r="CG34" s="24">
        <v>0</v>
      </c>
      <c r="CH34" s="24">
        <v>0</v>
      </c>
      <c r="CI34" s="24">
        <v>0</v>
      </c>
      <c r="CJ34" s="24">
        <v>0</v>
      </c>
      <c r="CK34" s="24">
        <v>0</v>
      </c>
      <c r="CL34" s="24">
        <v>0</v>
      </c>
      <c r="CM34" s="24">
        <v>0</v>
      </c>
      <c r="CN34" s="24">
        <v>0</v>
      </c>
      <c r="CO34" s="24">
        <v>0</v>
      </c>
      <c r="CP34" s="24">
        <v>0</v>
      </c>
      <c r="CQ34" s="24">
        <v>0</v>
      </c>
      <c r="CR34" s="24">
        <v>0</v>
      </c>
      <c r="CS34" s="24">
        <v>0</v>
      </c>
      <c r="CT34" s="24">
        <v>0</v>
      </c>
      <c r="CU34" s="24">
        <v>0</v>
      </c>
      <c r="CV34" s="24">
        <v>0</v>
      </c>
      <c r="CW34" s="24">
        <v>0</v>
      </c>
      <c r="CX34" s="24">
        <v>0</v>
      </c>
      <c r="CY34" s="24">
        <v>0</v>
      </c>
      <c r="CZ34" s="24">
        <v>0</v>
      </c>
      <c r="DA34" s="24">
        <v>0</v>
      </c>
      <c r="DB34" s="24">
        <v>0</v>
      </c>
      <c r="DC34" s="24">
        <v>0</v>
      </c>
      <c r="DD34" s="24">
        <v>0</v>
      </c>
      <c r="DE34" s="24">
        <v>0</v>
      </c>
      <c r="DF34" s="24">
        <v>0</v>
      </c>
      <c r="DG34" s="24">
        <v>0</v>
      </c>
      <c r="DH34" s="24">
        <v>0</v>
      </c>
      <c r="DI34" s="24">
        <v>0</v>
      </c>
      <c r="DJ34" s="24">
        <v>0</v>
      </c>
      <c r="DK34" s="24">
        <v>0</v>
      </c>
      <c r="DL34" s="24">
        <v>0</v>
      </c>
      <c r="DM34" s="24">
        <v>0</v>
      </c>
      <c r="DN34" s="24">
        <v>0</v>
      </c>
      <c r="DO34" s="24">
        <v>0</v>
      </c>
      <c r="DP34" s="24">
        <v>0</v>
      </c>
      <c r="DQ34" s="24">
        <v>0</v>
      </c>
      <c r="DR34" s="24">
        <v>0</v>
      </c>
      <c r="DS34" s="24">
        <v>0</v>
      </c>
      <c r="DT34" s="24">
        <v>0</v>
      </c>
      <c r="DU34" s="24">
        <v>0</v>
      </c>
      <c r="DV34" s="24">
        <v>0</v>
      </c>
      <c r="DW34" s="24">
        <v>0</v>
      </c>
      <c r="DX34" s="24">
        <v>0</v>
      </c>
      <c r="DY34" s="24">
        <v>0</v>
      </c>
      <c r="DZ34" s="24">
        <v>0</v>
      </c>
      <c r="EA34" s="24">
        <v>0</v>
      </c>
      <c r="EB34" s="24">
        <v>0</v>
      </c>
      <c r="EC34" s="24">
        <v>0</v>
      </c>
      <c r="ED34" s="24">
        <v>0</v>
      </c>
      <c r="EE34" s="24">
        <v>0</v>
      </c>
      <c r="EF34" s="24">
        <v>0</v>
      </c>
      <c r="EG34" s="24">
        <v>0</v>
      </c>
      <c r="EH34" s="24">
        <v>0</v>
      </c>
      <c r="EI34" s="24">
        <v>0</v>
      </c>
      <c r="EJ34" s="24">
        <v>0</v>
      </c>
      <c r="EK34" s="24">
        <v>0</v>
      </c>
      <c r="EL34" s="24">
        <v>0</v>
      </c>
      <c r="EM34" s="24">
        <v>0</v>
      </c>
      <c r="EN34" s="24">
        <v>0</v>
      </c>
      <c r="EO34" s="24">
        <v>0</v>
      </c>
      <c r="EP34" s="24">
        <v>0</v>
      </c>
      <c r="EQ34" s="24">
        <v>0</v>
      </c>
      <c r="ER34" s="24">
        <v>0</v>
      </c>
      <c r="ES34" s="24">
        <v>0</v>
      </c>
      <c r="ET34" s="24">
        <v>0</v>
      </c>
      <c r="EU34" s="24">
        <v>0</v>
      </c>
      <c r="EV34" s="24">
        <v>0</v>
      </c>
      <c r="EW34" s="24">
        <v>0</v>
      </c>
      <c r="EX34" s="24">
        <v>0</v>
      </c>
      <c r="EY34" s="24">
        <v>0</v>
      </c>
      <c r="EZ34" s="24">
        <v>0</v>
      </c>
      <c r="FA34" s="24">
        <v>0</v>
      </c>
      <c r="FB34" s="24">
        <v>0</v>
      </c>
      <c r="FC34" s="24">
        <v>0</v>
      </c>
      <c r="FD34" s="24">
        <v>0</v>
      </c>
      <c r="FE34" s="24">
        <v>0</v>
      </c>
      <c r="FF34" s="24">
        <v>0</v>
      </c>
      <c r="FG34" s="24">
        <v>0</v>
      </c>
      <c r="FH34" s="24">
        <v>0</v>
      </c>
      <c r="FI34" s="24">
        <v>0</v>
      </c>
      <c r="FJ34" s="24">
        <v>0</v>
      </c>
      <c r="FK34" s="24">
        <v>0</v>
      </c>
      <c r="FL34" s="24">
        <v>0</v>
      </c>
      <c r="FM34" s="24">
        <v>0</v>
      </c>
      <c r="FN34" s="24">
        <v>0</v>
      </c>
      <c r="FO34" s="24">
        <v>0</v>
      </c>
      <c r="FP34" s="24">
        <v>0</v>
      </c>
      <c r="FQ34" s="24">
        <v>0</v>
      </c>
      <c r="FR34" s="24">
        <v>0</v>
      </c>
      <c r="FS34" s="24">
        <v>0</v>
      </c>
      <c r="FT34" s="24">
        <v>0</v>
      </c>
      <c r="FU34" s="24">
        <v>0</v>
      </c>
      <c r="FV34" s="24">
        <v>0</v>
      </c>
      <c r="FW34" s="24">
        <v>0</v>
      </c>
      <c r="FX34" s="24">
        <v>0</v>
      </c>
      <c r="FY34" s="24">
        <v>0</v>
      </c>
      <c r="FZ34" s="24">
        <v>0</v>
      </c>
      <c r="GA34" s="24">
        <v>0</v>
      </c>
      <c r="GB34" s="24">
        <v>0</v>
      </c>
      <c r="GC34" s="24">
        <v>0</v>
      </c>
      <c r="GD34" s="24">
        <v>0</v>
      </c>
      <c r="GE34" s="24">
        <v>0</v>
      </c>
      <c r="GF34" s="24">
        <v>0</v>
      </c>
      <c r="GG34" s="24">
        <v>0</v>
      </c>
      <c r="GH34" s="24">
        <v>0</v>
      </c>
      <c r="GI34" s="24">
        <v>0</v>
      </c>
      <c r="GJ34" s="24">
        <v>0</v>
      </c>
      <c r="GK34" s="24">
        <v>0</v>
      </c>
      <c r="GL34" s="24">
        <v>0</v>
      </c>
      <c r="GM34" s="24">
        <v>0</v>
      </c>
      <c r="GN34" s="24">
        <v>0</v>
      </c>
      <c r="GO34" s="24">
        <v>0</v>
      </c>
      <c r="GP34" s="24">
        <v>0</v>
      </c>
      <c r="GQ34" s="24">
        <v>0</v>
      </c>
      <c r="GR34" s="24">
        <v>0</v>
      </c>
      <c r="GS34" s="24">
        <v>0</v>
      </c>
      <c r="GT34" s="24">
        <v>0</v>
      </c>
      <c r="GU34" s="24">
        <v>0</v>
      </c>
      <c r="GV34" s="24">
        <v>0</v>
      </c>
      <c r="GW34" s="24">
        <v>0</v>
      </c>
      <c r="GX34" s="24">
        <v>0</v>
      </c>
      <c r="GY34" s="24">
        <v>0</v>
      </c>
      <c r="GZ34" s="24">
        <v>0</v>
      </c>
      <c r="HA34" s="24">
        <v>0</v>
      </c>
      <c r="HB34" s="24">
        <v>0</v>
      </c>
      <c r="HC34" s="24">
        <v>0</v>
      </c>
      <c r="HD34" s="24">
        <v>0</v>
      </c>
      <c r="HE34" s="24">
        <v>0</v>
      </c>
      <c r="HF34" s="24">
        <v>0</v>
      </c>
      <c r="HG34" s="24">
        <v>0</v>
      </c>
      <c r="HH34" s="24">
        <v>0</v>
      </c>
      <c r="HI34" s="24">
        <v>0</v>
      </c>
      <c r="HJ34" s="24">
        <v>0</v>
      </c>
      <c r="HK34" s="24">
        <v>0</v>
      </c>
      <c r="HL34" s="24">
        <v>0</v>
      </c>
      <c r="HM34" s="24">
        <v>0</v>
      </c>
      <c r="HN34" s="24">
        <v>0</v>
      </c>
      <c r="HO34" s="24">
        <v>0</v>
      </c>
      <c r="HP34" s="24">
        <v>0</v>
      </c>
      <c r="HQ34" s="24">
        <v>0</v>
      </c>
      <c r="HR34" s="24">
        <v>0</v>
      </c>
      <c r="HS34" s="24">
        <v>0</v>
      </c>
      <c r="HT34" s="24">
        <v>0</v>
      </c>
      <c r="HU34" s="24">
        <v>0</v>
      </c>
      <c r="HV34" s="24">
        <v>0</v>
      </c>
      <c r="HW34" s="24">
        <v>0</v>
      </c>
      <c r="HX34" s="24">
        <v>0</v>
      </c>
      <c r="HY34" s="24">
        <v>0</v>
      </c>
      <c r="HZ34" s="24">
        <v>0</v>
      </c>
      <c r="IA34" s="24">
        <v>0</v>
      </c>
      <c r="IB34" s="24">
        <v>0</v>
      </c>
      <c r="IC34" s="24">
        <v>0</v>
      </c>
      <c r="ID34" s="24">
        <v>0</v>
      </c>
      <c r="IE34" s="24">
        <v>0</v>
      </c>
      <c r="IF34" s="24">
        <v>0</v>
      </c>
      <c r="IG34" s="24">
        <v>0</v>
      </c>
      <c r="IH34" s="24">
        <v>0</v>
      </c>
      <c r="II34" s="24">
        <v>0</v>
      </c>
      <c r="IJ34" s="3">
        <v>0</v>
      </c>
      <c r="IK34" s="3">
        <v>0</v>
      </c>
      <c r="IL34" s="3">
        <v>0</v>
      </c>
      <c r="IM34" s="3">
        <v>0</v>
      </c>
      <c r="IN34" s="3">
        <v>0</v>
      </c>
      <c r="IO34" s="3">
        <v>0</v>
      </c>
      <c r="IP34" s="3">
        <v>0</v>
      </c>
      <c r="IQ34" s="3">
        <v>0</v>
      </c>
      <c r="IR34" s="3">
        <v>0</v>
      </c>
      <c r="IS34" s="3">
        <v>0</v>
      </c>
      <c r="IT34" s="3">
        <v>0</v>
      </c>
      <c r="IU34" s="3">
        <v>0</v>
      </c>
      <c r="IV34" s="3">
        <v>0</v>
      </c>
    </row>
    <row r="35" spans="1:256" s="3" customFormat="1" ht="14.25">
      <c r="A35" s="5">
        <f t="shared" si="0"/>
        <v>27</v>
      </c>
      <c r="B35" s="6" t="s">
        <v>485</v>
      </c>
      <c r="C35" s="7" t="s">
        <v>314</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24">
        <v>0</v>
      </c>
      <c r="AV35" s="24">
        <v>0</v>
      </c>
      <c r="AW35" s="24">
        <v>0</v>
      </c>
      <c r="AX35" s="24">
        <v>0</v>
      </c>
      <c r="AY35" s="24">
        <v>0</v>
      </c>
      <c r="AZ35" s="24">
        <v>0</v>
      </c>
      <c r="BA35" s="24">
        <v>0</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0</v>
      </c>
      <c r="BW35" s="24">
        <v>0</v>
      </c>
      <c r="BX35" s="24">
        <v>0</v>
      </c>
      <c r="BY35" s="24">
        <v>0</v>
      </c>
      <c r="BZ35" s="24">
        <v>0</v>
      </c>
      <c r="CA35" s="24">
        <v>0</v>
      </c>
      <c r="CB35" s="24">
        <v>0</v>
      </c>
      <c r="CC35" s="24">
        <v>0</v>
      </c>
      <c r="CD35" s="24">
        <v>0</v>
      </c>
      <c r="CE35" s="24">
        <v>0</v>
      </c>
      <c r="CF35" s="24">
        <v>0</v>
      </c>
      <c r="CG35" s="24">
        <v>0</v>
      </c>
      <c r="CH35" s="24">
        <v>0</v>
      </c>
      <c r="CI35" s="24">
        <v>0</v>
      </c>
      <c r="CJ35" s="24">
        <v>0</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c r="DH35" s="24">
        <v>0</v>
      </c>
      <c r="DI35" s="24">
        <v>0</v>
      </c>
      <c r="DJ35" s="24">
        <v>0</v>
      </c>
      <c r="DK35" s="24">
        <v>0</v>
      </c>
      <c r="DL35" s="24">
        <v>0</v>
      </c>
      <c r="DM35" s="24">
        <v>0</v>
      </c>
      <c r="DN35" s="24">
        <v>0</v>
      </c>
      <c r="DO35" s="24">
        <v>0</v>
      </c>
      <c r="DP35" s="24">
        <v>0</v>
      </c>
      <c r="DQ35" s="24">
        <v>0</v>
      </c>
      <c r="DR35" s="24">
        <v>0</v>
      </c>
      <c r="DS35" s="24">
        <v>0</v>
      </c>
      <c r="DT35" s="24">
        <v>0</v>
      </c>
      <c r="DU35" s="24">
        <v>0</v>
      </c>
      <c r="DV35" s="24">
        <v>0</v>
      </c>
      <c r="DW35" s="24">
        <v>0</v>
      </c>
      <c r="DX35" s="24">
        <v>0</v>
      </c>
      <c r="DY35" s="24">
        <v>0</v>
      </c>
      <c r="DZ35" s="24">
        <v>0</v>
      </c>
      <c r="EA35" s="24">
        <v>0</v>
      </c>
      <c r="EB35" s="24">
        <v>0</v>
      </c>
      <c r="EC35" s="24">
        <v>0</v>
      </c>
      <c r="ED35" s="24">
        <v>0</v>
      </c>
      <c r="EE35" s="24">
        <v>0</v>
      </c>
      <c r="EF35" s="24">
        <v>0</v>
      </c>
      <c r="EG35" s="24">
        <v>0</v>
      </c>
      <c r="EH35" s="24">
        <v>0</v>
      </c>
      <c r="EI35" s="24">
        <v>0</v>
      </c>
      <c r="EJ35" s="24">
        <v>0</v>
      </c>
      <c r="EK35" s="24">
        <v>0</v>
      </c>
      <c r="EL35" s="24">
        <v>0</v>
      </c>
      <c r="EM35" s="24">
        <v>0</v>
      </c>
      <c r="EN35" s="24">
        <v>0</v>
      </c>
      <c r="EO35" s="24">
        <v>0</v>
      </c>
      <c r="EP35" s="24">
        <v>0</v>
      </c>
      <c r="EQ35" s="24">
        <v>0</v>
      </c>
      <c r="ER35" s="24">
        <v>0</v>
      </c>
      <c r="ES35" s="24">
        <v>0</v>
      </c>
      <c r="ET35" s="24">
        <v>0</v>
      </c>
      <c r="EU35" s="24">
        <v>0</v>
      </c>
      <c r="EV35" s="24">
        <v>0</v>
      </c>
      <c r="EW35" s="24">
        <v>0</v>
      </c>
      <c r="EX35" s="24">
        <v>0</v>
      </c>
      <c r="EY35" s="24">
        <v>0</v>
      </c>
      <c r="EZ35" s="24">
        <v>0</v>
      </c>
      <c r="FA35" s="24">
        <v>0</v>
      </c>
      <c r="FB35" s="24">
        <v>0</v>
      </c>
      <c r="FC35" s="24">
        <v>0</v>
      </c>
      <c r="FD35" s="24">
        <v>0</v>
      </c>
      <c r="FE35" s="24">
        <v>0</v>
      </c>
      <c r="FF35" s="24">
        <v>0</v>
      </c>
      <c r="FG35" s="24">
        <v>0</v>
      </c>
      <c r="FH35" s="24">
        <v>0</v>
      </c>
      <c r="FI35" s="24">
        <v>0</v>
      </c>
      <c r="FJ35" s="24">
        <v>0</v>
      </c>
      <c r="FK35" s="24">
        <v>0</v>
      </c>
      <c r="FL35" s="24">
        <v>0</v>
      </c>
      <c r="FM35" s="24">
        <v>0</v>
      </c>
      <c r="FN35" s="24">
        <v>0</v>
      </c>
      <c r="FO35" s="24">
        <v>0</v>
      </c>
      <c r="FP35" s="24">
        <v>0</v>
      </c>
      <c r="FQ35" s="24">
        <v>0</v>
      </c>
      <c r="FR35" s="24">
        <v>0</v>
      </c>
      <c r="FS35" s="24">
        <v>0</v>
      </c>
      <c r="FT35" s="24">
        <v>0</v>
      </c>
      <c r="FU35" s="24">
        <v>0</v>
      </c>
      <c r="FV35" s="24">
        <v>0</v>
      </c>
      <c r="FW35" s="24">
        <v>0</v>
      </c>
      <c r="FX35" s="24">
        <v>0</v>
      </c>
      <c r="FY35" s="24">
        <v>0</v>
      </c>
      <c r="FZ35" s="24">
        <v>0</v>
      </c>
      <c r="GA35" s="24">
        <v>0</v>
      </c>
      <c r="GB35" s="24">
        <v>0</v>
      </c>
      <c r="GC35" s="24">
        <v>0</v>
      </c>
      <c r="GD35" s="24">
        <v>0</v>
      </c>
      <c r="GE35" s="24">
        <v>0</v>
      </c>
      <c r="GF35" s="24">
        <v>0</v>
      </c>
      <c r="GG35" s="24">
        <v>0</v>
      </c>
      <c r="GH35" s="24">
        <v>0</v>
      </c>
      <c r="GI35" s="24">
        <v>0</v>
      </c>
      <c r="GJ35" s="24">
        <v>0</v>
      </c>
      <c r="GK35" s="24">
        <v>0</v>
      </c>
      <c r="GL35" s="24">
        <v>0</v>
      </c>
      <c r="GM35" s="24">
        <v>0</v>
      </c>
      <c r="GN35" s="24">
        <v>0</v>
      </c>
      <c r="GO35" s="24">
        <v>0</v>
      </c>
      <c r="GP35" s="24">
        <v>0</v>
      </c>
      <c r="GQ35" s="24">
        <v>0</v>
      </c>
      <c r="GR35" s="24">
        <v>0</v>
      </c>
      <c r="GS35" s="24">
        <v>0</v>
      </c>
      <c r="GT35" s="24">
        <v>0</v>
      </c>
      <c r="GU35" s="24">
        <v>0</v>
      </c>
      <c r="GV35" s="24">
        <v>0</v>
      </c>
      <c r="GW35" s="24">
        <v>0</v>
      </c>
      <c r="GX35" s="24">
        <v>0</v>
      </c>
      <c r="GY35" s="24">
        <v>0</v>
      </c>
      <c r="GZ35" s="24">
        <v>0</v>
      </c>
      <c r="HA35" s="24">
        <v>0</v>
      </c>
      <c r="HB35" s="24">
        <v>0</v>
      </c>
      <c r="HC35" s="24">
        <v>0</v>
      </c>
      <c r="HD35" s="24">
        <v>0</v>
      </c>
      <c r="HE35" s="24">
        <v>0</v>
      </c>
      <c r="HF35" s="24">
        <v>0</v>
      </c>
      <c r="HG35" s="24">
        <v>0</v>
      </c>
      <c r="HH35" s="24">
        <v>0</v>
      </c>
      <c r="HI35" s="24">
        <v>0</v>
      </c>
      <c r="HJ35" s="24">
        <v>0</v>
      </c>
      <c r="HK35" s="24">
        <v>0</v>
      </c>
      <c r="HL35" s="24">
        <v>0</v>
      </c>
      <c r="HM35" s="24">
        <v>0</v>
      </c>
      <c r="HN35" s="24">
        <v>0</v>
      </c>
      <c r="HO35" s="24">
        <v>0</v>
      </c>
      <c r="HP35" s="24">
        <v>0</v>
      </c>
      <c r="HQ35" s="24">
        <v>0</v>
      </c>
      <c r="HR35" s="24">
        <v>0</v>
      </c>
      <c r="HS35" s="24">
        <v>0</v>
      </c>
      <c r="HT35" s="24">
        <v>0</v>
      </c>
      <c r="HU35" s="24">
        <v>0</v>
      </c>
      <c r="HV35" s="24">
        <v>0</v>
      </c>
      <c r="HW35" s="24">
        <v>0</v>
      </c>
      <c r="HX35" s="24">
        <v>0</v>
      </c>
      <c r="HY35" s="24">
        <v>0</v>
      </c>
      <c r="HZ35" s="24">
        <v>0</v>
      </c>
      <c r="IA35" s="24">
        <v>0</v>
      </c>
      <c r="IB35" s="24">
        <v>0</v>
      </c>
      <c r="IC35" s="24">
        <v>0</v>
      </c>
      <c r="ID35" s="24">
        <v>0</v>
      </c>
      <c r="IE35" s="24">
        <v>0</v>
      </c>
      <c r="IF35" s="24">
        <v>0</v>
      </c>
      <c r="IG35" s="24">
        <v>0</v>
      </c>
      <c r="IH35" s="24">
        <v>0</v>
      </c>
      <c r="II35" s="24">
        <v>0</v>
      </c>
      <c r="IJ35" s="3">
        <v>0</v>
      </c>
      <c r="IK35" s="3">
        <v>0</v>
      </c>
      <c r="IL35" s="3">
        <v>0</v>
      </c>
      <c r="IM35" s="3">
        <v>0</v>
      </c>
      <c r="IN35" s="3">
        <v>0</v>
      </c>
      <c r="IO35" s="3">
        <v>0</v>
      </c>
      <c r="IP35" s="3">
        <v>0</v>
      </c>
      <c r="IQ35" s="3">
        <v>0</v>
      </c>
      <c r="IR35" s="3">
        <v>0</v>
      </c>
      <c r="IS35" s="3">
        <v>0</v>
      </c>
      <c r="IT35" s="3">
        <v>0</v>
      </c>
      <c r="IU35" s="3">
        <v>0</v>
      </c>
      <c r="IV35" s="3">
        <v>0</v>
      </c>
    </row>
    <row r="36" spans="1:256" s="3" customFormat="1" ht="14.25">
      <c r="A36" s="5">
        <f t="shared" si="0"/>
        <v>28</v>
      </c>
      <c r="B36" s="6" t="s">
        <v>486</v>
      </c>
      <c r="C36" s="7" t="s">
        <v>315</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0</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0</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c r="DH36" s="24">
        <v>0</v>
      </c>
      <c r="DI36" s="24">
        <v>0</v>
      </c>
      <c r="DJ36" s="24">
        <v>0</v>
      </c>
      <c r="DK36" s="24">
        <v>0</v>
      </c>
      <c r="DL36" s="24">
        <v>0</v>
      </c>
      <c r="DM36" s="24">
        <v>0</v>
      </c>
      <c r="DN36" s="24">
        <v>0</v>
      </c>
      <c r="DO36" s="24">
        <v>0</v>
      </c>
      <c r="DP36" s="24">
        <v>0</v>
      </c>
      <c r="DQ36" s="24">
        <v>0</v>
      </c>
      <c r="DR36" s="24">
        <v>0</v>
      </c>
      <c r="DS36" s="24">
        <v>0</v>
      </c>
      <c r="DT36" s="24">
        <v>0</v>
      </c>
      <c r="DU36" s="24">
        <v>0</v>
      </c>
      <c r="DV36" s="24">
        <v>0</v>
      </c>
      <c r="DW36" s="24">
        <v>0</v>
      </c>
      <c r="DX36" s="24">
        <v>0</v>
      </c>
      <c r="DY36" s="24">
        <v>0</v>
      </c>
      <c r="DZ36" s="24">
        <v>0</v>
      </c>
      <c r="EA36" s="24">
        <v>0</v>
      </c>
      <c r="EB36" s="24">
        <v>0</v>
      </c>
      <c r="EC36" s="24">
        <v>0</v>
      </c>
      <c r="ED36" s="24">
        <v>0</v>
      </c>
      <c r="EE36" s="24">
        <v>0</v>
      </c>
      <c r="EF36" s="24">
        <v>0</v>
      </c>
      <c r="EG36" s="24">
        <v>0</v>
      </c>
      <c r="EH36" s="24">
        <v>0</v>
      </c>
      <c r="EI36" s="24">
        <v>0</v>
      </c>
      <c r="EJ36" s="24">
        <v>0</v>
      </c>
      <c r="EK36" s="24">
        <v>0</v>
      </c>
      <c r="EL36" s="24">
        <v>0</v>
      </c>
      <c r="EM36" s="24">
        <v>0</v>
      </c>
      <c r="EN36" s="24">
        <v>0</v>
      </c>
      <c r="EO36" s="24">
        <v>0</v>
      </c>
      <c r="EP36" s="24">
        <v>0</v>
      </c>
      <c r="EQ36" s="24">
        <v>0</v>
      </c>
      <c r="ER36" s="24">
        <v>0</v>
      </c>
      <c r="ES36" s="24">
        <v>0</v>
      </c>
      <c r="ET36" s="24">
        <v>0</v>
      </c>
      <c r="EU36" s="24">
        <v>0</v>
      </c>
      <c r="EV36" s="24">
        <v>0</v>
      </c>
      <c r="EW36" s="24">
        <v>0</v>
      </c>
      <c r="EX36" s="24">
        <v>0</v>
      </c>
      <c r="EY36" s="24">
        <v>0</v>
      </c>
      <c r="EZ36" s="24">
        <v>0</v>
      </c>
      <c r="FA36" s="24">
        <v>0</v>
      </c>
      <c r="FB36" s="24">
        <v>0</v>
      </c>
      <c r="FC36" s="24">
        <v>0</v>
      </c>
      <c r="FD36" s="24">
        <v>0</v>
      </c>
      <c r="FE36" s="24">
        <v>0</v>
      </c>
      <c r="FF36" s="24">
        <v>0</v>
      </c>
      <c r="FG36" s="24">
        <v>0</v>
      </c>
      <c r="FH36" s="24">
        <v>0</v>
      </c>
      <c r="FI36" s="24">
        <v>0</v>
      </c>
      <c r="FJ36" s="24">
        <v>0</v>
      </c>
      <c r="FK36" s="24">
        <v>0</v>
      </c>
      <c r="FL36" s="24">
        <v>0</v>
      </c>
      <c r="FM36" s="24">
        <v>0</v>
      </c>
      <c r="FN36" s="24">
        <v>0</v>
      </c>
      <c r="FO36" s="24">
        <v>0</v>
      </c>
      <c r="FP36" s="24">
        <v>0</v>
      </c>
      <c r="FQ36" s="24">
        <v>0</v>
      </c>
      <c r="FR36" s="24">
        <v>0</v>
      </c>
      <c r="FS36" s="24">
        <v>0</v>
      </c>
      <c r="FT36" s="24">
        <v>0</v>
      </c>
      <c r="FU36" s="24">
        <v>0</v>
      </c>
      <c r="FV36" s="24">
        <v>0</v>
      </c>
      <c r="FW36" s="24">
        <v>0</v>
      </c>
      <c r="FX36" s="24">
        <v>0</v>
      </c>
      <c r="FY36" s="24">
        <v>0</v>
      </c>
      <c r="FZ36" s="24">
        <v>0</v>
      </c>
      <c r="GA36" s="24">
        <v>0</v>
      </c>
      <c r="GB36" s="24">
        <v>0</v>
      </c>
      <c r="GC36" s="24">
        <v>0</v>
      </c>
      <c r="GD36" s="24">
        <v>0</v>
      </c>
      <c r="GE36" s="24">
        <v>0</v>
      </c>
      <c r="GF36" s="24">
        <v>0</v>
      </c>
      <c r="GG36" s="24">
        <v>0</v>
      </c>
      <c r="GH36" s="24">
        <v>0</v>
      </c>
      <c r="GI36" s="24">
        <v>0</v>
      </c>
      <c r="GJ36" s="24">
        <v>0</v>
      </c>
      <c r="GK36" s="24">
        <v>0</v>
      </c>
      <c r="GL36" s="24">
        <v>0</v>
      </c>
      <c r="GM36" s="24">
        <v>0</v>
      </c>
      <c r="GN36" s="24">
        <v>0</v>
      </c>
      <c r="GO36" s="24">
        <v>0</v>
      </c>
      <c r="GP36" s="24">
        <v>0</v>
      </c>
      <c r="GQ36" s="24">
        <v>0</v>
      </c>
      <c r="GR36" s="24">
        <v>0</v>
      </c>
      <c r="GS36" s="24">
        <v>0</v>
      </c>
      <c r="GT36" s="24">
        <v>0</v>
      </c>
      <c r="GU36" s="24">
        <v>0</v>
      </c>
      <c r="GV36" s="24">
        <v>0</v>
      </c>
      <c r="GW36" s="24">
        <v>0</v>
      </c>
      <c r="GX36" s="24">
        <v>0</v>
      </c>
      <c r="GY36" s="24">
        <v>0</v>
      </c>
      <c r="GZ36" s="24">
        <v>0</v>
      </c>
      <c r="HA36" s="24">
        <v>0</v>
      </c>
      <c r="HB36" s="24">
        <v>0</v>
      </c>
      <c r="HC36" s="24">
        <v>0</v>
      </c>
      <c r="HD36" s="24">
        <v>0</v>
      </c>
      <c r="HE36" s="24">
        <v>0</v>
      </c>
      <c r="HF36" s="24">
        <v>0</v>
      </c>
      <c r="HG36" s="24">
        <v>0</v>
      </c>
      <c r="HH36" s="24">
        <v>0</v>
      </c>
      <c r="HI36" s="24">
        <v>0</v>
      </c>
      <c r="HJ36" s="24">
        <v>0</v>
      </c>
      <c r="HK36" s="24">
        <v>0</v>
      </c>
      <c r="HL36" s="24">
        <v>0</v>
      </c>
      <c r="HM36" s="24">
        <v>0</v>
      </c>
      <c r="HN36" s="24">
        <v>0</v>
      </c>
      <c r="HO36" s="24">
        <v>0</v>
      </c>
      <c r="HP36" s="24">
        <v>0</v>
      </c>
      <c r="HQ36" s="24">
        <v>0</v>
      </c>
      <c r="HR36" s="24">
        <v>0</v>
      </c>
      <c r="HS36" s="24">
        <v>0</v>
      </c>
      <c r="HT36" s="24">
        <v>0</v>
      </c>
      <c r="HU36" s="24">
        <v>0</v>
      </c>
      <c r="HV36" s="24">
        <v>0</v>
      </c>
      <c r="HW36" s="24">
        <v>0</v>
      </c>
      <c r="HX36" s="24">
        <v>0</v>
      </c>
      <c r="HY36" s="24">
        <v>0</v>
      </c>
      <c r="HZ36" s="24">
        <v>0</v>
      </c>
      <c r="IA36" s="24">
        <v>0</v>
      </c>
      <c r="IB36" s="24">
        <v>0</v>
      </c>
      <c r="IC36" s="24">
        <v>0</v>
      </c>
      <c r="ID36" s="24">
        <v>0</v>
      </c>
      <c r="IE36" s="24">
        <v>0</v>
      </c>
      <c r="IF36" s="24">
        <v>0</v>
      </c>
      <c r="IG36" s="24">
        <v>0</v>
      </c>
      <c r="IH36" s="24">
        <v>0</v>
      </c>
      <c r="II36" s="24">
        <v>0</v>
      </c>
      <c r="IJ36" s="3">
        <v>0</v>
      </c>
      <c r="IK36" s="3">
        <v>0</v>
      </c>
      <c r="IL36" s="3">
        <v>0</v>
      </c>
      <c r="IM36" s="3">
        <v>0</v>
      </c>
      <c r="IN36" s="3">
        <v>0</v>
      </c>
      <c r="IO36" s="3">
        <v>0</v>
      </c>
      <c r="IP36" s="3">
        <v>0</v>
      </c>
      <c r="IQ36" s="3">
        <v>0</v>
      </c>
      <c r="IR36" s="3">
        <v>0</v>
      </c>
      <c r="IS36" s="3">
        <v>0</v>
      </c>
      <c r="IT36" s="3">
        <v>0</v>
      </c>
      <c r="IU36" s="3">
        <v>0</v>
      </c>
      <c r="IV36" s="3">
        <v>0</v>
      </c>
    </row>
    <row r="37" spans="1:256" s="3" customFormat="1" ht="14.25">
      <c r="A37" s="5">
        <f t="shared" si="0"/>
        <v>29</v>
      </c>
      <c r="B37" s="6" t="s">
        <v>487</v>
      </c>
      <c r="C37" s="7" t="s">
        <v>316</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c r="AB37" s="24">
        <v>0</v>
      </c>
      <c r="AC37" s="24">
        <v>0</v>
      </c>
      <c r="AD37" s="24">
        <v>0</v>
      </c>
      <c r="AE37" s="24">
        <v>0</v>
      </c>
      <c r="AF37" s="24">
        <v>0</v>
      </c>
      <c r="AG37" s="24">
        <v>0</v>
      </c>
      <c r="AH37" s="24">
        <v>0</v>
      </c>
      <c r="AI37" s="24">
        <v>0</v>
      </c>
      <c r="AJ37" s="24">
        <v>0</v>
      </c>
      <c r="AK37" s="24">
        <v>0</v>
      </c>
      <c r="AL37" s="24">
        <v>0</v>
      </c>
      <c r="AM37" s="24">
        <v>0</v>
      </c>
      <c r="AN37" s="24">
        <v>0</v>
      </c>
      <c r="AO37" s="24">
        <v>0</v>
      </c>
      <c r="AP37" s="24">
        <v>0</v>
      </c>
      <c r="AQ37" s="24">
        <v>0</v>
      </c>
      <c r="AR37" s="24">
        <v>0</v>
      </c>
      <c r="AS37" s="24">
        <v>0</v>
      </c>
      <c r="AT37" s="24">
        <v>0</v>
      </c>
      <c r="AU37" s="24">
        <v>0</v>
      </c>
      <c r="AV37" s="24">
        <v>0</v>
      </c>
      <c r="AW37" s="24">
        <v>0</v>
      </c>
      <c r="AX37" s="24">
        <v>0</v>
      </c>
      <c r="AY37" s="24">
        <v>0</v>
      </c>
      <c r="AZ37" s="24">
        <v>0</v>
      </c>
      <c r="BA37" s="24">
        <v>0</v>
      </c>
      <c r="BB37" s="24">
        <v>0</v>
      </c>
      <c r="BC37" s="24">
        <v>0</v>
      </c>
      <c r="BD37" s="24">
        <v>0</v>
      </c>
      <c r="BE37" s="24">
        <v>0</v>
      </c>
      <c r="BF37" s="24">
        <v>0</v>
      </c>
      <c r="BG37" s="24">
        <v>0</v>
      </c>
      <c r="BH37" s="24">
        <v>0</v>
      </c>
      <c r="BI37" s="24">
        <v>0</v>
      </c>
      <c r="BJ37" s="24">
        <v>0</v>
      </c>
      <c r="BK37" s="24">
        <v>0</v>
      </c>
      <c r="BL37" s="24">
        <v>0</v>
      </c>
      <c r="BM37" s="24">
        <v>0</v>
      </c>
      <c r="BN37" s="24">
        <v>0</v>
      </c>
      <c r="BO37" s="24">
        <v>0</v>
      </c>
      <c r="BP37" s="24">
        <v>0</v>
      </c>
      <c r="BQ37" s="24">
        <v>0</v>
      </c>
      <c r="BR37" s="24">
        <v>0</v>
      </c>
      <c r="BS37" s="24">
        <v>0</v>
      </c>
      <c r="BT37" s="24">
        <v>0</v>
      </c>
      <c r="BU37" s="24">
        <v>0</v>
      </c>
      <c r="BV37" s="24">
        <v>0</v>
      </c>
      <c r="BW37" s="24">
        <v>0</v>
      </c>
      <c r="BX37" s="24">
        <v>0</v>
      </c>
      <c r="BY37" s="24">
        <v>0</v>
      </c>
      <c r="BZ37" s="24">
        <v>0</v>
      </c>
      <c r="CA37" s="24">
        <v>0</v>
      </c>
      <c r="CB37" s="24">
        <v>0</v>
      </c>
      <c r="CC37" s="24">
        <v>0</v>
      </c>
      <c r="CD37" s="24">
        <v>0</v>
      </c>
      <c r="CE37" s="24">
        <v>0</v>
      </c>
      <c r="CF37" s="24">
        <v>0</v>
      </c>
      <c r="CG37" s="24">
        <v>0</v>
      </c>
      <c r="CH37" s="24">
        <v>0</v>
      </c>
      <c r="CI37" s="24">
        <v>0</v>
      </c>
      <c r="CJ37" s="24">
        <v>0</v>
      </c>
      <c r="CK37" s="24">
        <v>0</v>
      </c>
      <c r="CL37" s="24">
        <v>0</v>
      </c>
      <c r="CM37" s="24">
        <v>0</v>
      </c>
      <c r="CN37" s="24">
        <v>0</v>
      </c>
      <c r="CO37" s="24">
        <v>0</v>
      </c>
      <c r="CP37" s="24">
        <v>0</v>
      </c>
      <c r="CQ37" s="24">
        <v>0</v>
      </c>
      <c r="CR37" s="24">
        <v>0</v>
      </c>
      <c r="CS37" s="24">
        <v>0</v>
      </c>
      <c r="CT37" s="24">
        <v>0</v>
      </c>
      <c r="CU37" s="24">
        <v>0</v>
      </c>
      <c r="CV37" s="24">
        <v>0</v>
      </c>
      <c r="CW37" s="24">
        <v>0</v>
      </c>
      <c r="CX37" s="24">
        <v>0</v>
      </c>
      <c r="CY37" s="24">
        <v>0</v>
      </c>
      <c r="CZ37" s="24">
        <v>0</v>
      </c>
      <c r="DA37" s="24">
        <v>0</v>
      </c>
      <c r="DB37" s="24">
        <v>0</v>
      </c>
      <c r="DC37" s="24">
        <v>0</v>
      </c>
      <c r="DD37" s="24">
        <v>0</v>
      </c>
      <c r="DE37" s="24">
        <v>0</v>
      </c>
      <c r="DF37" s="24">
        <v>0</v>
      </c>
      <c r="DG37" s="24">
        <v>0</v>
      </c>
      <c r="DH37" s="24">
        <v>0</v>
      </c>
      <c r="DI37" s="24">
        <v>0</v>
      </c>
      <c r="DJ37" s="24">
        <v>0</v>
      </c>
      <c r="DK37" s="24">
        <v>0</v>
      </c>
      <c r="DL37" s="24">
        <v>0</v>
      </c>
      <c r="DM37" s="24">
        <v>0</v>
      </c>
      <c r="DN37" s="24">
        <v>0</v>
      </c>
      <c r="DO37" s="24">
        <v>0</v>
      </c>
      <c r="DP37" s="24">
        <v>0</v>
      </c>
      <c r="DQ37" s="24">
        <v>0</v>
      </c>
      <c r="DR37" s="24">
        <v>0</v>
      </c>
      <c r="DS37" s="24">
        <v>0</v>
      </c>
      <c r="DT37" s="24">
        <v>0</v>
      </c>
      <c r="DU37" s="24">
        <v>0</v>
      </c>
      <c r="DV37" s="24">
        <v>0</v>
      </c>
      <c r="DW37" s="24">
        <v>0</v>
      </c>
      <c r="DX37" s="24">
        <v>0</v>
      </c>
      <c r="DY37" s="24">
        <v>0</v>
      </c>
      <c r="DZ37" s="24">
        <v>0</v>
      </c>
      <c r="EA37" s="24">
        <v>0</v>
      </c>
      <c r="EB37" s="24">
        <v>0</v>
      </c>
      <c r="EC37" s="24">
        <v>0</v>
      </c>
      <c r="ED37" s="24">
        <v>0</v>
      </c>
      <c r="EE37" s="24">
        <v>0</v>
      </c>
      <c r="EF37" s="24">
        <v>0</v>
      </c>
      <c r="EG37" s="24">
        <v>0</v>
      </c>
      <c r="EH37" s="24">
        <v>0</v>
      </c>
      <c r="EI37" s="24">
        <v>0</v>
      </c>
      <c r="EJ37" s="24">
        <v>0</v>
      </c>
      <c r="EK37" s="24">
        <v>0</v>
      </c>
      <c r="EL37" s="24">
        <v>0</v>
      </c>
      <c r="EM37" s="24">
        <v>0</v>
      </c>
      <c r="EN37" s="24">
        <v>0</v>
      </c>
      <c r="EO37" s="24">
        <v>0</v>
      </c>
      <c r="EP37" s="24">
        <v>0</v>
      </c>
      <c r="EQ37" s="24">
        <v>0</v>
      </c>
      <c r="ER37" s="24">
        <v>0</v>
      </c>
      <c r="ES37" s="24">
        <v>0</v>
      </c>
      <c r="ET37" s="24">
        <v>0</v>
      </c>
      <c r="EU37" s="24">
        <v>0</v>
      </c>
      <c r="EV37" s="24">
        <v>0</v>
      </c>
      <c r="EW37" s="24">
        <v>0</v>
      </c>
      <c r="EX37" s="24">
        <v>0</v>
      </c>
      <c r="EY37" s="24">
        <v>0</v>
      </c>
      <c r="EZ37" s="24">
        <v>0</v>
      </c>
      <c r="FA37" s="24">
        <v>0</v>
      </c>
      <c r="FB37" s="24">
        <v>0</v>
      </c>
      <c r="FC37" s="24">
        <v>0</v>
      </c>
      <c r="FD37" s="24">
        <v>0</v>
      </c>
      <c r="FE37" s="24">
        <v>0</v>
      </c>
      <c r="FF37" s="24">
        <v>0</v>
      </c>
      <c r="FG37" s="24">
        <v>0</v>
      </c>
      <c r="FH37" s="24">
        <v>0</v>
      </c>
      <c r="FI37" s="24">
        <v>0</v>
      </c>
      <c r="FJ37" s="24">
        <v>0</v>
      </c>
      <c r="FK37" s="24">
        <v>0</v>
      </c>
      <c r="FL37" s="24">
        <v>0</v>
      </c>
      <c r="FM37" s="24">
        <v>0</v>
      </c>
      <c r="FN37" s="24">
        <v>0</v>
      </c>
      <c r="FO37" s="24">
        <v>0</v>
      </c>
      <c r="FP37" s="24">
        <v>0</v>
      </c>
      <c r="FQ37" s="24">
        <v>0</v>
      </c>
      <c r="FR37" s="24">
        <v>0</v>
      </c>
      <c r="FS37" s="24">
        <v>0</v>
      </c>
      <c r="FT37" s="24">
        <v>0</v>
      </c>
      <c r="FU37" s="24">
        <v>0</v>
      </c>
      <c r="FV37" s="24">
        <v>0</v>
      </c>
      <c r="FW37" s="24">
        <v>0</v>
      </c>
      <c r="FX37" s="24">
        <v>0</v>
      </c>
      <c r="FY37" s="24">
        <v>0</v>
      </c>
      <c r="FZ37" s="24">
        <v>0</v>
      </c>
      <c r="GA37" s="24">
        <v>0</v>
      </c>
      <c r="GB37" s="24">
        <v>0</v>
      </c>
      <c r="GC37" s="24">
        <v>0</v>
      </c>
      <c r="GD37" s="24">
        <v>0</v>
      </c>
      <c r="GE37" s="24">
        <v>0</v>
      </c>
      <c r="GF37" s="24">
        <v>0</v>
      </c>
      <c r="GG37" s="24">
        <v>0</v>
      </c>
      <c r="GH37" s="24">
        <v>0</v>
      </c>
      <c r="GI37" s="24">
        <v>0</v>
      </c>
      <c r="GJ37" s="24">
        <v>0</v>
      </c>
      <c r="GK37" s="24">
        <v>0</v>
      </c>
      <c r="GL37" s="24">
        <v>0</v>
      </c>
      <c r="GM37" s="24">
        <v>0</v>
      </c>
      <c r="GN37" s="24">
        <v>0</v>
      </c>
      <c r="GO37" s="24">
        <v>0</v>
      </c>
      <c r="GP37" s="24">
        <v>0</v>
      </c>
      <c r="GQ37" s="24">
        <v>0</v>
      </c>
      <c r="GR37" s="24">
        <v>0</v>
      </c>
      <c r="GS37" s="24">
        <v>0</v>
      </c>
      <c r="GT37" s="24">
        <v>0</v>
      </c>
      <c r="GU37" s="24">
        <v>0</v>
      </c>
      <c r="GV37" s="24">
        <v>0</v>
      </c>
      <c r="GW37" s="24">
        <v>0</v>
      </c>
      <c r="GX37" s="24">
        <v>0</v>
      </c>
      <c r="GY37" s="24">
        <v>0</v>
      </c>
      <c r="GZ37" s="24">
        <v>0</v>
      </c>
      <c r="HA37" s="24">
        <v>0</v>
      </c>
      <c r="HB37" s="24">
        <v>0</v>
      </c>
      <c r="HC37" s="24">
        <v>0</v>
      </c>
      <c r="HD37" s="24">
        <v>0</v>
      </c>
      <c r="HE37" s="24">
        <v>0</v>
      </c>
      <c r="HF37" s="24">
        <v>0</v>
      </c>
      <c r="HG37" s="24">
        <v>0</v>
      </c>
      <c r="HH37" s="24">
        <v>0</v>
      </c>
      <c r="HI37" s="24">
        <v>0</v>
      </c>
      <c r="HJ37" s="24">
        <v>0</v>
      </c>
      <c r="HK37" s="24">
        <v>0</v>
      </c>
      <c r="HL37" s="24">
        <v>0</v>
      </c>
      <c r="HM37" s="24">
        <v>0</v>
      </c>
      <c r="HN37" s="24">
        <v>0</v>
      </c>
      <c r="HO37" s="24">
        <v>0</v>
      </c>
      <c r="HP37" s="24">
        <v>0</v>
      </c>
      <c r="HQ37" s="24">
        <v>0</v>
      </c>
      <c r="HR37" s="24">
        <v>0</v>
      </c>
      <c r="HS37" s="24">
        <v>0</v>
      </c>
      <c r="HT37" s="24">
        <v>0</v>
      </c>
      <c r="HU37" s="24">
        <v>0</v>
      </c>
      <c r="HV37" s="24">
        <v>0</v>
      </c>
      <c r="HW37" s="24">
        <v>0</v>
      </c>
      <c r="HX37" s="24">
        <v>0</v>
      </c>
      <c r="HY37" s="24">
        <v>0</v>
      </c>
      <c r="HZ37" s="24">
        <v>0</v>
      </c>
      <c r="IA37" s="24">
        <v>0</v>
      </c>
      <c r="IB37" s="24">
        <v>0</v>
      </c>
      <c r="IC37" s="24">
        <v>0</v>
      </c>
      <c r="ID37" s="24">
        <v>0</v>
      </c>
      <c r="IE37" s="24">
        <v>0</v>
      </c>
      <c r="IF37" s="24">
        <v>0</v>
      </c>
      <c r="IG37" s="24">
        <v>0</v>
      </c>
      <c r="IH37" s="24">
        <v>0</v>
      </c>
      <c r="II37" s="24">
        <v>0</v>
      </c>
      <c r="IJ37" s="3">
        <v>0</v>
      </c>
      <c r="IK37" s="3">
        <v>0</v>
      </c>
      <c r="IL37" s="3">
        <v>0</v>
      </c>
      <c r="IM37" s="3">
        <v>0</v>
      </c>
      <c r="IN37" s="3">
        <v>0</v>
      </c>
      <c r="IO37" s="3">
        <v>0</v>
      </c>
      <c r="IP37" s="3">
        <v>0</v>
      </c>
      <c r="IQ37" s="3">
        <v>0</v>
      </c>
      <c r="IR37" s="3">
        <v>0</v>
      </c>
      <c r="IS37" s="3">
        <v>0</v>
      </c>
      <c r="IT37" s="3">
        <v>0</v>
      </c>
      <c r="IU37" s="3">
        <v>0</v>
      </c>
      <c r="IV37" s="3">
        <v>0</v>
      </c>
    </row>
    <row r="38" spans="1:256" s="3" customFormat="1" ht="14.25">
      <c r="A38" s="5">
        <f t="shared" si="0"/>
        <v>30</v>
      </c>
      <c r="B38" s="6" t="s">
        <v>488</v>
      </c>
      <c r="C38" s="7" t="s">
        <v>317</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c r="U38" s="24">
        <v>0</v>
      </c>
      <c r="V38" s="24">
        <v>0</v>
      </c>
      <c r="W38" s="24">
        <v>0</v>
      </c>
      <c r="X38" s="24">
        <v>0</v>
      </c>
      <c r="Y38" s="24">
        <v>0</v>
      </c>
      <c r="Z38" s="24">
        <v>0</v>
      </c>
      <c r="AA38" s="24">
        <v>0</v>
      </c>
      <c r="AB38" s="24">
        <v>0</v>
      </c>
      <c r="AC38" s="24">
        <v>0</v>
      </c>
      <c r="AD38" s="24">
        <v>0</v>
      </c>
      <c r="AE38" s="24">
        <v>0</v>
      </c>
      <c r="AF38" s="24">
        <v>0</v>
      </c>
      <c r="AG38" s="24">
        <v>0</v>
      </c>
      <c r="AH38" s="24">
        <v>0</v>
      </c>
      <c r="AI38" s="24">
        <v>0</v>
      </c>
      <c r="AJ38" s="24">
        <v>0</v>
      </c>
      <c r="AK38" s="24">
        <v>0</v>
      </c>
      <c r="AL38" s="24">
        <v>0</v>
      </c>
      <c r="AM38" s="24">
        <v>0</v>
      </c>
      <c r="AN38" s="24">
        <v>0</v>
      </c>
      <c r="AO38" s="24">
        <v>0</v>
      </c>
      <c r="AP38" s="24">
        <v>0</v>
      </c>
      <c r="AQ38" s="24">
        <v>0</v>
      </c>
      <c r="AR38" s="24">
        <v>0</v>
      </c>
      <c r="AS38" s="24">
        <v>0</v>
      </c>
      <c r="AT38" s="24">
        <v>0</v>
      </c>
      <c r="AU38" s="24">
        <v>0</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0</v>
      </c>
      <c r="CO38" s="24">
        <v>0</v>
      </c>
      <c r="CP38" s="24">
        <v>0</v>
      </c>
      <c r="CQ38" s="24">
        <v>0</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c r="DH38" s="24">
        <v>0</v>
      </c>
      <c r="DI38" s="24">
        <v>0</v>
      </c>
      <c r="DJ38" s="24">
        <v>0</v>
      </c>
      <c r="DK38" s="24">
        <v>0</v>
      </c>
      <c r="DL38" s="24">
        <v>0</v>
      </c>
      <c r="DM38" s="24">
        <v>0</v>
      </c>
      <c r="DN38" s="24">
        <v>0</v>
      </c>
      <c r="DO38" s="24">
        <v>0</v>
      </c>
      <c r="DP38" s="24">
        <v>0</v>
      </c>
      <c r="DQ38" s="24">
        <v>0</v>
      </c>
      <c r="DR38" s="24">
        <v>0</v>
      </c>
      <c r="DS38" s="24">
        <v>0</v>
      </c>
      <c r="DT38" s="24">
        <v>0</v>
      </c>
      <c r="DU38" s="24">
        <v>0</v>
      </c>
      <c r="DV38" s="24">
        <v>0</v>
      </c>
      <c r="DW38" s="24">
        <v>0</v>
      </c>
      <c r="DX38" s="24">
        <v>0</v>
      </c>
      <c r="DY38" s="24">
        <v>0</v>
      </c>
      <c r="DZ38" s="24">
        <v>0</v>
      </c>
      <c r="EA38" s="24">
        <v>0</v>
      </c>
      <c r="EB38" s="24">
        <v>0</v>
      </c>
      <c r="EC38" s="24">
        <v>0</v>
      </c>
      <c r="ED38" s="24">
        <v>0</v>
      </c>
      <c r="EE38" s="24">
        <v>0</v>
      </c>
      <c r="EF38" s="24">
        <v>0</v>
      </c>
      <c r="EG38" s="24">
        <v>0</v>
      </c>
      <c r="EH38" s="24">
        <v>0</v>
      </c>
      <c r="EI38" s="24">
        <v>0</v>
      </c>
      <c r="EJ38" s="24">
        <v>0</v>
      </c>
      <c r="EK38" s="24">
        <v>0</v>
      </c>
      <c r="EL38" s="24">
        <v>0</v>
      </c>
      <c r="EM38" s="24">
        <v>0</v>
      </c>
      <c r="EN38" s="24">
        <v>0</v>
      </c>
      <c r="EO38" s="24">
        <v>0</v>
      </c>
      <c r="EP38" s="24">
        <v>0</v>
      </c>
      <c r="EQ38" s="24">
        <v>0</v>
      </c>
      <c r="ER38" s="24">
        <v>0</v>
      </c>
      <c r="ES38" s="24">
        <v>0</v>
      </c>
      <c r="ET38" s="24">
        <v>0</v>
      </c>
      <c r="EU38" s="24">
        <v>0</v>
      </c>
      <c r="EV38" s="24">
        <v>0</v>
      </c>
      <c r="EW38" s="24">
        <v>0</v>
      </c>
      <c r="EX38" s="24">
        <v>0</v>
      </c>
      <c r="EY38" s="24">
        <v>0</v>
      </c>
      <c r="EZ38" s="24">
        <v>0</v>
      </c>
      <c r="FA38" s="24">
        <v>0</v>
      </c>
      <c r="FB38" s="24">
        <v>0</v>
      </c>
      <c r="FC38" s="24">
        <v>0</v>
      </c>
      <c r="FD38" s="24">
        <v>0</v>
      </c>
      <c r="FE38" s="24">
        <v>0</v>
      </c>
      <c r="FF38" s="24">
        <v>0</v>
      </c>
      <c r="FG38" s="24">
        <v>0</v>
      </c>
      <c r="FH38" s="24">
        <v>0</v>
      </c>
      <c r="FI38" s="24">
        <v>0</v>
      </c>
      <c r="FJ38" s="24">
        <v>0</v>
      </c>
      <c r="FK38" s="24">
        <v>0</v>
      </c>
      <c r="FL38" s="24">
        <v>0</v>
      </c>
      <c r="FM38" s="24">
        <v>0</v>
      </c>
      <c r="FN38" s="24">
        <v>0</v>
      </c>
      <c r="FO38" s="24">
        <v>0</v>
      </c>
      <c r="FP38" s="24">
        <v>0</v>
      </c>
      <c r="FQ38" s="24">
        <v>0</v>
      </c>
      <c r="FR38" s="24">
        <v>0</v>
      </c>
      <c r="FS38" s="24">
        <v>0</v>
      </c>
      <c r="FT38" s="24">
        <v>0</v>
      </c>
      <c r="FU38" s="24">
        <v>0</v>
      </c>
      <c r="FV38" s="24">
        <v>0</v>
      </c>
      <c r="FW38" s="24">
        <v>0</v>
      </c>
      <c r="FX38" s="24">
        <v>0</v>
      </c>
      <c r="FY38" s="24">
        <v>0</v>
      </c>
      <c r="FZ38" s="24">
        <v>0</v>
      </c>
      <c r="GA38" s="24">
        <v>0</v>
      </c>
      <c r="GB38" s="24">
        <v>0</v>
      </c>
      <c r="GC38" s="24">
        <v>0</v>
      </c>
      <c r="GD38" s="24">
        <v>0</v>
      </c>
      <c r="GE38" s="24">
        <v>0</v>
      </c>
      <c r="GF38" s="24">
        <v>0</v>
      </c>
      <c r="GG38" s="24">
        <v>0</v>
      </c>
      <c r="GH38" s="24">
        <v>0</v>
      </c>
      <c r="GI38" s="24">
        <v>0</v>
      </c>
      <c r="GJ38" s="24">
        <v>0</v>
      </c>
      <c r="GK38" s="24">
        <v>0</v>
      </c>
      <c r="GL38" s="24">
        <v>0</v>
      </c>
      <c r="GM38" s="24">
        <v>0</v>
      </c>
      <c r="GN38" s="24">
        <v>0</v>
      </c>
      <c r="GO38" s="24">
        <v>0</v>
      </c>
      <c r="GP38" s="24">
        <v>0</v>
      </c>
      <c r="GQ38" s="24">
        <v>0</v>
      </c>
      <c r="GR38" s="24">
        <v>0</v>
      </c>
      <c r="GS38" s="24">
        <v>0</v>
      </c>
      <c r="GT38" s="24">
        <v>0</v>
      </c>
      <c r="GU38" s="24">
        <v>0</v>
      </c>
      <c r="GV38" s="24">
        <v>0</v>
      </c>
      <c r="GW38" s="24">
        <v>0</v>
      </c>
      <c r="GX38" s="24">
        <v>0</v>
      </c>
      <c r="GY38" s="24">
        <v>0</v>
      </c>
      <c r="GZ38" s="24">
        <v>0</v>
      </c>
      <c r="HA38" s="24">
        <v>0</v>
      </c>
      <c r="HB38" s="24">
        <v>0</v>
      </c>
      <c r="HC38" s="24">
        <v>0</v>
      </c>
      <c r="HD38" s="24">
        <v>0</v>
      </c>
      <c r="HE38" s="24">
        <v>0</v>
      </c>
      <c r="HF38" s="24">
        <v>0</v>
      </c>
      <c r="HG38" s="24">
        <v>0</v>
      </c>
      <c r="HH38" s="24">
        <v>0</v>
      </c>
      <c r="HI38" s="24">
        <v>0</v>
      </c>
      <c r="HJ38" s="24">
        <v>0</v>
      </c>
      <c r="HK38" s="24">
        <v>0</v>
      </c>
      <c r="HL38" s="24">
        <v>0</v>
      </c>
      <c r="HM38" s="24">
        <v>0</v>
      </c>
      <c r="HN38" s="24">
        <v>0</v>
      </c>
      <c r="HO38" s="24">
        <v>0</v>
      </c>
      <c r="HP38" s="24">
        <v>0</v>
      </c>
      <c r="HQ38" s="24">
        <v>0</v>
      </c>
      <c r="HR38" s="24">
        <v>0</v>
      </c>
      <c r="HS38" s="24">
        <v>0</v>
      </c>
      <c r="HT38" s="24">
        <v>0</v>
      </c>
      <c r="HU38" s="24">
        <v>0</v>
      </c>
      <c r="HV38" s="24">
        <v>0</v>
      </c>
      <c r="HW38" s="24">
        <v>0</v>
      </c>
      <c r="HX38" s="24">
        <v>0</v>
      </c>
      <c r="HY38" s="24">
        <v>0</v>
      </c>
      <c r="HZ38" s="24">
        <v>0</v>
      </c>
      <c r="IA38" s="24">
        <v>0</v>
      </c>
      <c r="IB38" s="24">
        <v>0</v>
      </c>
      <c r="IC38" s="24">
        <v>0</v>
      </c>
      <c r="ID38" s="24">
        <v>0</v>
      </c>
      <c r="IE38" s="24">
        <v>0</v>
      </c>
      <c r="IF38" s="24">
        <v>0</v>
      </c>
      <c r="IG38" s="24">
        <v>0</v>
      </c>
      <c r="IH38" s="24">
        <v>0</v>
      </c>
      <c r="II38" s="24">
        <v>0</v>
      </c>
      <c r="IJ38" s="3">
        <v>0</v>
      </c>
      <c r="IK38" s="3">
        <v>0</v>
      </c>
      <c r="IL38" s="3">
        <v>0</v>
      </c>
      <c r="IM38" s="3">
        <v>0</v>
      </c>
      <c r="IN38" s="3">
        <v>0</v>
      </c>
      <c r="IO38" s="3">
        <v>0</v>
      </c>
      <c r="IP38" s="3">
        <v>0</v>
      </c>
      <c r="IQ38" s="3">
        <v>0</v>
      </c>
      <c r="IR38" s="3">
        <v>0</v>
      </c>
      <c r="IS38" s="3">
        <v>0</v>
      </c>
      <c r="IT38" s="3">
        <v>0</v>
      </c>
      <c r="IU38" s="3">
        <v>0</v>
      </c>
      <c r="IV38" s="3">
        <v>0</v>
      </c>
    </row>
    <row r="39" spans="1:256" s="3" customFormat="1" ht="14.25">
      <c r="A39" s="5">
        <f t="shared" si="0"/>
        <v>31</v>
      </c>
      <c r="B39" s="6" t="s">
        <v>489</v>
      </c>
      <c r="C39" s="7" t="s">
        <v>318</v>
      </c>
      <c r="D39" s="24">
        <v>160260</v>
      </c>
      <c r="E39" s="24">
        <v>41556</v>
      </c>
      <c r="F39" s="24">
        <v>147099</v>
      </c>
      <c r="G39" s="24">
        <v>91208</v>
      </c>
      <c r="H39" s="24">
        <v>160260</v>
      </c>
      <c r="I39" s="24">
        <v>41545</v>
      </c>
      <c r="J39" s="24">
        <v>147099</v>
      </c>
      <c r="K39" s="24">
        <v>91208</v>
      </c>
      <c r="L39" s="24">
        <v>160134</v>
      </c>
      <c r="M39" s="24">
        <v>41436</v>
      </c>
      <c r="N39" s="24">
        <v>147043</v>
      </c>
      <c r="O39" s="24">
        <v>91152</v>
      </c>
      <c r="P39" s="24">
        <v>41847</v>
      </c>
      <c r="Q39" s="24">
        <v>1457</v>
      </c>
      <c r="R39" s="24">
        <v>107656</v>
      </c>
      <c r="S39" s="24">
        <v>61814</v>
      </c>
      <c r="T39" s="24">
        <v>6803</v>
      </c>
      <c r="U39" s="24">
        <v>1457</v>
      </c>
      <c r="V39" s="24">
        <v>5100</v>
      </c>
      <c r="W39" s="24">
        <v>0</v>
      </c>
      <c r="X39" s="24">
        <v>6803</v>
      </c>
      <c r="Y39" s="24">
        <v>1457</v>
      </c>
      <c r="Z39" s="24">
        <v>5100</v>
      </c>
      <c r="AA39" s="24">
        <v>0</v>
      </c>
      <c r="AB39" s="24">
        <v>471</v>
      </c>
      <c r="AC39" s="24">
        <v>1457</v>
      </c>
      <c r="AD39" s="24">
        <v>0</v>
      </c>
      <c r="AE39" s="24">
        <v>0</v>
      </c>
      <c r="AF39" s="24">
        <v>6332</v>
      </c>
      <c r="AG39" s="24">
        <v>0</v>
      </c>
      <c r="AH39" s="24">
        <v>5100</v>
      </c>
      <c r="AI39" s="24">
        <v>0</v>
      </c>
      <c r="AJ39" s="24">
        <v>0</v>
      </c>
      <c r="AK39" s="24">
        <v>0</v>
      </c>
      <c r="AL39" s="24">
        <v>0</v>
      </c>
      <c r="AM39" s="24">
        <v>0</v>
      </c>
      <c r="AN39" s="24">
        <v>0</v>
      </c>
      <c r="AO39" s="24">
        <v>0</v>
      </c>
      <c r="AP39" s="24">
        <v>0</v>
      </c>
      <c r="AQ39" s="24">
        <v>0</v>
      </c>
      <c r="AR39" s="24">
        <v>0</v>
      </c>
      <c r="AS39" s="24">
        <v>0</v>
      </c>
      <c r="AT39" s="24">
        <v>0</v>
      </c>
      <c r="AU39" s="24">
        <v>0</v>
      </c>
      <c r="AV39" s="24">
        <v>0</v>
      </c>
      <c r="AW39" s="24">
        <v>0</v>
      </c>
      <c r="AX39" s="24">
        <v>0</v>
      </c>
      <c r="AY39" s="24">
        <v>0</v>
      </c>
      <c r="AZ39" s="24">
        <v>0</v>
      </c>
      <c r="BA39" s="24">
        <v>0</v>
      </c>
      <c r="BB39" s="24">
        <v>0</v>
      </c>
      <c r="BC39" s="24">
        <v>0</v>
      </c>
      <c r="BD39" s="24">
        <v>0</v>
      </c>
      <c r="BE39" s="24">
        <v>0</v>
      </c>
      <c r="BF39" s="24">
        <v>0</v>
      </c>
      <c r="BG39" s="24">
        <v>0</v>
      </c>
      <c r="BH39" s="24">
        <v>0</v>
      </c>
      <c r="BI39" s="24">
        <v>0</v>
      </c>
      <c r="BJ39" s="24">
        <v>0</v>
      </c>
      <c r="BK39" s="24">
        <v>0</v>
      </c>
      <c r="BL39" s="24">
        <v>0</v>
      </c>
      <c r="BM39" s="24">
        <v>0</v>
      </c>
      <c r="BN39" s="24">
        <v>0</v>
      </c>
      <c r="BO39" s="24">
        <v>0</v>
      </c>
      <c r="BP39" s="24">
        <v>0</v>
      </c>
      <c r="BQ39" s="24">
        <v>0</v>
      </c>
      <c r="BR39" s="24">
        <v>0</v>
      </c>
      <c r="BS39" s="24">
        <v>0</v>
      </c>
      <c r="BT39" s="24">
        <v>35044</v>
      </c>
      <c r="BU39" s="24">
        <v>0</v>
      </c>
      <c r="BV39" s="24">
        <v>102556</v>
      </c>
      <c r="BW39" s="24">
        <v>61814</v>
      </c>
      <c r="BX39" s="24">
        <v>32242</v>
      </c>
      <c r="BY39" s="24">
        <v>0</v>
      </c>
      <c r="BZ39" s="24">
        <v>101022</v>
      </c>
      <c r="CA39" s="24">
        <v>60911</v>
      </c>
      <c r="CB39" s="24">
        <v>2794</v>
      </c>
      <c r="CC39" s="24">
        <v>0</v>
      </c>
      <c r="CD39" s="24">
        <v>1287</v>
      </c>
      <c r="CE39" s="24">
        <v>772</v>
      </c>
      <c r="CF39" s="24">
        <v>8</v>
      </c>
      <c r="CG39" s="24">
        <v>0</v>
      </c>
      <c r="CH39" s="24">
        <v>74</v>
      </c>
      <c r="CI39" s="24">
        <v>44</v>
      </c>
      <c r="CJ39" s="24">
        <v>0</v>
      </c>
      <c r="CK39" s="24">
        <v>0</v>
      </c>
      <c r="CL39" s="24">
        <v>173</v>
      </c>
      <c r="CM39" s="24">
        <v>87</v>
      </c>
      <c r="CN39" s="24">
        <v>0</v>
      </c>
      <c r="CO39" s="24">
        <v>0</v>
      </c>
      <c r="CP39" s="24">
        <v>0</v>
      </c>
      <c r="CQ39" s="24">
        <v>0</v>
      </c>
      <c r="CR39" s="24">
        <v>52698</v>
      </c>
      <c r="CS39" s="24">
        <v>39470</v>
      </c>
      <c r="CT39" s="24">
        <v>0</v>
      </c>
      <c r="CU39" s="24">
        <v>0</v>
      </c>
      <c r="CV39" s="24">
        <v>52698</v>
      </c>
      <c r="CW39" s="24">
        <v>39470</v>
      </c>
      <c r="CX39" s="24">
        <v>0</v>
      </c>
      <c r="CY39" s="24">
        <v>0</v>
      </c>
      <c r="CZ39" s="24">
        <v>0</v>
      </c>
      <c r="DA39" s="24">
        <v>0</v>
      </c>
      <c r="DB39" s="24">
        <v>0</v>
      </c>
      <c r="DC39" s="24">
        <v>0</v>
      </c>
      <c r="DD39" s="24">
        <v>0</v>
      </c>
      <c r="DE39" s="24">
        <v>0</v>
      </c>
      <c r="DF39" s="24">
        <v>0</v>
      </c>
      <c r="DG39" s="24">
        <v>0</v>
      </c>
      <c r="DH39" s="24">
        <v>0</v>
      </c>
      <c r="DI39" s="24">
        <v>0</v>
      </c>
      <c r="DJ39" s="24">
        <v>0</v>
      </c>
      <c r="DK39" s="24">
        <v>0</v>
      </c>
      <c r="DL39" s="24">
        <v>0</v>
      </c>
      <c r="DM39" s="24">
        <v>0</v>
      </c>
      <c r="DN39" s="24">
        <v>0</v>
      </c>
      <c r="DO39" s="24">
        <v>0</v>
      </c>
      <c r="DP39" s="24">
        <v>0</v>
      </c>
      <c r="DQ39" s="24">
        <v>0</v>
      </c>
      <c r="DR39" s="24">
        <v>0</v>
      </c>
      <c r="DS39" s="24">
        <v>0</v>
      </c>
      <c r="DT39" s="24">
        <v>0</v>
      </c>
      <c r="DU39" s="24">
        <v>0</v>
      </c>
      <c r="DV39" s="24">
        <v>0</v>
      </c>
      <c r="DW39" s="24">
        <v>0</v>
      </c>
      <c r="DX39" s="24">
        <v>0</v>
      </c>
      <c r="DY39" s="24">
        <v>0</v>
      </c>
      <c r="DZ39" s="24">
        <v>0</v>
      </c>
      <c r="EA39" s="24">
        <v>0</v>
      </c>
      <c r="EB39" s="24">
        <v>0</v>
      </c>
      <c r="EC39" s="24">
        <v>0</v>
      </c>
      <c r="ED39" s="24">
        <v>0</v>
      </c>
      <c r="EE39" s="24">
        <v>0</v>
      </c>
      <c r="EF39" s="24">
        <v>0</v>
      </c>
      <c r="EG39" s="24">
        <v>0</v>
      </c>
      <c r="EH39" s="24">
        <v>0</v>
      </c>
      <c r="EI39" s="24">
        <v>0</v>
      </c>
      <c r="EJ39" s="24">
        <v>0</v>
      </c>
      <c r="EK39" s="24">
        <v>0</v>
      </c>
      <c r="EL39" s="24">
        <v>0</v>
      </c>
      <c r="EM39" s="24">
        <v>0</v>
      </c>
      <c r="EN39" s="24">
        <v>0</v>
      </c>
      <c r="EO39" s="24">
        <v>0</v>
      </c>
      <c r="EP39" s="24">
        <v>0</v>
      </c>
      <c r="EQ39" s="24">
        <v>0</v>
      </c>
      <c r="ER39" s="24">
        <v>0</v>
      </c>
      <c r="ES39" s="24">
        <v>0</v>
      </c>
      <c r="ET39" s="24">
        <v>0</v>
      </c>
      <c r="EU39" s="24">
        <v>0</v>
      </c>
      <c r="EV39" s="24">
        <v>0</v>
      </c>
      <c r="EW39" s="24">
        <v>0</v>
      </c>
      <c r="EX39" s="24">
        <v>0</v>
      </c>
      <c r="EY39" s="24">
        <v>0</v>
      </c>
      <c r="EZ39" s="24">
        <v>0</v>
      </c>
      <c r="FA39" s="24">
        <v>0</v>
      </c>
      <c r="FB39" s="24">
        <v>0</v>
      </c>
      <c r="FC39" s="24">
        <v>0</v>
      </c>
      <c r="FD39" s="24">
        <v>0</v>
      </c>
      <c r="FE39" s="24">
        <v>0</v>
      </c>
      <c r="FF39" s="24">
        <v>0</v>
      </c>
      <c r="FG39" s="24">
        <v>0</v>
      </c>
      <c r="FH39" s="24">
        <v>0</v>
      </c>
      <c r="FI39" s="24">
        <v>0</v>
      </c>
      <c r="FJ39" s="24">
        <v>0</v>
      </c>
      <c r="FK39" s="24">
        <v>0</v>
      </c>
      <c r="FL39" s="24">
        <v>0</v>
      </c>
      <c r="FM39" s="24">
        <v>0</v>
      </c>
      <c r="FN39" s="24">
        <v>0</v>
      </c>
      <c r="FO39" s="24">
        <v>0</v>
      </c>
      <c r="FP39" s="24">
        <v>0</v>
      </c>
      <c r="FQ39" s="24">
        <v>0</v>
      </c>
      <c r="FR39" s="24">
        <v>0</v>
      </c>
      <c r="FS39" s="24">
        <v>0</v>
      </c>
      <c r="FT39" s="24">
        <v>0</v>
      </c>
      <c r="FU39" s="24">
        <v>0</v>
      </c>
      <c r="FV39" s="24">
        <v>0</v>
      </c>
      <c r="FW39" s="24">
        <v>0</v>
      </c>
      <c r="FX39" s="24">
        <v>0</v>
      </c>
      <c r="FY39" s="24">
        <v>0</v>
      </c>
      <c r="FZ39" s="24">
        <v>0</v>
      </c>
      <c r="GA39" s="24">
        <v>0</v>
      </c>
      <c r="GB39" s="24">
        <v>0</v>
      </c>
      <c r="GC39" s="24">
        <v>0</v>
      </c>
      <c r="GD39" s="24">
        <v>0</v>
      </c>
      <c r="GE39" s="24">
        <v>0</v>
      </c>
      <c r="GF39" s="24">
        <v>0</v>
      </c>
      <c r="GG39" s="24">
        <v>0</v>
      </c>
      <c r="GH39" s="24">
        <v>0</v>
      </c>
      <c r="GI39" s="24">
        <v>0</v>
      </c>
      <c r="GJ39" s="24">
        <v>0</v>
      </c>
      <c r="GK39" s="24">
        <v>0</v>
      </c>
      <c r="GL39" s="24">
        <v>0</v>
      </c>
      <c r="GM39" s="24">
        <v>0</v>
      </c>
      <c r="GN39" s="24">
        <v>0</v>
      </c>
      <c r="GO39" s="24">
        <v>0</v>
      </c>
      <c r="GP39" s="24">
        <v>0</v>
      </c>
      <c r="GQ39" s="24">
        <v>0</v>
      </c>
      <c r="GR39" s="24">
        <v>0</v>
      </c>
      <c r="GS39" s="24">
        <v>0</v>
      </c>
      <c r="GT39" s="24">
        <v>0</v>
      </c>
      <c r="GU39" s="24">
        <v>0</v>
      </c>
      <c r="GV39" s="24">
        <v>0</v>
      </c>
      <c r="GW39" s="24">
        <v>0</v>
      </c>
      <c r="GX39" s="24">
        <v>0</v>
      </c>
      <c r="GY39" s="24">
        <v>0</v>
      </c>
      <c r="GZ39" s="24">
        <v>0</v>
      </c>
      <c r="HA39" s="24">
        <v>0</v>
      </c>
      <c r="HB39" s="24">
        <v>0</v>
      </c>
      <c r="HC39" s="24">
        <v>0</v>
      </c>
      <c r="HD39" s="24">
        <v>0</v>
      </c>
      <c r="HE39" s="24">
        <v>0</v>
      </c>
      <c r="HF39" s="24">
        <v>0</v>
      </c>
      <c r="HG39" s="24">
        <v>0</v>
      </c>
      <c r="HH39" s="24">
        <v>0</v>
      </c>
      <c r="HI39" s="24">
        <v>0</v>
      </c>
      <c r="HJ39" s="24">
        <v>0</v>
      </c>
      <c r="HK39" s="24">
        <v>0</v>
      </c>
      <c r="HL39" s="24">
        <v>0</v>
      </c>
      <c r="HM39" s="24">
        <v>0</v>
      </c>
      <c r="HN39" s="24">
        <v>0</v>
      </c>
      <c r="HO39" s="24">
        <v>0</v>
      </c>
      <c r="HP39" s="24">
        <v>0</v>
      </c>
      <c r="HQ39" s="24">
        <v>0</v>
      </c>
      <c r="HR39" s="24">
        <v>0</v>
      </c>
      <c r="HS39" s="24">
        <v>0</v>
      </c>
      <c r="HT39" s="24">
        <v>0</v>
      </c>
      <c r="HU39" s="24">
        <v>0</v>
      </c>
      <c r="HV39" s="24">
        <v>0</v>
      </c>
      <c r="HW39" s="24">
        <v>0</v>
      </c>
      <c r="HX39" s="24">
        <v>0</v>
      </c>
      <c r="HY39" s="24">
        <v>0</v>
      </c>
      <c r="HZ39" s="24">
        <v>0</v>
      </c>
      <c r="IA39" s="24">
        <v>0</v>
      </c>
      <c r="IB39" s="24">
        <v>0</v>
      </c>
      <c r="IC39" s="24">
        <v>0</v>
      </c>
      <c r="ID39" s="24">
        <v>0</v>
      </c>
      <c r="IE39" s="24">
        <v>0</v>
      </c>
      <c r="IF39" s="24">
        <v>0</v>
      </c>
      <c r="IG39" s="24">
        <v>0</v>
      </c>
      <c r="IH39" s="24">
        <v>0</v>
      </c>
      <c r="II39" s="24">
        <v>0</v>
      </c>
      <c r="IJ39" s="3">
        <v>0</v>
      </c>
      <c r="IK39" s="3">
        <v>0</v>
      </c>
      <c r="IL39" s="3">
        <v>0</v>
      </c>
      <c r="IM39" s="3">
        <v>0</v>
      </c>
      <c r="IN39" s="3">
        <v>0</v>
      </c>
      <c r="IO39" s="3">
        <v>0</v>
      </c>
      <c r="IP39" s="3">
        <v>0</v>
      </c>
      <c r="IQ39" s="3">
        <v>0</v>
      </c>
      <c r="IR39" s="3">
        <v>0</v>
      </c>
      <c r="IS39" s="3">
        <v>0</v>
      </c>
      <c r="IT39" s="3">
        <v>0</v>
      </c>
      <c r="IU39" s="3">
        <v>0</v>
      </c>
      <c r="IV39" s="3">
        <v>0</v>
      </c>
    </row>
    <row r="40" spans="1:256" s="3" customFormat="1" ht="14.25">
      <c r="A40" s="5">
        <f t="shared" si="0"/>
        <v>32</v>
      </c>
      <c r="B40" s="6" t="s">
        <v>490</v>
      </c>
      <c r="C40" s="7" t="s">
        <v>319</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c r="AB40" s="24">
        <v>0</v>
      </c>
      <c r="AC40" s="24">
        <v>0</v>
      </c>
      <c r="AD40" s="24">
        <v>0</v>
      </c>
      <c r="AE40" s="24">
        <v>0</v>
      </c>
      <c r="AF40" s="24">
        <v>0</v>
      </c>
      <c r="AG40" s="24">
        <v>0</v>
      </c>
      <c r="AH40" s="24">
        <v>0</v>
      </c>
      <c r="AI40" s="24">
        <v>0</v>
      </c>
      <c r="AJ40" s="24">
        <v>0</v>
      </c>
      <c r="AK40" s="24">
        <v>0</v>
      </c>
      <c r="AL40" s="24">
        <v>0</v>
      </c>
      <c r="AM40" s="24">
        <v>0</v>
      </c>
      <c r="AN40" s="24">
        <v>0</v>
      </c>
      <c r="AO40" s="24">
        <v>0</v>
      </c>
      <c r="AP40" s="24">
        <v>0</v>
      </c>
      <c r="AQ40" s="24">
        <v>0</v>
      </c>
      <c r="AR40" s="24">
        <v>0</v>
      </c>
      <c r="AS40" s="24">
        <v>0</v>
      </c>
      <c r="AT40" s="24">
        <v>0</v>
      </c>
      <c r="AU40" s="24">
        <v>0</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4">
        <v>0</v>
      </c>
      <c r="DH40" s="24">
        <v>0</v>
      </c>
      <c r="DI40" s="24">
        <v>0</v>
      </c>
      <c r="DJ40" s="24">
        <v>0</v>
      </c>
      <c r="DK40" s="24">
        <v>0</v>
      </c>
      <c r="DL40" s="24">
        <v>0</v>
      </c>
      <c r="DM40" s="24">
        <v>0</v>
      </c>
      <c r="DN40" s="24">
        <v>0</v>
      </c>
      <c r="DO40" s="24">
        <v>0</v>
      </c>
      <c r="DP40" s="24">
        <v>0</v>
      </c>
      <c r="DQ40" s="24">
        <v>0</v>
      </c>
      <c r="DR40" s="24">
        <v>0</v>
      </c>
      <c r="DS40" s="24">
        <v>0</v>
      </c>
      <c r="DT40" s="24">
        <v>0</v>
      </c>
      <c r="DU40" s="24">
        <v>0</v>
      </c>
      <c r="DV40" s="24">
        <v>0</v>
      </c>
      <c r="DW40" s="24">
        <v>0</v>
      </c>
      <c r="DX40" s="24">
        <v>0</v>
      </c>
      <c r="DY40" s="24">
        <v>0</v>
      </c>
      <c r="DZ40" s="24">
        <v>0</v>
      </c>
      <c r="EA40" s="24">
        <v>0</v>
      </c>
      <c r="EB40" s="24">
        <v>0</v>
      </c>
      <c r="EC40" s="24">
        <v>0</v>
      </c>
      <c r="ED40" s="24">
        <v>0</v>
      </c>
      <c r="EE40" s="24">
        <v>0</v>
      </c>
      <c r="EF40" s="24">
        <v>0</v>
      </c>
      <c r="EG40" s="24">
        <v>0</v>
      </c>
      <c r="EH40" s="24">
        <v>0</v>
      </c>
      <c r="EI40" s="24">
        <v>0</v>
      </c>
      <c r="EJ40" s="24">
        <v>0</v>
      </c>
      <c r="EK40" s="24">
        <v>0</v>
      </c>
      <c r="EL40" s="24">
        <v>0</v>
      </c>
      <c r="EM40" s="24">
        <v>0</v>
      </c>
      <c r="EN40" s="24">
        <v>0</v>
      </c>
      <c r="EO40" s="24">
        <v>0</v>
      </c>
      <c r="EP40" s="24">
        <v>0</v>
      </c>
      <c r="EQ40" s="24">
        <v>0</v>
      </c>
      <c r="ER40" s="24">
        <v>0</v>
      </c>
      <c r="ES40" s="24">
        <v>0</v>
      </c>
      <c r="ET40" s="24">
        <v>0</v>
      </c>
      <c r="EU40" s="24">
        <v>0</v>
      </c>
      <c r="EV40" s="24">
        <v>0</v>
      </c>
      <c r="EW40" s="24">
        <v>0</v>
      </c>
      <c r="EX40" s="24">
        <v>0</v>
      </c>
      <c r="EY40" s="24">
        <v>0</v>
      </c>
      <c r="EZ40" s="24">
        <v>0</v>
      </c>
      <c r="FA40" s="24">
        <v>0</v>
      </c>
      <c r="FB40" s="24">
        <v>0</v>
      </c>
      <c r="FC40" s="24">
        <v>0</v>
      </c>
      <c r="FD40" s="24">
        <v>0</v>
      </c>
      <c r="FE40" s="24">
        <v>0</v>
      </c>
      <c r="FF40" s="24">
        <v>0</v>
      </c>
      <c r="FG40" s="24">
        <v>0</v>
      </c>
      <c r="FH40" s="24">
        <v>0</v>
      </c>
      <c r="FI40" s="24">
        <v>0</v>
      </c>
      <c r="FJ40" s="24">
        <v>0</v>
      </c>
      <c r="FK40" s="24">
        <v>0</v>
      </c>
      <c r="FL40" s="24">
        <v>0</v>
      </c>
      <c r="FM40" s="24">
        <v>0</v>
      </c>
      <c r="FN40" s="24">
        <v>0</v>
      </c>
      <c r="FO40" s="24">
        <v>0</v>
      </c>
      <c r="FP40" s="24">
        <v>0</v>
      </c>
      <c r="FQ40" s="24">
        <v>0</v>
      </c>
      <c r="FR40" s="24">
        <v>0</v>
      </c>
      <c r="FS40" s="24">
        <v>0</v>
      </c>
      <c r="FT40" s="24">
        <v>0</v>
      </c>
      <c r="FU40" s="24">
        <v>0</v>
      </c>
      <c r="FV40" s="24">
        <v>0</v>
      </c>
      <c r="FW40" s="24">
        <v>0</v>
      </c>
      <c r="FX40" s="24">
        <v>0</v>
      </c>
      <c r="FY40" s="24">
        <v>0</v>
      </c>
      <c r="FZ40" s="24">
        <v>0</v>
      </c>
      <c r="GA40" s="24">
        <v>0</v>
      </c>
      <c r="GB40" s="24">
        <v>0</v>
      </c>
      <c r="GC40" s="24">
        <v>0</v>
      </c>
      <c r="GD40" s="24">
        <v>0</v>
      </c>
      <c r="GE40" s="24">
        <v>0</v>
      </c>
      <c r="GF40" s="24">
        <v>0</v>
      </c>
      <c r="GG40" s="24">
        <v>0</v>
      </c>
      <c r="GH40" s="24">
        <v>0</v>
      </c>
      <c r="GI40" s="24">
        <v>0</v>
      </c>
      <c r="GJ40" s="24">
        <v>0</v>
      </c>
      <c r="GK40" s="24">
        <v>0</v>
      </c>
      <c r="GL40" s="24">
        <v>0</v>
      </c>
      <c r="GM40" s="24">
        <v>0</v>
      </c>
      <c r="GN40" s="24">
        <v>0</v>
      </c>
      <c r="GO40" s="24">
        <v>0</v>
      </c>
      <c r="GP40" s="24">
        <v>0</v>
      </c>
      <c r="GQ40" s="24">
        <v>0</v>
      </c>
      <c r="GR40" s="24">
        <v>0</v>
      </c>
      <c r="GS40" s="24">
        <v>0</v>
      </c>
      <c r="GT40" s="24">
        <v>0</v>
      </c>
      <c r="GU40" s="24">
        <v>0</v>
      </c>
      <c r="GV40" s="24">
        <v>0</v>
      </c>
      <c r="GW40" s="24">
        <v>0</v>
      </c>
      <c r="GX40" s="24">
        <v>0</v>
      </c>
      <c r="GY40" s="24">
        <v>0</v>
      </c>
      <c r="GZ40" s="24">
        <v>0</v>
      </c>
      <c r="HA40" s="24">
        <v>0</v>
      </c>
      <c r="HB40" s="24">
        <v>0</v>
      </c>
      <c r="HC40" s="24">
        <v>0</v>
      </c>
      <c r="HD40" s="24">
        <v>0</v>
      </c>
      <c r="HE40" s="24">
        <v>0</v>
      </c>
      <c r="HF40" s="24">
        <v>0</v>
      </c>
      <c r="HG40" s="24">
        <v>0</v>
      </c>
      <c r="HH40" s="24">
        <v>0</v>
      </c>
      <c r="HI40" s="24">
        <v>0</v>
      </c>
      <c r="HJ40" s="24">
        <v>0</v>
      </c>
      <c r="HK40" s="24">
        <v>0</v>
      </c>
      <c r="HL40" s="24">
        <v>0</v>
      </c>
      <c r="HM40" s="24">
        <v>0</v>
      </c>
      <c r="HN40" s="24">
        <v>0</v>
      </c>
      <c r="HO40" s="24">
        <v>0</v>
      </c>
      <c r="HP40" s="24">
        <v>0</v>
      </c>
      <c r="HQ40" s="24">
        <v>0</v>
      </c>
      <c r="HR40" s="24">
        <v>0</v>
      </c>
      <c r="HS40" s="24">
        <v>0</v>
      </c>
      <c r="HT40" s="24">
        <v>0</v>
      </c>
      <c r="HU40" s="24">
        <v>0</v>
      </c>
      <c r="HV40" s="24">
        <v>0</v>
      </c>
      <c r="HW40" s="24">
        <v>0</v>
      </c>
      <c r="HX40" s="24">
        <v>0</v>
      </c>
      <c r="HY40" s="24">
        <v>0</v>
      </c>
      <c r="HZ40" s="24">
        <v>0</v>
      </c>
      <c r="IA40" s="24">
        <v>0</v>
      </c>
      <c r="IB40" s="24">
        <v>0</v>
      </c>
      <c r="IC40" s="24">
        <v>0</v>
      </c>
      <c r="ID40" s="24">
        <v>0</v>
      </c>
      <c r="IE40" s="24">
        <v>0</v>
      </c>
      <c r="IF40" s="24">
        <v>0</v>
      </c>
      <c r="IG40" s="24">
        <v>0</v>
      </c>
      <c r="IH40" s="24">
        <v>0</v>
      </c>
      <c r="II40" s="24">
        <v>0</v>
      </c>
      <c r="IJ40" s="3">
        <v>0</v>
      </c>
      <c r="IK40" s="3">
        <v>0</v>
      </c>
      <c r="IL40" s="3">
        <v>0</v>
      </c>
      <c r="IM40" s="3">
        <v>0</v>
      </c>
      <c r="IN40" s="3">
        <v>0</v>
      </c>
      <c r="IO40" s="3">
        <v>0</v>
      </c>
      <c r="IP40" s="3">
        <v>0</v>
      </c>
      <c r="IQ40" s="3">
        <v>0</v>
      </c>
      <c r="IR40" s="3">
        <v>0</v>
      </c>
      <c r="IS40" s="3">
        <v>0</v>
      </c>
      <c r="IT40" s="3">
        <v>0</v>
      </c>
      <c r="IU40" s="3">
        <v>0</v>
      </c>
      <c r="IV40" s="3">
        <v>0</v>
      </c>
    </row>
    <row r="41" spans="1:256" s="3" customFormat="1" ht="14.25">
      <c r="A41" s="5">
        <f t="shared" si="0"/>
        <v>33</v>
      </c>
      <c r="B41" s="6" t="s">
        <v>491</v>
      </c>
      <c r="C41" s="7" t="s">
        <v>320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c r="AB41" s="24">
        <v>0</v>
      </c>
      <c r="AC41" s="24">
        <v>0</v>
      </c>
      <c r="AD41" s="24">
        <v>0</v>
      </c>
      <c r="AE41" s="24">
        <v>0</v>
      </c>
      <c r="AF41" s="24">
        <v>0</v>
      </c>
      <c r="AG41" s="24">
        <v>0</v>
      </c>
      <c r="AH41" s="24">
        <v>0</v>
      </c>
      <c r="AI41" s="24">
        <v>0</v>
      </c>
      <c r="AJ41" s="24">
        <v>0</v>
      </c>
      <c r="AK41" s="24">
        <v>0</v>
      </c>
      <c r="AL41" s="24">
        <v>0</v>
      </c>
      <c r="AM41" s="24">
        <v>0</v>
      </c>
      <c r="AN41" s="24">
        <v>0</v>
      </c>
      <c r="AO41" s="24">
        <v>0</v>
      </c>
      <c r="AP41" s="24">
        <v>0</v>
      </c>
      <c r="AQ41" s="24">
        <v>0</v>
      </c>
      <c r="AR41" s="24">
        <v>0</v>
      </c>
      <c r="AS41" s="24">
        <v>0</v>
      </c>
      <c r="AT41" s="24">
        <v>0</v>
      </c>
      <c r="AU41" s="24">
        <v>0</v>
      </c>
      <c r="AV41" s="24">
        <v>0</v>
      </c>
      <c r="AW41" s="24">
        <v>0</v>
      </c>
      <c r="AX41" s="24">
        <v>0</v>
      </c>
      <c r="AY41" s="24">
        <v>0</v>
      </c>
      <c r="AZ41" s="24">
        <v>0</v>
      </c>
      <c r="BA41" s="24">
        <v>0</v>
      </c>
      <c r="BB41" s="24">
        <v>0</v>
      </c>
      <c r="BC41" s="24">
        <v>0</v>
      </c>
      <c r="BD41" s="24">
        <v>0</v>
      </c>
      <c r="BE41" s="24">
        <v>0</v>
      </c>
      <c r="BF41" s="24">
        <v>0</v>
      </c>
      <c r="BG41" s="24">
        <v>0</v>
      </c>
      <c r="BH41" s="24">
        <v>0</v>
      </c>
      <c r="BI41" s="24">
        <v>0</v>
      </c>
      <c r="BJ41" s="24">
        <v>0</v>
      </c>
      <c r="BK41" s="24">
        <v>0</v>
      </c>
      <c r="BL41" s="24">
        <v>0</v>
      </c>
      <c r="BM41" s="24">
        <v>0</v>
      </c>
      <c r="BN41" s="24">
        <v>0</v>
      </c>
      <c r="BO41" s="24">
        <v>0</v>
      </c>
      <c r="BP41" s="24">
        <v>0</v>
      </c>
      <c r="BQ41" s="24">
        <v>0</v>
      </c>
      <c r="BR41" s="24">
        <v>0</v>
      </c>
      <c r="BS41" s="24">
        <v>0</v>
      </c>
      <c r="BT41" s="24">
        <v>0</v>
      </c>
      <c r="BU41" s="24">
        <v>0</v>
      </c>
      <c r="BV41" s="24">
        <v>0</v>
      </c>
      <c r="BW41" s="24">
        <v>0</v>
      </c>
      <c r="BX41" s="24">
        <v>0</v>
      </c>
      <c r="BY41" s="24">
        <v>0</v>
      </c>
      <c r="BZ41" s="24">
        <v>0</v>
      </c>
      <c r="CA41" s="24">
        <v>0</v>
      </c>
      <c r="CB41" s="24">
        <v>0</v>
      </c>
      <c r="CC41" s="24">
        <v>0</v>
      </c>
      <c r="CD41" s="24">
        <v>0</v>
      </c>
      <c r="CE41" s="24">
        <v>0</v>
      </c>
      <c r="CF41" s="24">
        <v>0</v>
      </c>
      <c r="CG41" s="24">
        <v>0</v>
      </c>
      <c r="CH41" s="24">
        <v>0</v>
      </c>
      <c r="CI41" s="24">
        <v>0</v>
      </c>
      <c r="CJ41" s="24">
        <v>0</v>
      </c>
      <c r="CK41" s="24">
        <v>0</v>
      </c>
      <c r="CL41" s="24">
        <v>0</v>
      </c>
      <c r="CM41" s="24">
        <v>0</v>
      </c>
      <c r="CN41" s="24">
        <v>0</v>
      </c>
      <c r="CO41" s="24">
        <v>0</v>
      </c>
      <c r="CP41" s="24">
        <v>0</v>
      </c>
      <c r="CQ41" s="24">
        <v>0</v>
      </c>
      <c r="CR41" s="24">
        <v>0</v>
      </c>
      <c r="CS41" s="24">
        <v>0</v>
      </c>
      <c r="CT41" s="24">
        <v>0</v>
      </c>
      <c r="CU41" s="24">
        <v>0</v>
      </c>
      <c r="CV41" s="24">
        <v>0</v>
      </c>
      <c r="CW41" s="24">
        <v>0</v>
      </c>
      <c r="CX41" s="24">
        <v>0</v>
      </c>
      <c r="CY41" s="24">
        <v>0</v>
      </c>
      <c r="CZ41" s="24">
        <v>0</v>
      </c>
      <c r="DA41" s="24">
        <v>0</v>
      </c>
      <c r="DB41" s="24">
        <v>0</v>
      </c>
      <c r="DC41" s="24">
        <v>0</v>
      </c>
      <c r="DD41" s="24">
        <v>0</v>
      </c>
      <c r="DE41" s="24">
        <v>0</v>
      </c>
      <c r="DF41" s="24">
        <v>0</v>
      </c>
      <c r="DG41" s="24">
        <v>0</v>
      </c>
      <c r="DH41" s="24">
        <v>0</v>
      </c>
      <c r="DI41" s="24">
        <v>0</v>
      </c>
      <c r="DJ41" s="24">
        <v>0</v>
      </c>
      <c r="DK41" s="24">
        <v>0</v>
      </c>
      <c r="DL41" s="24">
        <v>0</v>
      </c>
      <c r="DM41" s="24">
        <v>0</v>
      </c>
      <c r="DN41" s="24">
        <v>0</v>
      </c>
      <c r="DO41" s="24">
        <v>0</v>
      </c>
      <c r="DP41" s="24">
        <v>0</v>
      </c>
      <c r="DQ41" s="24">
        <v>0</v>
      </c>
      <c r="DR41" s="24">
        <v>0</v>
      </c>
      <c r="DS41" s="24">
        <v>0</v>
      </c>
      <c r="DT41" s="24">
        <v>0</v>
      </c>
      <c r="DU41" s="24">
        <v>0</v>
      </c>
      <c r="DV41" s="24">
        <v>0</v>
      </c>
      <c r="DW41" s="24">
        <v>0</v>
      </c>
      <c r="DX41" s="24">
        <v>0</v>
      </c>
      <c r="DY41" s="24">
        <v>0</v>
      </c>
      <c r="DZ41" s="24">
        <v>0</v>
      </c>
      <c r="EA41" s="24">
        <v>0</v>
      </c>
      <c r="EB41" s="24">
        <v>0</v>
      </c>
      <c r="EC41" s="24">
        <v>0</v>
      </c>
      <c r="ED41" s="24">
        <v>0</v>
      </c>
      <c r="EE41" s="24">
        <v>0</v>
      </c>
      <c r="EF41" s="24">
        <v>0</v>
      </c>
      <c r="EG41" s="24">
        <v>0</v>
      </c>
      <c r="EH41" s="24">
        <v>0</v>
      </c>
      <c r="EI41" s="24">
        <v>0</v>
      </c>
      <c r="EJ41" s="24">
        <v>0</v>
      </c>
      <c r="EK41" s="24">
        <v>0</v>
      </c>
      <c r="EL41" s="24">
        <v>0</v>
      </c>
      <c r="EM41" s="24">
        <v>0</v>
      </c>
      <c r="EN41" s="24">
        <v>0</v>
      </c>
      <c r="EO41" s="24">
        <v>0</v>
      </c>
      <c r="EP41" s="24">
        <v>0</v>
      </c>
      <c r="EQ41" s="24">
        <v>0</v>
      </c>
      <c r="ER41" s="24">
        <v>0</v>
      </c>
      <c r="ES41" s="24">
        <v>0</v>
      </c>
      <c r="ET41" s="24">
        <v>0</v>
      </c>
      <c r="EU41" s="24">
        <v>0</v>
      </c>
      <c r="EV41" s="24">
        <v>0</v>
      </c>
      <c r="EW41" s="24">
        <v>0</v>
      </c>
      <c r="EX41" s="24">
        <v>0</v>
      </c>
      <c r="EY41" s="24">
        <v>0</v>
      </c>
      <c r="EZ41" s="24">
        <v>0</v>
      </c>
      <c r="FA41" s="24">
        <v>0</v>
      </c>
      <c r="FB41" s="24">
        <v>0</v>
      </c>
      <c r="FC41" s="24">
        <v>0</v>
      </c>
      <c r="FD41" s="24">
        <v>0</v>
      </c>
      <c r="FE41" s="24">
        <v>0</v>
      </c>
      <c r="FF41" s="24">
        <v>0</v>
      </c>
      <c r="FG41" s="24">
        <v>0</v>
      </c>
      <c r="FH41" s="24">
        <v>0</v>
      </c>
      <c r="FI41" s="24">
        <v>0</v>
      </c>
      <c r="FJ41" s="24">
        <v>0</v>
      </c>
      <c r="FK41" s="24">
        <v>0</v>
      </c>
      <c r="FL41" s="24">
        <v>0</v>
      </c>
      <c r="FM41" s="24">
        <v>0</v>
      </c>
      <c r="FN41" s="24">
        <v>0</v>
      </c>
      <c r="FO41" s="24">
        <v>0</v>
      </c>
      <c r="FP41" s="24">
        <v>0</v>
      </c>
      <c r="FQ41" s="24">
        <v>0</v>
      </c>
      <c r="FR41" s="24">
        <v>0</v>
      </c>
      <c r="FS41" s="24">
        <v>0</v>
      </c>
      <c r="FT41" s="24">
        <v>0</v>
      </c>
      <c r="FU41" s="24">
        <v>0</v>
      </c>
      <c r="FV41" s="24">
        <v>0</v>
      </c>
      <c r="FW41" s="24">
        <v>0</v>
      </c>
      <c r="FX41" s="24">
        <v>0</v>
      </c>
      <c r="FY41" s="24">
        <v>0</v>
      </c>
      <c r="FZ41" s="24">
        <v>0</v>
      </c>
      <c r="GA41" s="24">
        <v>0</v>
      </c>
      <c r="GB41" s="24">
        <v>0</v>
      </c>
      <c r="GC41" s="24">
        <v>0</v>
      </c>
      <c r="GD41" s="24">
        <v>0</v>
      </c>
      <c r="GE41" s="24">
        <v>0</v>
      </c>
      <c r="GF41" s="24">
        <v>0</v>
      </c>
      <c r="GG41" s="24">
        <v>0</v>
      </c>
      <c r="GH41" s="24">
        <v>0</v>
      </c>
      <c r="GI41" s="24">
        <v>0</v>
      </c>
      <c r="GJ41" s="24">
        <v>0</v>
      </c>
      <c r="GK41" s="24">
        <v>0</v>
      </c>
      <c r="GL41" s="24">
        <v>0</v>
      </c>
      <c r="GM41" s="24">
        <v>0</v>
      </c>
      <c r="GN41" s="24">
        <v>0</v>
      </c>
      <c r="GO41" s="24">
        <v>0</v>
      </c>
      <c r="GP41" s="24">
        <v>0</v>
      </c>
      <c r="GQ41" s="24">
        <v>0</v>
      </c>
      <c r="GR41" s="24">
        <v>0</v>
      </c>
      <c r="GS41" s="24">
        <v>0</v>
      </c>
      <c r="GT41" s="24">
        <v>0</v>
      </c>
      <c r="GU41" s="24">
        <v>0</v>
      </c>
      <c r="GV41" s="24">
        <v>0</v>
      </c>
      <c r="GW41" s="24">
        <v>0</v>
      </c>
      <c r="GX41" s="24">
        <v>0</v>
      </c>
      <c r="GY41" s="24">
        <v>0</v>
      </c>
      <c r="GZ41" s="24">
        <v>0</v>
      </c>
      <c r="HA41" s="24">
        <v>0</v>
      </c>
      <c r="HB41" s="24">
        <v>0</v>
      </c>
      <c r="HC41" s="24">
        <v>0</v>
      </c>
      <c r="HD41" s="24">
        <v>0</v>
      </c>
      <c r="HE41" s="24">
        <v>0</v>
      </c>
      <c r="HF41" s="24">
        <v>0</v>
      </c>
      <c r="HG41" s="24">
        <v>0</v>
      </c>
      <c r="HH41" s="24">
        <v>0</v>
      </c>
      <c r="HI41" s="24">
        <v>0</v>
      </c>
      <c r="HJ41" s="24">
        <v>0</v>
      </c>
      <c r="HK41" s="24">
        <v>0</v>
      </c>
      <c r="HL41" s="24">
        <v>0</v>
      </c>
      <c r="HM41" s="24">
        <v>0</v>
      </c>
      <c r="HN41" s="24">
        <v>0</v>
      </c>
      <c r="HO41" s="24">
        <v>0</v>
      </c>
      <c r="HP41" s="24">
        <v>0</v>
      </c>
      <c r="HQ41" s="24">
        <v>0</v>
      </c>
      <c r="HR41" s="24">
        <v>0</v>
      </c>
      <c r="HS41" s="24">
        <v>0</v>
      </c>
      <c r="HT41" s="24">
        <v>0</v>
      </c>
      <c r="HU41" s="24">
        <v>0</v>
      </c>
      <c r="HV41" s="24">
        <v>0</v>
      </c>
      <c r="HW41" s="24">
        <v>0</v>
      </c>
      <c r="HX41" s="24">
        <v>0</v>
      </c>
      <c r="HY41" s="24">
        <v>0</v>
      </c>
      <c r="HZ41" s="24">
        <v>0</v>
      </c>
      <c r="IA41" s="24">
        <v>0</v>
      </c>
      <c r="IB41" s="24">
        <v>0</v>
      </c>
      <c r="IC41" s="24">
        <v>0</v>
      </c>
      <c r="ID41" s="24">
        <v>0</v>
      </c>
      <c r="IE41" s="24">
        <v>0</v>
      </c>
      <c r="IF41" s="24">
        <v>0</v>
      </c>
      <c r="IG41" s="24">
        <v>0</v>
      </c>
      <c r="IH41" s="24">
        <v>0</v>
      </c>
      <c r="II41" s="24">
        <v>0</v>
      </c>
      <c r="IJ41" s="3">
        <v>0</v>
      </c>
      <c r="IK41" s="3">
        <v>0</v>
      </c>
      <c r="IL41" s="3">
        <v>0</v>
      </c>
      <c r="IM41" s="3">
        <v>0</v>
      </c>
      <c r="IN41" s="3">
        <v>0</v>
      </c>
      <c r="IO41" s="3">
        <v>0</v>
      </c>
      <c r="IP41" s="3">
        <v>0</v>
      </c>
      <c r="IQ41" s="3">
        <v>0</v>
      </c>
      <c r="IR41" s="3">
        <v>0</v>
      </c>
      <c r="IS41" s="3">
        <v>0</v>
      </c>
      <c r="IT41" s="3">
        <v>0</v>
      </c>
      <c r="IU41" s="3">
        <v>0</v>
      </c>
      <c r="IV41" s="3">
        <v>0</v>
      </c>
    </row>
    <row r="42" spans="1:256" s="3" customFormat="1" ht="14.25">
      <c r="A42" s="5">
        <f t="shared" si="0"/>
        <v>34</v>
      </c>
      <c r="B42" s="6" t="s">
        <v>492</v>
      </c>
      <c r="C42" s="7" t="s">
        <v>321</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c r="AB42" s="24">
        <v>0</v>
      </c>
      <c r="AC42" s="24">
        <v>0</v>
      </c>
      <c r="AD42" s="24">
        <v>0</v>
      </c>
      <c r="AE42" s="24">
        <v>0</v>
      </c>
      <c r="AF42" s="24">
        <v>0</v>
      </c>
      <c r="AG42" s="24">
        <v>0</v>
      </c>
      <c r="AH42" s="24">
        <v>0</v>
      </c>
      <c r="AI42" s="24">
        <v>0</v>
      </c>
      <c r="AJ42" s="24">
        <v>0</v>
      </c>
      <c r="AK42" s="24">
        <v>0</v>
      </c>
      <c r="AL42" s="24">
        <v>0</v>
      </c>
      <c r="AM42" s="24">
        <v>0</v>
      </c>
      <c r="AN42" s="24">
        <v>0</v>
      </c>
      <c r="AO42" s="24">
        <v>0</v>
      </c>
      <c r="AP42" s="24">
        <v>0</v>
      </c>
      <c r="AQ42" s="24">
        <v>0</v>
      </c>
      <c r="AR42" s="24">
        <v>0</v>
      </c>
      <c r="AS42" s="24">
        <v>0</v>
      </c>
      <c r="AT42" s="24">
        <v>0</v>
      </c>
      <c r="AU42" s="24">
        <v>0</v>
      </c>
      <c r="AV42" s="24">
        <v>0</v>
      </c>
      <c r="AW42" s="24">
        <v>0</v>
      </c>
      <c r="AX42" s="24">
        <v>0</v>
      </c>
      <c r="AY42" s="24">
        <v>0</v>
      </c>
      <c r="AZ42" s="24">
        <v>0</v>
      </c>
      <c r="BA42" s="24">
        <v>0</v>
      </c>
      <c r="BB42" s="24">
        <v>0</v>
      </c>
      <c r="BC42" s="24">
        <v>0</v>
      </c>
      <c r="BD42" s="24">
        <v>0</v>
      </c>
      <c r="BE42" s="24">
        <v>0</v>
      </c>
      <c r="BF42" s="24">
        <v>0</v>
      </c>
      <c r="BG42" s="24">
        <v>0</v>
      </c>
      <c r="BH42" s="24">
        <v>0</v>
      </c>
      <c r="BI42" s="24">
        <v>0</v>
      </c>
      <c r="BJ42" s="24">
        <v>0</v>
      </c>
      <c r="BK42" s="24">
        <v>0</v>
      </c>
      <c r="BL42" s="24">
        <v>0</v>
      </c>
      <c r="BM42" s="24">
        <v>0</v>
      </c>
      <c r="BN42" s="24">
        <v>0</v>
      </c>
      <c r="BO42" s="24">
        <v>0</v>
      </c>
      <c r="BP42" s="24">
        <v>0</v>
      </c>
      <c r="BQ42" s="24">
        <v>0</v>
      </c>
      <c r="BR42" s="24">
        <v>0</v>
      </c>
      <c r="BS42" s="24">
        <v>0</v>
      </c>
      <c r="BT42" s="24">
        <v>0</v>
      </c>
      <c r="BU42" s="24">
        <v>0</v>
      </c>
      <c r="BV42" s="24">
        <v>0</v>
      </c>
      <c r="BW42" s="24">
        <v>0</v>
      </c>
      <c r="BX42" s="24">
        <v>0</v>
      </c>
      <c r="BY42" s="24">
        <v>0</v>
      </c>
      <c r="BZ42" s="24">
        <v>0</v>
      </c>
      <c r="CA42" s="24">
        <v>0</v>
      </c>
      <c r="CB42" s="24">
        <v>0</v>
      </c>
      <c r="CC42" s="24">
        <v>0</v>
      </c>
      <c r="CD42" s="24">
        <v>0</v>
      </c>
      <c r="CE42" s="24">
        <v>0</v>
      </c>
      <c r="CF42" s="24">
        <v>0</v>
      </c>
      <c r="CG42" s="24">
        <v>0</v>
      </c>
      <c r="CH42" s="24">
        <v>0</v>
      </c>
      <c r="CI42" s="24">
        <v>0</v>
      </c>
      <c r="CJ42" s="24">
        <v>0</v>
      </c>
      <c r="CK42" s="24">
        <v>0</v>
      </c>
      <c r="CL42" s="24">
        <v>0</v>
      </c>
      <c r="CM42" s="24">
        <v>0</v>
      </c>
      <c r="CN42" s="24">
        <v>0</v>
      </c>
      <c r="CO42" s="24">
        <v>0</v>
      </c>
      <c r="CP42" s="24">
        <v>0</v>
      </c>
      <c r="CQ42" s="24">
        <v>0</v>
      </c>
      <c r="CR42" s="24">
        <v>0</v>
      </c>
      <c r="CS42" s="24">
        <v>0</v>
      </c>
      <c r="CT42" s="24">
        <v>0</v>
      </c>
      <c r="CU42" s="24">
        <v>0</v>
      </c>
      <c r="CV42" s="24">
        <v>0</v>
      </c>
      <c r="CW42" s="24">
        <v>0</v>
      </c>
      <c r="CX42" s="24">
        <v>0</v>
      </c>
      <c r="CY42" s="24">
        <v>0</v>
      </c>
      <c r="CZ42" s="24">
        <v>0</v>
      </c>
      <c r="DA42" s="24">
        <v>0</v>
      </c>
      <c r="DB42" s="24">
        <v>0</v>
      </c>
      <c r="DC42" s="24">
        <v>0</v>
      </c>
      <c r="DD42" s="24">
        <v>0</v>
      </c>
      <c r="DE42" s="24">
        <v>0</v>
      </c>
      <c r="DF42" s="24">
        <v>0</v>
      </c>
      <c r="DG42" s="24">
        <v>0</v>
      </c>
      <c r="DH42" s="24">
        <v>0</v>
      </c>
      <c r="DI42" s="24">
        <v>0</v>
      </c>
      <c r="DJ42" s="24">
        <v>0</v>
      </c>
      <c r="DK42" s="24">
        <v>0</v>
      </c>
      <c r="DL42" s="24">
        <v>0</v>
      </c>
      <c r="DM42" s="24">
        <v>0</v>
      </c>
      <c r="DN42" s="24">
        <v>0</v>
      </c>
      <c r="DO42" s="24">
        <v>0</v>
      </c>
      <c r="DP42" s="24">
        <v>0</v>
      </c>
      <c r="DQ42" s="24">
        <v>0</v>
      </c>
      <c r="DR42" s="24">
        <v>0</v>
      </c>
      <c r="DS42" s="24">
        <v>0</v>
      </c>
      <c r="DT42" s="24">
        <v>0</v>
      </c>
      <c r="DU42" s="24">
        <v>0</v>
      </c>
      <c r="DV42" s="24">
        <v>0</v>
      </c>
      <c r="DW42" s="24">
        <v>0</v>
      </c>
      <c r="DX42" s="24">
        <v>0</v>
      </c>
      <c r="DY42" s="24">
        <v>0</v>
      </c>
      <c r="DZ42" s="24">
        <v>0</v>
      </c>
      <c r="EA42" s="24">
        <v>0</v>
      </c>
      <c r="EB42" s="24">
        <v>0</v>
      </c>
      <c r="EC42" s="24">
        <v>0</v>
      </c>
      <c r="ED42" s="24">
        <v>0</v>
      </c>
      <c r="EE42" s="24">
        <v>0</v>
      </c>
      <c r="EF42" s="24">
        <v>0</v>
      </c>
      <c r="EG42" s="24">
        <v>0</v>
      </c>
      <c r="EH42" s="24">
        <v>0</v>
      </c>
      <c r="EI42" s="24">
        <v>0</v>
      </c>
      <c r="EJ42" s="24">
        <v>0</v>
      </c>
      <c r="EK42" s="24">
        <v>0</v>
      </c>
      <c r="EL42" s="24">
        <v>0</v>
      </c>
      <c r="EM42" s="24">
        <v>0</v>
      </c>
      <c r="EN42" s="24">
        <v>0</v>
      </c>
      <c r="EO42" s="24">
        <v>0</v>
      </c>
      <c r="EP42" s="24">
        <v>0</v>
      </c>
      <c r="EQ42" s="24">
        <v>0</v>
      </c>
      <c r="ER42" s="24">
        <v>0</v>
      </c>
      <c r="ES42" s="24">
        <v>0</v>
      </c>
      <c r="ET42" s="24">
        <v>0</v>
      </c>
      <c r="EU42" s="24">
        <v>0</v>
      </c>
      <c r="EV42" s="24">
        <v>0</v>
      </c>
      <c r="EW42" s="24">
        <v>0</v>
      </c>
      <c r="EX42" s="24">
        <v>0</v>
      </c>
      <c r="EY42" s="24">
        <v>0</v>
      </c>
      <c r="EZ42" s="24">
        <v>0</v>
      </c>
      <c r="FA42" s="24">
        <v>0</v>
      </c>
      <c r="FB42" s="24">
        <v>0</v>
      </c>
      <c r="FC42" s="24">
        <v>0</v>
      </c>
      <c r="FD42" s="24">
        <v>0</v>
      </c>
      <c r="FE42" s="24">
        <v>0</v>
      </c>
      <c r="FF42" s="24">
        <v>0</v>
      </c>
      <c r="FG42" s="24">
        <v>0</v>
      </c>
      <c r="FH42" s="24">
        <v>0</v>
      </c>
      <c r="FI42" s="24">
        <v>0</v>
      </c>
      <c r="FJ42" s="24">
        <v>0</v>
      </c>
      <c r="FK42" s="24">
        <v>0</v>
      </c>
      <c r="FL42" s="24">
        <v>0</v>
      </c>
      <c r="FM42" s="24">
        <v>0</v>
      </c>
      <c r="FN42" s="24">
        <v>0</v>
      </c>
      <c r="FO42" s="24">
        <v>0</v>
      </c>
      <c r="FP42" s="24">
        <v>0</v>
      </c>
      <c r="FQ42" s="24">
        <v>0</v>
      </c>
      <c r="FR42" s="24">
        <v>0</v>
      </c>
      <c r="FS42" s="24">
        <v>0</v>
      </c>
      <c r="FT42" s="24">
        <v>0</v>
      </c>
      <c r="FU42" s="24">
        <v>0</v>
      </c>
      <c r="FV42" s="24">
        <v>0</v>
      </c>
      <c r="FW42" s="24">
        <v>0</v>
      </c>
      <c r="FX42" s="24">
        <v>0</v>
      </c>
      <c r="FY42" s="24">
        <v>0</v>
      </c>
      <c r="FZ42" s="24">
        <v>0</v>
      </c>
      <c r="GA42" s="24">
        <v>0</v>
      </c>
      <c r="GB42" s="24">
        <v>0</v>
      </c>
      <c r="GC42" s="24">
        <v>0</v>
      </c>
      <c r="GD42" s="24">
        <v>0</v>
      </c>
      <c r="GE42" s="24">
        <v>0</v>
      </c>
      <c r="GF42" s="24">
        <v>0</v>
      </c>
      <c r="GG42" s="24">
        <v>0</v>
      </c>
      <c r="GH42" s="24">
        <v>0</v>
      </c>
      <c r="GI42" s="24">
        <v>0</v>
      </c>
      <c r="GJ42" s="24">
        <v>0</v>
      </c>
      <c r="GK42" s="24">
        <v>0</v>
      </c>
      <c r="GL42" s="24">
        <v>0</v>
      </c>
      <c r="GM42" s="24">
        <v>0</v>
      </c>
      <c r="GN42" s="24">
        <v>0</v>
      </c>
      <c r="GO42" s="24">
        <v>0</v>
      </c>
      <c r="GP42" s="24">
        <v>0</v>
      </c>
      <c r="GQ42" s="24">
        <v>0</v>
      </c>
      <c r="GR42" s="24">
        <v>0</v>
      </c>
      <c r="GS42" s="24">
        <v>0</v>
      </c>
      <c r="GT42" s="24">
        <v>0</v>
      </c>
      <c r="GU42" s="24">
        <v>0</v>
      </c>
      <c r="GV42" s="24">
        <v>0</v>
      </c>
      <c r="GW42" s="24">
        <v>0</v>
      </c>
      <c r="GX42" s="24">
        <v>0</v>
      </c>
      <c r="GY42" s="24">
        <v>0</v>
      </c>
      <c r="GZ42" s="24">
        <v>0</v>
      </c>
      <c r="HA42" s="24">
        <v>0</v>
      </c>
      <c r="HB42" s="24">
        <v>0</v>
      </c>
      <c r="HC42" s="24">
        <v>0</v>
      </c>
      <c r="HD42" s="24">
        <v>0</v>
      </c>
      <c r="HE42" s="24">
        <v>0</v>
      </c>
      <c r="HF42" s="24">
        <v>0</v>
      </c>
      <c r="HG42" s="24">
        <v>0</v>
      </c>
      <c r="HH42" s="24">
        <v>0</v>
      </c>
      <c r="HI42" s="24">
        <v>0</v>
      </c>
      <c r="HJ42" s="24">
        <v>0</v>
      </c>
      <c r="HK42" s="24">
        <v>0</v>
      </c>
      <c r="HL42" s="24">
        <v>0</v>
      </c>
      <c r="HM42" s="24">
        <v>0</v>
      </c>
      <c r="HN42" s="24">
        <v>0</v>
      </c>
      <c r="HO42" s="24">
        <v>0</v>
      </c>
      <c r="HP42" s="24">
        <v>0</v>
      </c>
      <c r="HQ42" s="24">
        <v>0</v>
      </c>
      <c r="HR42" s="24">
        <v>0</v>
      </c>
      <c r="HS42" s="24">
        <v>0</v>
      </c>
      <c r="HT42" s="24">
        <v>0</v>
      </c>
      <c r="HU42" s="24">
        <v>0</v>
      </c>
      <c r="HV42" s="24">
        <v>0</v>
      </c>
      <c r="HW42" s="24">
        <v>0</v>
      </c>
      <c r="HX42" s="24">
        <v>0</v>
      </c>
      <c r="HY42" s="24">
        <v>0</v>
      </c>
      <c r="HZ42" s="24">
        <v>0</v>
      </c>
      <c r="IA42" s="24">
        <v>0</v>
      </c>
      <c r="IB42" s="24">
        <v>0</v>
      </c>
      <c r="IC42" s="24">
        <v>0</v>
      </c>
      <c r="ID42" s="24">
        <v>0</v>
      </c>
      <c r="IE42" s="24">
        <v>0</v>
      </c>
      <c r="IF42" s="24">
        <v>0</v>
      </c>
      <c r="IG42" s="24">
        <v>0</v>
      </c>
      <c r="IH42" s="24">
        <v>0</v>
      </c>
      <c r="II42" s="24">
        <v>0</v>
      </c>
      <c r="IJ42" s="3">
        <v>0</v>
      </c>
      <c r="IK42" s="3">
        <v>0</v>
      </c>
      <c r="IL42" s="3">
        <v>0</v>
      </c>
      <c r="IM42" s="3">
        <v>0</v>
      </c>
      <c r="IN42" s="3">
        <v>0</v>
      </c>
      <c r="IO42" s="3">
        <v>0</v>
      </c>
      <c r="IP42" s="3">
        <v>0</v>
      </c>
      <c r="IQ42" s="3">
        <v>0</v>
      </c>
      <c r="IR42" s="3">
        <v>0</v>
      </c>
      <c r="IS42" s="3">
        <v>0</v>
      </c>
      <c r="IT42" s="3">
        <v>0</v>
      </c>
      <c r="IU42" s="3">
        <v>0</v>
      </c>
      <c r="IV42" s="3">
        <v>0</v>
      </c>
    </row>
    <row r="43" spans="1:256" s="3" customFormat="1" ht="14.25">
      <c r="A43" s="5">
        <f t="shared" si="0"/>
        <v>35</v>
      </c>
      <c r="B43" s="6" t="s">
        <v>114</v>
      </c>
      <c r="C43" s="7" t="s">
        <v>322</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c r="AB43" s="24">
        <v>0</v>
      </c>
      <c r="AC43" s="24">
        <v>0</v>
      </c>
      <c r="AD43" s="24">
        <v>0</v>
      </c>
      <c r="AE43" s="24">
        <v>0</v>
      </c>
      <c r="AF43" s="24">
        <v>0</v>
      </c>
      <c r="AG43" s="24">
        <v>0</v>
      </c>
      <c r="AH43" s="24">
        <v>0</v>
      </c>
      <c r="AI43" s="24">
        <v>0</v>
      </c>
      <c r="AJ43" s="24">
        <v>0</v>
      </c>
      <c r="AK43" s="24">
        <v>0</v>
      </c>
      <c r="AL43" s="24">
        <v>0</v>
      </c>
      <c r="AM43" s="24">
        <v>0</v>
      </c>
      <c r="AN43" s="24">
        <v>0</v>
      </c>
      <c r="AO43" s="24">
        <v>0</v>
      </c>
      <c r="AP43" s="24">
        <v>0</v>
      </c>
      <c r="AQ43" s="24">
        <v>0</v>
      </c>
      <c r="AR43" s="24">
        <v>0</v>
      </c>
      <c r="AS43" s="24">
        <v>0</v>
      </c>
      <c r="AT43" s="24">
        <v>0</v>
      </c>
      <c r="AU43" s="24">
        <v>0</v>
      </c>
      <c r="AV43" s="24">
        <v>0</v>
      </c>
      <c r="AW43" s="24">
        <v>0</v>
      </c>
      <c r="AX43" s="24">
        <v>0</v>
      </c>
      <c r="AY43" s="24">
        <v>0</v>
      </c>
      <c r="AZ43" s="24">
        <v>0</v>
      </c>
      <c r="BA43" s="24">
        <v>0</v>
      </c>
      <c r="BB43" s="24">
        <v>0</v>
      </c>
      <c r="BC43" s="24">
        <v>0</v>
      </c>
      <c r="BD43" s="24">
        <v>0</v>
      </c>
      <c r="BE43" s="24">
        <v>0</v>
      </c>
      <c r="BF43" s="24">
        <v>0</v>
      </c>
      <c r="BG43" s="24">
        <v>0</v>
      </c>
      <c r="BH43" s="24">
        <v>0</v>
      </c>
      <c r="BI43" s="24">
        <v>0</v>
      </c>
      <c r="BJ43" s="24">
        <v>0</v>
      </c>
      <c r="BK43" s="24">
        <v>0</v>
      </c>
      <c r="BL43" s="24">
        <v>0</v>
      </c>
      <c r="BM43" s="24">
        <v>0</v>
      </c>
      <c r="BN43" s="24">
        <v>0</v>
      </c>
      <c r="BO43" s="24">
        <v>0</v>
      </c>
      <c r="BP43" s="24">
        <v>0</v>
      </c>
      <c r="BQ43" s="24">
        <v>0</v>
      </c>
      <c r="BR43" s="24">
        <v>0</v>
      </c>
      <c r="BS43" s="24">
        <v>0</v>
      </c>
      <c r="BT43" s="24">
        <v>0</v>
      </c>
      <c r="BU43" s="24">
        <v>0</v>
      </c>
      <c r="BV43" s="24">
        <v>0</v>
      </c>
      <c r="BW43" s="24">
        <v>0</v>
      </c>
      <c r="BX43" s="24">
        <v>0</v>
      </c>
      <c r="BY43" s="24">
        <v>0</v>
      </c>
      <c r="BZ43" s="24">
        <v>0</v>
      </c>
      <c r="CA43" s="24">
        <v>0</v>
      </c>
      <c r="CB43" s="24">
        <v>0</v>
      </c>
      <c r="CC43" s="24">
        <v>0</v>
      </c>
      <c r="CD43" s="24">
        <v>0</v>
      </c>
      <c r="CE43" s="24">
        <v>0</v>
      </c>
      <c r="CF43" s="24">
        <v>0</v>
      </c>
      <c r="CG43" s="24">
        <v>0</v>
      </c>
      <c r="CH43" s="24">
        <v>0</v>
      </c>
      <c r="CI43" s="24">
        <v>0</v>
      </c>
      <c r="CJ43" s="24">
        <v>0</v>
      </c>
      <c r="CK43" s="24">
        <v>0</v>
      </c>
      <c r="CL43" s="24">
        <v>0</v>
      </c>
      <c r="CM43" s="24">
        <v>0</v>
      </c>
      <c r="CN43" s="24">
        <v>0</v>
      </c>
      <c r="CO43" s="24">
        <v>0</v>
      </c>
      <c r="CP43" s="24">
        <v>0</v>
      </c>
      <c r="CQ43" s="24">
        <v>0</v>
      </c>
      <c r="CR43" s="24">
        <v>0</v>
      </c>
      <c r="CS43" s="24">
        <v>0</v>
      </c>
      <c r="CT43" s="24">
        <v>0</v>
      </c>
      <c r="CU43" s="24">
        <v>0</v>
      </c>
      <c r="CV43" s="24">
        <v>0</v>
      </c>
      <c r="CW43" s="24">
        <v>0</v>
      </c>
      <c r="CX43" s="24">
        <v>0</v>
      </c>
      <c r="CY43" s="24">
        <v>0</v>
      </c>
      <c r="CZ43" s="24">
        <v>0</v>
      </c>
      <c r="DA43" s="24">
        <v>0</v>
      </c>
      <c r="DB43" s="24">
        <v>0</v>
      </c>
      <c r="DC43" s="24">
        <v>0</v>
      </c>
      <c r="DD43" s="24">
        <v>0</v>
      </c>
      <c r="DE43" s="24">
        <v>0</v>
      </c>
      <c r="DF43" s="24">
        <v>0</v>
      </c>
      <c r="DG43" s="24">
        <v>0</v>
      </c>
      <c r="DH43" s="24">
        <v>0</v>
      </c>
      <c r="DI43" s="24">
        <v>0</v>
      </c>
      <c r="DJ43" s="24">
        <v>0</v>
      </c>
      <c r="DK43" s="24">
        <v>0</v>
      </c>
      <c r="DL43" s="24">
        <v>0</v>
      </c>
      <c r="DM43" s="24">
        <v>0</v>
      </c>
      <c r="DN43" s="24">
        <v>0</v>
      </c>
      <c r="DO43" s="24">
        <v>0</v>
      </c>
      <c r="DP43" s="24">
        <v>0</v>
      </c>
      <c r="DQ43" s="24">
        <v>0</v>
      </c>
      <c r="DR43" s="24">
        <v>0</v>
      </c>
      <c r="DS43" s="24">
        <v>0</v>
      </c>
      <c r="DT43" s="24">
        <v>0</v>
      </c>
      <c r="DU43" s="24">
        <v>0</v>
      </c>
      <c r="DV43" s="24">
        <v>0</v>
      </c>
      <c r="DW43" s="24">
        <v>0</v>
      </c>
      <c r="DX43" s="24">
        <v>0</v>
      </c>
      <c r="DY43" s="24">
        <v>0</v>
      </c>
      <c r="DZ43" s="24">
        <v>0</v>
      </c>
      <c r="EA43" s="24">
        <v>0</v>
      </c>
      <c r="EB43" s="24">
        <v>0</v>
      </c>
      <c r="EC43" s="24">
        <v>0</v>
      </c>
      <c r="ED43" s="24">
        <v>0</v>
      </c>
      <c r="EE43" s="24">
        <v>0</v>
      </c>
      <c r="EF43" s="24">
        <v>0</v>
      </c>
      <c r="EG43" s="24">
        <v>0</v>
      </c>
      <c r="EH43" s="24">
        <v>0</v>
      </c>
      <c r="EI43" s="24">
        <v>0</v>
      </c>
      <c r="EJ43" s="24">
        <v>0</v>
      </c>
      <c r="EK43" s="24">
        <v>0</v>
      </c>
      <c r="EL43" s="24">
        <v>0</v>
      </c>
      <c r="EM43" s="24">
        <v>0</v>
      </c>
      <c r="EN43" s="24">
        <v>0</v>
      </c>
      <c r="EO43" s="24">
        <v>0</v>
      </c>
      <c r="EP43" s="24">
        <v>0</v>
      </c>
      <c r="EQ43" s="24">
        <v>0</v>
      </c>
      <c r="ER43" s="24">
        <v>0</v>
      </c>
      <c r="ES43" s="24">
        <v>0</v>
      </c>
      <c r="ET43" s="24">
        <v>0</v>
      </c>
      <c r="EU43" s="24">
        <v>0</v>
      </c>
      <c r="EV43" s="24">
        <v>0</v>
      </c>
      <c r="EW43" s="24">
        <v>0</v>
      </c>
      <c r="EX43" s="24">
        <v>0</v>
      </c>
      <c r="EY43" s="24">
        <v>0</v>
      </c>
      <c r="EZ43" s="24">
        <v>0</v>
      </c>
      <c r="FA43" s="24">
        <v>0</v>
      </c>
      <c r="FB43" s="24">
        <v>0</v>
      </c>
      <c r="FC43" s="24">
        <v>0</v>
      </c>
      <c r="FD43" s="24">
        <v>0</v>
      </c>
      <c r="FE43" s="24">
        <v>0</v>
      </c>
      <c r="FF43" s="24">
        <v>0</v>
      </c>
      <c r="FG43" s="24">
        <v>0</v>
      </c>
      <c r="FH43" s="24">
        <v>0</v>
      </c>
      <c r="FI43" s="24">
        <v>0</v>
      </c>
      <c r="FJ43" s="24">
        <v>0</v>
      </c>
      <c r="FK43" s="24">
        <v>0</v>
      </c>
      <c r="FL43" s="24">
        <v>0</v>
      </c>
      <c r="FM43" s="24">
        <v>0</v>
      </c>
      <c r="FN43" s="24">
        <v>0</v>
      </c>
      <c r="FO43" s="24">
        <v>0</v>
      </c>
      <c r="FP43" s="24">
        <v>0</v>
      </c>
      <c r="FQ43" s="24">
        <v>0</v>
      </c>
      <c r="FR43" s="24">
        <v>0</v>
      </c>
      <c r="FS43" s="24">
        <v>0</v>
      </c>
      <c r="FT43" s="24">
        <v>0</v>
      </c>
      <c r="FU43" s="24">
        <v>0</v>
      </c>
      <c r="FV43" s="24">
        <v>0</v>
      </c>
      <c r="FW43" s="24">
        <v>0</v>
      </c>
      <c r="FX43" s="24">
        <v>0</v>
      </c>
      <c r="FY43" s="24">
        <v>0</v>
      </c>
      <c r="FZ43" s="24">
        <v>0</v>
      </c>
      <c r="GA43" s="24">
        <v>0</v>
      </c>
      <c r="GB43" s="24">
        <v>0</v>
      </c>
      <c r="GC43" s="24">
        <v>0</v>
      </c>
      <c r="GD43" s="24">
        <v>0</v>
      </c>
      <c r="GE43" s="24">
        <v>0</v>
      </c>
      <c r="GF43" s="24">
        <v>0</v>
      </c>
      <c r="GG43" s="24">
        <v>0</v>
      </c>
      <c r="GH43" s="24">
        <v>0</v>
      </c>
      <c r="GI43" s="24">
        <v>0</v>
      </c>
      <c r="GJ43" s="24">
        <v>0</v>
      </c>
      <c r="GK43" s="24">
        <v>0</v>
      </c>
      <c r="GL43" s="24">
        <v>0</v>
      </c>
      <c r="GM43" s="24">
        <v>0</v>
      </c>
      <c r="GN43" s="24">
        <v>0</v>
      </c>
      <c r="GO43" s="24">
        <v>0</v>
      </c>
      <c r="GP43" s="24">
        <v>0</v>
      </c>
      <c r="GQ43" s="24">
        <v>0</v>
      </c>
      <c r="GR43" s="24">
        <v>0</v>
      </c>
      <c r="GS43" s="24">
        <v>0</v>
      </c>
      <c r="GT43" s="24">
        <v>0</v>
      </c>
      <c r="GU43" s="24">
        <v>0</v>
      </c>
      <c r="GV43" s="24">
        <v>0</v>
      </c>
      <c r="GW43" s="24">
        <v>0</v>
      </c>
      <c r="GX43" s="24">
        <v>0</v>
      </c>
      <c r="GY43" s="24">
        <v>0</v>
      </c>
      <c r="GZ43" s="24">
        <v>0</v>
      </c>
      <c r="HA43" s="24">
        <v>0</v>
      </c>
      <c r="HB43" s="24">
        <v>0</v>
      </c>
      <c r="HC43" s="24">
        <v>0</v>
      </c>
      <c r="HD43" s="24">
        <v>0</v>
      </c>
      <c r="HE43" s="24">
        <v>0</v>
      </c>
      <c r="HF43" s="24">
        <v>0</v>
      </c>
      <c r="HG43" s="24">
        <v>0</v>
      </c>
      <c r="HH43" s="24">
        <v>0</v>
      </c>
      <c r="HI43" s="24">
        <v>0</v>
      </c>
      <c r="HJ43" s="24">
        <v>0</v>
      </c>
      <c r="HK43" s="24">
        <v>0</v>
      </c>
      <c r="HL43" s="24">
        <v>0</v>
      </c>
      <c r="HM43" s="24">
        <v>0</v>
      </c>
      <c r="HN43" s="24">
        <v>0</v>
      </c>
      <c r="HO43" s="24">
        <v>0</v>
      </c>
      <c r="HP43" s="24">
        <v>0</v>
      </c>
      <c r="HQ43" s="24">
        <v>0</v>
      </c>
      <c r="HR43" s="24">
        <v>0</v>
      </c>
      <c r="HS43" s="24">
        <v>0</v>
      </c>
      <c r="HT43" s="24">
        <v>0</v>
      </c>
      <c r="HU43" s="24">
        <v>0</v>
      </c>
      <c r="HV43" s="24">
        <v>0</v>
      </c>
      <c r="HW43" s="24">
        <v>0</v>
      </c>
      <c r="HX43" s="24">
        <v>0</v>
      </c>
      <c r="HY43" s="24">
        <v>0</v>
      </c>
      <c r="HZ43" s="24">
        <v>0</v>
      </c>
      <c r="IA43" s="24">
        <v>0</v>
      </c>
      <c r="IB43" s="24">
        <v>0</v>
      </c>
      <c r="IC43" s="24">
        <v>0</v>
      </c>
      <c r="ID43" s="24">
        <v>0</v>
      </c>
      <c r="IE43" s="24">
        <v>0</v>
      </c>
      <c r="IF43" s="24">
        <v>0</v>
      </c>
      <c r="IG43" s="24">
        <v>0</v>
      </c>
      <c r="IH43" s="24">
        <v>0</v>
      </c>
      <c r="II43" s="24">
        <v>0</v>
      </c>
      <c r="IJ43" s="3">
        <v>0</v>
      </c>
      <c r="IK43" s="3">
        <v>0</v>
      </c>
      <c r="IL43" s="3">
        <v>0</v>
      </c>
      <c r="IM43" s="3">
        <v>0</v>
      </c>
      <c r="IN43" s="3">
        <v>0</v>
      </c>
      <c r="IO43" s="3">
        <v>0</v>
      </c>
      <c r="IP43" s="3">
        <v>0</v>
      </c>
      <c r="IQ43" s="3">
        <v>0</v>
      </c>
      <c r="IR43" s="3">
        <v>0</v>
      </c>
      <c r="IS43" s="3">
        <v>0</v>
      </c>
      <c r="IT43" s="3">
        <v>0</v>
      </c>
      <c r="IU43" s="3">
        <v>0</v>
      </c>
      <c r="IV43" s="3">
        <v>0</v>
      </c>
    </row>
    <row r="44" spans="1:256" s="3" customFormat="1" ht="14.25">
      <c r="A44" s="5">
        <f t="shared" si="0"/>
        <v>36</v>
      </c>
      <c r="B44" s="6" t="s">
        <v>115</v>
      </c>
      <c r="C44" s="7" t="s">
        <v>323</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c r="AB44" s="24">
        <v>0</v>
      </c>
      <c r="AC44" s="24">
        <v>0</v>
      </c>
      <c r="AD44" s="24">
        <v>0</v>
      </c>
      <c r="AE44" s="24">
        <v>0</v>
      </c>
      <c r="AF44" s="24">
        <v>0</v>
      </c>
      <c r="AG44" s="24">
        <v>0</v>
      </c>
      <c r="AH44" s="24">
        <v>0</v>
      </c>
      <c r="AI44" s="24">
        <v>0</v>
      </c>
      <c r="AJ44" s="24">
        <v>0</v>
      </c>
      <c r="AK44" s="24">
        <v>0</v>
      </c>
      <c r="AL44" s="24">
        <v>0</v>
      </c>
      <c r="AM44" s="24">
        <v>0</v>
      </c>
      <c r="AN44" s="24">
        <v>0</v>
      </c>
      <c r="AO44" s="24">
        <v>0</v>
      </c>
      <c r="AP44" s="24">
        <v>0</v>
      </c>
      <c r="AQ44" s="24">
        <v>0</v>
      </c>
      <c r="AR44" s="24">
        <v>0</v>
      </c>
      <c r="AS44" s="24">
        <v>0</v>
      </c>
      <c r="AT44" s="24">
        <v>0</v>
      </c>
      <c r="AU44" s="24">
        <v>0</v>
      </c>
      <c r="AV44" s="24">
        <v>0</v>
      </c>
      <c r="AW44" s="24">
        <v>0</v>
      </c>
      <c r="AX44" s="24">
        <v>0</v>
      </c>
      <c r="AY44" s="24">
        <v>0</v>
      </c>
      <c r="AZ44" s="24">
        <v>0</v>
      </c>
      <c r="BA44" s="24">
        <v>0</v>
      </c>
      <c r="BB44" s="24">
        <v>0</v>
      </c>
      <c r="BC44" s="24">
        <v>0</v>
      </c>
      <c r="BD44" s="24">
        <v>0</v>
      </c>
      <c r="BE44" s="24">
        <v>0</v>
      </c>
      <c r="BF44" s="24">
        <v>0</v>
      </c>
      <c r="BG44" s="24">
        <v>0</v>
      </c>
      <c r="BH44" s="24">
        <v>0</v>
      </c>
      <c r="BI44" s="24">
        <v>0</v>
      </c>
      <c r="BJ44" s="24">
        <v>0</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0</v>
      </c>
      <c r="DG44" s="24">
        <v>0</v>
      </c>
      <c r="DH44" s="24">
        <v>0</v>
      </c>
      <c r="DI44" s="24">
        <v>0</v>
      </c>
      <c r="DJ44" s="24">
        <v>0</v>
      </c>
      <c r="DK44" s="24">
        <v>0</v>
      </c>
      <c r="DL44" s="24">
        <v>0</v>
      </c>
      <c r="DM44" s="24">
        <v>0</v>
      </c>
      <c r="DN44" s="24">
        <v>0</v>
      </c>
      <c r="DO44" s="24">
        <v>0</v>
      </c>
      <c r="DP44" s="24">
        <v>0</v>
      </c>
      <c r="DQ44" s="24">
        <v>0</v>
      </c>
      <c r="DR44" s="24">
        <v>0</v>
      </c>
      <c r="DS44" s="24">
        <v>0</v>
      </c>
      <c r="DT44" s="24">
        <v>0</v>
      </c>
      <c r="DU44" s="24">
        <v>0</v>
      </c>
      <c r="DV44" s="24">
        <v>0</v>
      </c>
      <c r="DW44" s="24">
        <v>0</v>
      </c>
      <c r="DX44" s="24">
        <v>0</v>
      </c>
      <c r="DY44" s="24">
        <v>0</v>
      </c>
      <c r="DZ44" s="24">
        <v>0</v>
      </c>
      <c r="EA44" s="24">
        <v>0</v>
      </c>
      <c r="EB44" s="24">
        <v>0</v>
      </c>
      <c r="EC44" s="24">
        <v>0</v>
      </c>
      <c r="ED44" s="24">
        <v>0</v>
      </c>
      <c r="EE44" s="24">
        <v>0</v>
      </c>
      <c r="EF44" s="24">
        <v>0</v>
      </c>
      <c r="EG44" s="24">
        <v>0</v>
      </c>
      <c r="EH44" s="24">
        <v>0</v>
      </c>
      <c r="EI44" s="24">
        <v>0</v>
      </c>
      <c r="EJ44" s="24">
        <v>0</v>
      </c>
      <c r="EK44" s="24">
        <v>0</v>
      </c>
      <c r="EL44" s="24">
        <v>0</v>
      </c>
      <c r="EM44" s="24">
        <v>0</v>
      </c>
      <c r="EN44" s="24">
        <v>0</v>
      </c>
      <c r="EO44" s="24">
        <v>0</v>
      </c>
      <c r="EP44" s="24">
        <v>0</v>
      </c>
      <c r="EQ44" s="24">
        <v>0</v>
      </c>
      <c r="ER44" s="24">
        <v>0</v>
      </c>
      <c r="ES44" s="24">
        <v>0</v>
      </c>
      <c r="ET44" s="24">
        <v>0</v>
      </c>
      <c r="EU44" s="24">
        <v>0</v>
      </c>
      <c r="EV44" s="24">
        <v>0</v>
      </c>
      <c r="EW44" s="24">
        <v>0</v>
      </c>
      <c r="EX44" s="24">
        <v>0</v>
      </c>
      <c r="EY44" s="24">
        <v>0</v>
      </c>
      <c r="EZ44" s="24">
        <v>0</v>
      </c>
      <c r="FA44" s="24">
        <v>0</v>
      </c>
      <c r="FB44" s="24">
        <v>0</v>
      </c>
      <c r="FC44" s="24">
        <v>0</v>
      </c>
      <c r="FD44" s="24">
        <v>0</v>
      </c>
      <c r="FE44" s="24">
        <v>0</v>
      </c>
      <c r="FF44" s="24">
        <v>0</v>
      </c>
      <c r="FG44" s="24">
        <v>0</v>
      </c>
      <c r="FH44" s="24">
        <v>0</v>
      </c>
      <c r="FI44" s="24">
        <v>0</v>
      </c>
      <c r="FJ44" s="24">
        <v>0</v>
      </c>
      <c r="FK44" s="24">
        <v>0</v>
      </c>
      <c r="FL44" s="24">
        <v>0</v>
      </c>
      <c r="FM44" s="24">
        <v>0</v>
      </c>
      <c r="FN44" s="24">
        <v>0</v>
      </c>
      <c r="FO44" s="24">
        <v>0</v>
      </c>
      <c r="FP44" s="24">
        <v>0</v>
      </c>
      <c r="FQ44" s="24">
        <v>0</v>
      </c>
      <c r="FR44" s="24">
        <v>0</v>
      </c>
      <c r="FS44" s="24">
        <v>0</v>
      </c>
      <c r="FT44" s="24">
        <v>0</v>
      </c>
      <c r="FU44" s="24">
        <v>0</v>
      </c>
      <c r="FV44" s="24">
        <v>0</v>
      </c>
      <c r="FW44" s="24">
        <v>0</v>
      </c>
      <c r="FX44" s="24">
        <v>0</v>
      </c>
      <c r="FY44" s="24">
        <v>0</v>
      </c>
      <c r="FZ44" s="24">
        <v>0</v>
      </c>
      <c r="GA44" s="24">
        <v>0</v>
      </c>
      <c r="GB44" s="24">
        <v>0</v>
      </c>
      <c r="GC44" s="24">
        <v>0</v>
      </c>
      <c r="GD44" s="24">
        <v>0</v>
      </c>
      <c r="GE44" s="24">
        <v>0</v>
      </c>
      <c r="GF44" s="24">
        <v>0</v>
      </c>
      <c r="GG44" s="24">
        <v>0</v>
      </c>
      <c r="GH44" s="24">
        <v>0</v>
      </c>
      <c r="GI44" s="24">
        <v>0</v>
      </c>
      <c r="GJ44" s="24">
        <v>0</v>
      </c>
      <c r="GK44" s="24">
        <v>0</v>
      </c>
      <c r="GL44" s="24">
        <v>0</v>
      </c>
      <c r="GM44" s="24">
        <v>0</v>
      </c>
      <c r="GN44" s="24">
        <v>0</v>
      </c>
      <c r="GO44" s="24">
        <v>0</v>
      </c>
      <c r="GP44" s="24">
        <v>0</v>
      </c>
      <c r="GQ44" s="24">
        <v>0</v>
      </c>
      <c r="GR44" s="24">
        <v>0</v>
      </c>
      <c r="GS44" s="24">
        <v>0</v>
      </c>
      <c r="GT44" s="24">
        <v>0</v>
      </c>
      <c r="GU44" s="24">
        <v>0</v>
      </c>
      <c r="GV44" s="24">
        <v>0</v>
      </c>
      <c r="GW44" s="24">
        <v>0</v>
      </c>
      <c r="GX44" s="24">
        <v>0</v>
      </c>
      <c r="GY44" s="24">
        <v>0</v>
      </c>
      <c r="GZ44" s="24">
        <v>0</v>
      </c>
      <c r="HA44" s="24">
        <v>0</v>
      </c>
      <c r="HB44" s="24">
        <v>0</v>
      </c>
      <c r="HC44" s="24">
        <v>0</v>
      </c>
      <c r="HD44" s="24">
        <v>0</v>
      </c>
      <c r="HE44" s="24">
        <v>0</v>
      </c>
      <c r="HF44" s="24">
        <v>0</v>
      </c>
      <c r="HG44" s="24">
        <v>0</v>
      </c>
      <c r="HH44" s="24">
        <v>0</v>
      </c>
      <c r="HI44" s="24">
        <v>0</v>
      </c>
      <c r="HJ44" s="24">
        <v>0</v>
      </c>
      <c r="HK44" s="24">
        <v>0</v>
      </c>
      <c r="HL44" s="24">
        <v>0</v>
      </c>
      <c r="HM44" s="24">
        <v>0</v>
      </c>
      <c r="HN44" s="24">
        <v>0</v>
      </c>
      <c r="HO44" s="24">
        <v>0</v>
      </c>
      <c r="HP44" s="24">
        <v>0</v>
      </c>
      <c r="HQ44" s="24">
        <v>0</v>
      </c>
      <c r="HR44" s="24">
        <v>0</v>
      </c>
      <c r="HS44" s="24">
        <v>0</v>
      </c>
      <c r="HT44" s="24">
        <v>0</v>
      </c>
      <c r="HU44" s="24">
        <v>0</v>
      </c>
      <c r="HV44" s="24">
        <v>0</v>
      </c>
      <c r="HW44" s="24">
        <v>0</v>
      </c>
      <c r="HX44" s="24">
        <v>0</v>
      </c>
      <c r="HY44" s="24">
        <v>0</v>
      </c>
      <c r="HZ44" s="24">
        <v>0</v>
      </c>
      <c r="IA44" s="24">
        <v>0</v>
      </c>
      <c r="IB44" s="24">
        <v>0</v>
      </c>
      <c r="IC44" s="24">
        <v>0</v>
      </c>
      <c r="ID44" s="24">
        <v>0</v>
      </c>
      <c r="IE44" s="24">
        <v>0</v>
      </c>
      <c r="IF44" s="24">
        <v>0</v>
      </c>
      <c r="IG44" s="24">
        <v>0</v>
      </c>
      <c r="IH44" s="24">
        <v>0</v>
      </c>
      <c r="II44" s="24">
        <v>0</v>
      </c>
      <c r="IJ44" s="3">
        <v>0</v>
      </c>
      <c r="IK44" s="3">
        <v>0</v>
      </c>
      <c r="IL44" s="3">
        <v>0</v>
      </c>
      <c r="IM44" s="3">
        <v>0</v>
      </c>
      <c r="IN44" s="3">
        <v>0</v>
      </c>
      <c r="IO44" s="3">
        <v>0</v>
      </c>
      <c r="IP44" s="3">
        <v>0</v>
      </c>
      <c r="IQ44" s="3">
        <v>0</v>
      </c>
      <c r="IR44" s="3">
        <v>0</v>
      </c>
      <c r="IS44" s="3">
        <v>0</v>
      </c>
      <c r="IT44" s="3">
        <v>0</v>
      </c>
      <c r="IU44" s="3">
        <v>0</v>
      </c>
      <c r="IV44" s="3">
        <v>0</v>
      </c>
    </row>
    <row r="45" spans="1:256" s="3" customFormat="1" ht="14.25">
      <c r="A45" s="5">
        <f t="shared" si="0"/>
        <v>37</v>
      </c>
      <c r="B45" s="6" t="s">
        <v>116</v>
      </c>
      <c r="C45" s="7" t="s">
        <v>324</v>
      </c>
      <c r="D45" s="24">
        <v>0</v>
      </c>
      <c r="E45" s="24">
        <v>0</v>
      </c>
      <c r="F45" s="24">
        <v>0</v>
      </c>
      <c r="G45" s="24">
        <v>0</v>
      </c>
      <c r="H45" s="24">
        <v>0</v>
      </c>
      <c r="I45" s="24">
        <v>0</v>
      </c>
      <c r="J45" s="24">
        <v>0</v>
      </c>
      <c r="K45" s="24">
        <v>0</v>
      </c>
      <c r="L45" s="24">
        <v>0</v>
      </c>
      <c r="M45" s="24">
        <v>0</v>
      </c>
      <c r="N45" s="24">
        <v>0</v>
      </c>
      <c r="O45" s="24">
        <v>0</v>
      </c>
      <c r="P45" s="24">
        <v>0</v>
      </c>
      <c r="Q45" s="24">
        <v>0</v>
      </c>
      <c r="R45" s="24">
        <v>0</v>
      </c>
      <c r="S45" s="24">
        <v>0</v>
      </c>
      <c r="T45" s="24">
        <v>0</v>
      </c>
      <c r="U45" s="24">
        <v>0</v>
      </c>
      <c r="V45" s="24">
        <v>0</v>
      </c>
      <c r="W45" s="24">
        <v>0</v>
      </c>
      <c r="X45" s="24">
        <v>0</v>
      </c>
      <c r="Y45" s="24">
        <v>0</v>
      </c>
      <c r="Z45" s="24">
        <v>0</v>
      </c>
      <c r="AA45" s="24">
        <v>0</v>
      </c>
      <c r="AB45" s="24">
        <v>0</v>
      </c>
      <c r="AC45" s="24">
        <v>0</v>
      </c>
      <c r="AD45" s="24">
        <v>0</v>
      </c>
      <c r="AE45" s="24">
        <v>0</v>
      </c>
      <c r="AF45" s="24">
        <v>0</v>
      </c>
      <c r="AG45" s="24">
        <v>0</v>
      </c>
      <c r="AH45" s="24">
        <v>0</v>
      </c>
      <c r="AI45" s="24">
        <v>0</v>
      </c>
      <c r="AJ45" s="24">
        <v>0</v>
      </c>
      <c r="AK45" s="24">
        <v>0</v>
      </c>
      <c r="AL45" s="24">
        <v>0</v>
      </c>
      <c r="AM45" s="24">
        <v>0</v>
      </c>
      <c r="AN45" s="24">
        <v>0</v>
      </c>
      <c r="AO45" s="24">
        <v>0</v>
      </c>
      <c r="AP45" s="24">
        <v>0</v>
      </c>
      <c r="AQ45" s="24">
        <v>0</v>
      </c>
      <c r="AR45" s="24">
        <v>0</v>
      </c>
      <c r="AS45" s="24">
        <v>0</v>
      </c>
      <c r="AT45" s="24">
        <v>0</v>
      </c>
      <c r="AU45" s="24">
        <v>0</v>
      </c>
      <c r="AV45" s="24">
        <v>0</v>
      </c>
      <c r="AW45" s="24">
        <v>0</v>
      </c>
      <c r="AX45" s="24">
        <v>0</v>
      </c>
      <c r="AY45" s="24">
        <v>0</v>
      </c>
      <c r="AZ45" s="24">
        <v>0</v>
      </c>
      <c r="BA45" s="24">
        <v>0</v>
      </c>
      <c r="BB45" s="24">
        <v>0</v>
      </c>
      <c r="BC45" s="24">
        <v>0</v>
      </c>
      <c r="BD45" s="24">
        <v>0</v>
      </c>
      <c r="BE45" s="24">
        <v>0</v>
      </c>
      <c r="BF45" s="24">
        <v>0</v>
      </c>
      <c r="BG45" s="24">
        <v>0</v>
      </c>
      <c r="BH45" s="24">
        <v>0</v>
      </c>
      <c r="BI45" s="24">
        <v>0</v>
      </c>
      <c r="BJ45" s="24">
        <v>0</v>
      </c>
      <c r="BK45" s="24">
        <v>0</v>
      </c>
      <c r="BL45" s="24">
        <v>0</v>
      </c>
      <c r="BM45" s="24">
        <v>0</v>
      </c>
      <c r="BN45" s="24">
        <v>0</v>
      </c>
      <c r="BO45" s="24">
        <v>0</v>
      </c>
      <c r="BP45" s="24">
        <v>0</v>
      </c>
      <c r="BQ45" s="24">
        <v>0</v>
      </c>
      <c r="BR45" s="24">
        <v>0</v>
      </c>
      <c r="BS45" s="24">
        <v>0</v>
      </c>
      <c r="BT45" s="24">
        <v>0</v>
      </c>
      <c r="BU45" s="24">
        <v>0</v>
      </c>
      <c r="BV45" s="24">
        <v>0</v>
      </c>
      <c r="BW45" s="24">
        <v>0</v>
      </c>
      <c r="BX45" s="24">
        <v>0</v>
      </c>
      <c r="BY45" s="24">
        <v>0</v>
      </c>
      <c r="BZ45" s="24">
        <v>0</v>
      </c>
      <c r="CA45" s="24">
        <v>0</v>
      </c>
      <c r="CB45" s="24">
        <v>0</v>
      </c>
      <c r="CC45" s="24">
        <v>0</v>
      </c>
      <c r="CD45" s="24">
        <v>0</v>
      </c>
      <c r="CE45" s="24">
        <v>0</v>
      </c>
      <c r="CF45" s="24">
        <v>0</v>
      </c>
      <c r="CG45" s="24">
        <v>0</v>
      </c>
      <c r="CH45" s="24">
        <v>0</v>
      </c>
      <c r="CI45" s="24">
        <v>0</v>
      </c>
      <c r="CJ45" s="24">
        <v>0</v>
      </c>
      <c r="CK45" s="24">
        <v>0</v>
      </c>
      <c r="CL45" s="24">
        <v>0</v>
      </c>
      <c r="CM45" s="24">
        <v>0</v>
      </c>
      <c r="CN45" s="24">
        <v>0</v>
      </c>
      <c r="CO45" s="24">
        <v>0</v>
      </c>
      <c r="CP45" s="24">
        <v>0</v>
      </c>
      <c r="CQ45" s="24">
        <v>0</v>
      </c>
      <c r="CR45" s="24">
        <v>0</v>
      </c>
      <c r="CS45" s="24">
        <v>0</v>
      </c>
      <c r="CT45" s="24">
        <v>0</v>
      </c>
      <c r="CU45" s="24">
        <v>0</v>
      </c>
      <c r="CV45" s="24">
        <v>0</v>
      </c>
      <c r="CW45" s="24">
        <v>0</v>
      </c>
      <c r="CX45" s="24">
        <v>0</v>
      </c>
      <c r="CY45" s="24">
        <v>0</v>
      </c>
      <c r="CZ45" s="24">
        <v>0</v>
      </c>
      <c r="DA45" s="24">
        <v>0</v>
      </c>
      <c r="DB45" s="24">
        <v>0</v>
      </c>
      <c r="DC45" s="24">
        <v>0</v>
      </c>
      <c r="DD45" s="24">
        <v>0</v>
      </c>
      <c r="DE45" s="24">
        <v>0</v>
      </c>
      <c r="DF45" s="24">
        <v>0</v>
      </c>
      <c r="DG45" s="24">
        <v>0</v>
      </c>
      <c r="DH45" s="24">
        <v>0</v>
      </c>
      <c r="DI45" s="24">
        <v>0</v>
      </c>
      <c r="DJ45" s="24">
        <v>0</v>
      </c>
      <c r="DK45" s="24">
        <v>0</v>
      </c>
      <c r="DL45" s="24">
        <v>0</v>
      </c>
      <c r="DM45" s="24">
        <v>0</v>
      </c>
      <c r="DN45" s="24">
        <v>0</v>
      </c>
      <c r="DO45" s="24">
        <v>0</v>
      </c>
      <c r="DP45" s="24">
        <v>0</v>
      </c>
      <c r="DQ45" s="24">
        <v>0</v>
      </c>
      <c r="DR45" s="24">
        <v>0</v>
      </c>
      <c r="DS45" s="24">
        <v>0</v>
      </c>
      <c r="DT45" s="24">
        <v>0</v>
      </c>
      <c r="DU45" s="24">
        <v>0</v>
      </c>
      <c r="DV45" s="24">
        <v>0</v>
      </c>
      <c r="DW45" s="24">
        <v>0</v>
      </c>
      <c r="DX45" s="24">
        <v>0</v>
      </c>
      <c r="DY45" s="24">
        <v>0</v>
      </c>
      <c r="DZ45" s="24">
        <v>0</v>
      </c>
      <c r="EA45" s="24">
        <v>0</v>
      </c>
      <c r="EB45" s="24">
        <v>0</v>
      </c>
      <c r="EC45" s="24">
        <v>0</v>
      </c>
      <c r="ED45" s="24">
        <v>0</v>
      </c>
      <c r="EE45" s="24">
        <v>0</v>
      </c>
      <c r="EF45" s="24">
        <v>0</v>
      </c>
      <c r="EG45" s="24">
        <v>0</v>
      </c>
      <c r="EH45" s="24">
        <v>0</v>
      </c>
      <c r="EI45" s="24">
        <v>0</v>
      </c>
      <c r="EJ45" s="24">
        <v>0</v>
      </c>
      <c r="EK45" s="24">
        <v>0</v>
      </c>
      <c r="EL45" s="24">
        <v>0</v>
      </c>
      <c r="EM45" s="24">
        <v>0</v>
      </c>
      <c r="EN45" s="24">
        <v>0</v>
      </c>
      <c r="EO45" s="24">
        <v>0</v>
      </c>
      <c r="EP45" s="24">
        <v>0</v>
      </c>
      <c r="EQ45" s="24">
        <v>0</v>
      </c>
      <c r="ER45" s="24">
        <v>0</v>
      </c>
      <c r="ES45" s="24">
        <v>0</v>
      </c>
      <c r="ET45" s="24">
        <v>0</v>
      </c>
      <c r="EU45" s="24">
        <v>0</v>
      </c>
      <c r="EV45" s="24">
        <v>0</v>
      </c>
      <c r="EW45" s="24">
        <v>0</v>
      </c>
      <c r="EX45" s="24">
        <v>0</v>
      </c>
      <c r="EY45" s="24">
        <v>0</v>
      </c>
      <c r="EZ45" s="24">
        <v>0</v>
      </c>
      <c r="FA45" s="24">
        <v>0</v>
      </c>
      <c r="FB45" s="24">
        <v>0</v>
      </c>
      <c r="FC45" s="24">
        <v>0</v>
      </c>
      <c r="FD45" s="24">
        <v>0</v>
      </c>
      <c r="FE45" s="24">
        <v>0</v>
      </c>
      <c r="FF45" s="24">
        <v>0</v>
      </c>
      <c r="FG45" s="24">
        <v>0</v>
      </c>
      <c r="FH45" s="24">
        <v>0</v>
      </c>
      <c r="FI45" s="24">
        <v>0</v>
      </c>
      <c r="FJ45" s="24">
        <v>0</v>
      </c>
      <c r="FK45" s="24">
        <v>0</v>
      </c>
      <c r="FL45" s="24">
        <v>0</v>
      </c>
      <c r="FM45" s="24">
        <v>0</v>
      </c>
      <c r="FN45" s="24">
        <v>0</v>
      </c>
      <c r="FO45" s="24">
        <v>0</v>
      </c>
      <c r="FP45" s="24">
        <v>0</v>
      </c>
      <c r="FQ45" s="24">
        <v>0</v>
      </c>
      <c r="FR45" s="24">
        <v>0</v>
      </c>
      <c r="FS45" s="24">
        <v>0</v>
      </c>
      <c r="FT45" s="24">
        <v>0</v>
      </c>
      <c r="FU45" s="24">
        <v>0</v>
      </c>
      <c r="FV45" s="24">
        <v>0</v>
      </c>
      <c r="FW45" s="24">
        <v>0</v>
      </c>
      <c r="FX45" s="24">
        <v>0</v>
      </c>
      <c r="FY45" s="24">
        <v>0</v>
      </c>
      <c r="FZ45" s="24">
        <v>0</v>
      </c>
      <c r="GA45" s="24">
        <v>0</v>
      </c>
      <c r="GB45" s="24">
        <v>0</v>
      </c>
      <c r="GC45" s="24">
        <v>0</v>
      </c>
      <c r="GD45" s="24">
        <v>0</v>
      </c>
      <c r="GE45" s="24">
        <v>0</v>
      </c>
      <c r="GF45" s="24">
        <v>0</v>
      </c>
      <c r="GG45" s="24">
        <v>0</v>
      </c>
      <c r="GH45" s="24">
        <v>0</v>
      </c>
      <c r="GI45" s="24">
        <v>0</v>
      </c>
      <c r="GJ45" s="24">
        <v>0</v>
      </c>
      <c r="GK45" s="24">
        <v>0</v>
      </c>
      <c r="GL45" s="24">
        <v>0</v>
      </c>
      <c r="GM45" s="24">
        <v>0</v>
      </c>
      <c r="GN45" s="24">
        <v>0</v>
      </c>
      <c r="GO45" s="24">
        <v>0</v>
      </c>
      <c r="GP45" s="24">
        <v>0</v>
      </c>
      <c r="GQ45" s="24">
        <v>0</v>
      </c>
      <c r="GR45" s="24">
        <v>0</v>
      </c>
      <c r="GS45" s="24">
        <v>0</v>
      </c>
      <c r="GT45" s="24">
        <v>0</v>
      </c>
      <c r="GU45" s="24">
        <v>0</v>
      </c>
      <c r="GV45" s="24">
        <v>0</v>
      </c>
      <c r="GW45" s="24">
        <v>0</v>
      </c>
      <c r="GX45" s="24">
        <v>0</v>
      </c>
      <c r="GY45" s="24">
        <v>0</v>
      </c>
      <c r="GZ45" s="24">
        <v>0</v>
      </c>
      <c r="HA45" s="24">
        <v>0</v>
      </c>
      <c r="HB45" s="24">
        <v>0</v>
      </c>
      <c r="HC45" s="24">
        <v>0</v>
      </c>
      <c r="HD45" s="24">
        <v>0</v>
      </c>
      <c r="HE45" s="24">
        <v>0</v>
      </c>
      <c r="HF45" s="24">
        <v>0</v>
      </c>
      <c r="HG45" s="24">
        <v>0</v>
      </c>
      <c r="HH45" s="24">
        <v>0</v>
      </c>
      <c r="HI45" s="24">
        <v>0</v>
      </c>
      <c r="HJ45" s="24">
        <v>0</v>
      </c>
      <c r="HK45" s="24">
        <v>0</v>
      </c>
      <c r="HL45" s="24">
        <v>0</v>
      </c>
      <c r="HM45" s="24">
        <v>0</v>
      </c>
      <c r="HN45" s="24">
        <v>0</v>
      </c>
      <c r="HO45" s="24">
        <v>0</v>
      </c>
      <c r="HP45" s="24">
        <v>0</v>
      </c>
      <c r="HQ45" s="24">
        <v>0</v>
      </c>
      <c r="HR45" s="24">
        <v>0</v>
      </c>
      <c r="HS45" s="24">
        <v>0</v>
      </c>
      <c r="HT45" s="24">
        <v>0</v>
      </c>
      <c r="HU45" s="24">
        <v>0</v>
      </c>
      <c r="HV45" s="24">
        <v>0</v>
      </c>
      <c r="HW45" s="24">
        <v>0</v>
      </c>
      <c r="HX45" s="24">
        <v>0</v>
      </c>
      <c r="HY45" s="24">
        <v>0</v>
      </c>
      <c r="HZ45" s="24">
        <v>0</v>
      </c>
      <c r="IA45" s="24">
        <v>0</v>
      </c>
      <c r="IB45" s="24">
        <v>0</v>
      </c>
      <c r="IC45" s="24">
        <v>0</v>
      </c>
      <c r="ID45" s="24">
        <v>0</v>
      </c>
      <c r="IE45" s="24">
        <v>0</v>
      </c>
      <c r="IF45" s="24">
        <v>0</v>
      </c>
      <c r="IG45" s="24">
        <v>0</v>
      </c>
      <c r="IH45" s="24">
        <v>0</v>
      </c>
      <c r="II45" s="24">
        <v>0</v>
      </c>
      <c r="IJ45" s="3">
        <v>0</v>
      </c>
      <c r="IK45" s="3">
        <v>0</v>
      </c>
      <c r="IL45" s="3">
        <v>0</v>
      </c>
      <c r="IM45" s="3">
        <v>0</v>
      </c>
      <c r="IN45" s="3">
        <v>0</v>
      </c>
      <c r="IO45" s="3">
        <v>0</v>
      </c>
      <c r="IP45" s="3">
        <v>0</v>
      </c>
      <c r="IQ45" s="3">
        <v>0</v>
      </c>
      <c r="IR45" s="3">
        <v>0</v>
      </c>
      <c r="IS45" s="3">
        <v>0</v>
      </c>
      <c r="IT45" s="3">
        <v>0</v>
      </c>
      <c r="IU45" s="3">
        <v>0</v>
      </c>
      <c r="IV45" s="3">
        <v>0</v>
      </c>
    </row>
    <row r="46" spans="1:256" s="3" customFormat="1" ht="14.25">
      <c r="A46" s="5">
        <f t="shared" si="0"/>
        <v>38</v>
      </c>
      <c r="B46" s="6" t="s">
        <v>117</v>
      </c>
      <c r="C46" s="7" t="s">
        <v>325</v>
      </c>
      <c r="D46" s="24">
        <v>0</v>
      </c>
      <c r="E46" s="24">
        <v>0</v>
      </c>
      <c r="F46" s="24">
        <v>0</v>
      </c>
      <c r="G46" s="24">
        <v>0</v>
      </c>
      <c r="H46" s="24">
        <v>0</v>
      </c>
      <c r="I46" s="24">
        <v>0</v>
      </c>
      <c r="J46" s="24">
        <v>0</v>
      </c>
      <c r="K46" s="24">
        <v>0</v>
      </c>
      <c r="L46" s="24">
        <v>0</v>
      </c>
      <c r="M46" s="24">
        <v>0</v>
      </c>
      <c r="N46" s="24">
        <v>0</v>
      </c>
      <c r="O46" s="24">
        <v>0</v>
      </c>
      <c r="P46" s="24">
        <v>0</v>
      </c>
      <c r="Q46" s="24">
        <v>0</v>
      </c>
      <c r="R46" s="24">
        <v>0</v>
      </c>
      <c r="S46" s="24">
        <v>0</v>
      </c>
      <c r="T46" s="24">
        <v>0</v>
      </c>
      <c r="U46" s="24">
        <v>0</v>
      </c>
      <c r="V46" s="24">
        <v>0</v>
      </c>
      <c r="W46" s="24">
        <v>0</v>
      </c>
      <c r="X46" s="24">
        <v>0</v>
      </c>
      <c r="Y46" s="24">
        <v>0</v>
      </c>
      <c r="Z46" s="24">
        <v>0</v>
      </c>
      <c r="AA46" s="24">
        <v>0</v>
      </c>
      <c r="AB46" s="24">
        <v>0</v>
      </c>
      <c r="AC46" s="24">
        <v>0</v>
      </c>
      <c r="AD46" s="24">
        <v>0</v>
      </c>
      <c r="AE46" s="24">
        <v>0</v>
      </c>
      <c r="AF46" s="24">
        <v>0</v>
      </c>
      <c r="AG46" s="24">
        <v>0</v>
      </c>
      <c r="AH46" s="24">
        <v>0</v>
      </c>
      <c r="AI46" s="24">
        <v>0</v>
      </c>
      <c r="AJ46" s="24">
        <v>0</v>
      </c>
      <c r="AK46" s="24">
        <v>0</v>
      </c>
      <c r="AL46" s="24">
        <v>0</v>
      </c>
      <c r="AM46" s="24">
        <v>0</v>
      </c>
      <c r="AN46" s="24">
        <v>0</v>
      </c>
      <c r="AO46" s="24">
        <v>0</v>
      </c>
      <c r="AP46" s="24">
        <v>0</v>
      </c>
      <c r="AQ46" s="24">
        <v>0</v>
      </c>
      <c r="AR46" s="24">
        <v>0</v>
      </c>
      <c r="AS46" s="24">
        <v>0</v>
      </c>
      <c r="AT46" s="24">
        <v>0</v>
      </c>
      <c r="AU46" s="24">
        <v>0</v>
      </c>
      <c r="AV46" s="24">
        <v>0</v>
      </c>
      <c r="AW46" s="24">
        <v>0</v>
      </c>
      <c r="AX46" s="24">
        <v>0</v>
      </c>
      <c r="AY46" s="24">
        <v>0</v>
      </c>
      <c r="AZ46" s="24">
        <v>0</v>
      </c>
      <c r="BA46" s="24">
        <v>0</v>
      </c>
      <c r="BB46" s="24">
        <v>0</v>
      </c>
      <c r="BC46" s="24">
        <v>0</v>
      </c>
      <c r="BD46" s="24">
        <v>0</v>
      </c>
      <c r="BE46" s="24">
        <v>0</v>
      </c>
      <c r="BF46" s="24">
        <v>0</v>
      </c>
      <c r="BG46" s="24">
        <v>0</v>
      </c>
      <c r="BH46" s="24">
        <v>0</v>
      </c>
      <c r="BI46" s="24">
        <v>0</v>
      </c>
      <c r="BJ46" s="24">
        <v>0</v>
      </c>
      <c r="BK46" s="24">
        <v>0</v>
      </c>
      <c r="BL46" s="24">
        <v>0</v>
      </c>
      <c r="BM46" s="24">
        <v>0</v>
      </c>
      <c r="BN46" s="24">
        <v>0</v>
      </c>
      <c r="BO46" s="24">
        <v>0</v>
      </c>
      <c r="BP46" s="24">
        <v>0</v>
      </c>
      <c r="BQ46" s="24">
        <v>0</v>
      </c>
      <c r="BR46" s="24">
        <v>0</v>
      </c>
      <c r="BS46" s="24">
        <v>0</v>
      </c>
      <c r="BT46" s="24">
        <v>0</v>
      </c>
      <c r="BU46" s="24">
        <v>0</v>
      </c>
      <c r="BV46" s="24">
        <v>0</v>
      </c>
      <c r="BW46" s="24">
        <v>0</v>
      </c>
      <c r="BX46" s="24">
        <v>0</v>
      </c>
      <c r="BY46" s="24">
        <v>0</v>
      </c>
      <c r="BZ46" s="24">
        <v>0</v>
      </c>
      <c r="CA46" s="24">
        <v>0</v>
      </c>
      <c r="CB46" s="24">
        <v>0</v>
      </c>
      <c r="CC46" s="24">
        <v>0</v>
      </c>
      <c r="CD46" s="24">
        <v>0</v>
      </c>
      <c r="CE46" s="24">
        <v>0</v>
      </c>
      <c r="CF46" s="24">
        <v>0</v>
      </c>
      <c r="CG46" s="24">
        <v>0</v>
      </c>
      <c r="CH46" s="24">
        <v>0</v>
      </c>
      <c r="CI46" s="24">
        <v>0</v>
      </c>
      <c r="CJ46" s="24">
        <v>0</v>
      </c>
      <c r="CK46" s="24">
        <v>0</v>
      </c>
      <c r="CL46" s="24">
        <v>0</v>
      </c>
      <c r="CM46" s="24">
        <v>0</v>
      </c>
      <c r="CN46" s="24">
        <v>0</v>
      </c>
      <c r="CO46" s="24">
        <v>0</v>
      </c>
      <c r="CP46" s="24">
        <v>0</v>
      </c>
      <c r="CQ46" s="24">
        <v>0</v>
      </c>
      <c r="CR46" s="24">
        <v>0</v>
      </c>
      <c r="CS46" s="24">
        <v>0</v>
      </c>
      <c r="CT46" s="24">
        <v>0</v>
      </c>
      <c r="CU46" s="24">
        <v>0</v>
      </c>
      <c r="CV46" s="24">
        <v>0</v>
      </c>
      <c r="CW46" s="24">
        <v>0</v>
      </c>
      <c r="CX46" s="24">
        <v>0</v>
      </c>
      <c r="CY46" s="24">
        <v>0</v>
      </c>
      <c r="CZ46" s="24">
        <v>0</v>
      </c>
      <c r="DA46" s="24">
        <v>0</v>
      </c>
      <c r="DB46" s="24">
        <v>0</v>
      </c>
      <c r="DC46" s="24">
        <v>0</v>
      </c>
      <c r="DD46" s="24">
        <v>0</v>
      </c>
      <c r="DE46" s="24">
        <v>0</v>
      </c>
      <c r="DF46" s="24">
        <v>0</v>
      </c>
      <c r="DG46" s="24">
        <v>0</v>
      </c>
      <c r="DH46" s="24">
        <v>0</v>
      </c>
      <c r="DI46" s="24">
        <v>0</v>
      </c>
      <c r="DJ46" s="24">
        <v>0</v>
      </c>
      <c r="DK46" s="24">
        <v>0</v>
      </c>
      <c r="DL46" s="24">
        <v>0</v>
      </c>
      <c r="DM46" s="24">
        <v>0</v>
      </c>
      <c r="DN46" s="24">
        <v>0</v>
      </c>
      <c r="DO46" s="24">
        <v>0</v>
      </c>
      <c r="DP46" s="24">
        <v>0</v>
      </c>
      <c r="DQ46" s="24">
        <v>0</v>
      </c>
      <c r="DR46" s="24">
        <v>0</v>
      </c>
      <c r="DS46" s="24">
        <v>0</v>
      </c>
      <c r="DT46" s="24">
        <v>0</v>
      </c>
      <c r="DU46" s="24">
        <v>0</v>
      </c>
      <c r="DV46" s="24">
        <v>0</v>
      </c>
      <c r="DW46" s="24">
        <v>0</v>
      </c>
      <c r="DX46" s="24">
        <v>0</v>
      </c>
      <c r="DY46" s="24">
        <v>0</v>
      </c>
      <c r="DZ46" s="24">
        <v>0</v>
      </c>
      <c r="EA46" s="24">
        <v>0</v>
      </c>
      <c r="EB46" s="24">
        <v>0</v>
      </c>
      <c r="EC46" s="24">
        <v>0</v>
      </c>
      <c r="ED46" s="24">
        <v>0</v>
      </c>
      <c r="EE46" s="24">
        <v>0</v>
      </c>
      <c r="EF46" s="24">
        <v>0</v>
      </c>
      <c r="EG46" s="24">
        <v>0</v>
      </c>
      <c r="EH46" s="24">
        <v>0</v>
      </c>
      <c r="EI46" s="24">
        <v>0</v>
      </c>
      <c r="EJ46" s="24">
        <v>0</v>
      </c>
      <c r="EK46" s="24">
        <v>0</v>
      </c>
      <c r="EL46" s="24">
        <v>0</v>
      </c>
      <c r="EM46" s="24">
        <v>0</v>
      </c>
      <c r="EN46" s="24">
        <v>0</v>
      </c>
      <c r="EO46" s="24">
        <v>0</v>
      </c>
      <c r="EP46" s="24">
        <v>0</v>
      </c>
      <c r="EQ46" s="24">
        <v>0</v>
      </c>
      <c r="ER46" s="24">
        <v>0</v>
      </c>
      <c r="ES46" s="24">
        <v>0</v>
      </c>
      <c r="ET46" s="24">
        <v>0</v>
      </c>
      <c r="EU46" s="24">
        <v>0</v>
      </c>
      <c r="EV46" s="24">
        <v>0</v>
      </c>
      <c r="EW46" s="24">
        <v>0</v>
      </c>
      <c r="EX46" s="24">
        <v>0</v>
      </c>
      <c r="EY46" s="24">
        <v>0</v>
      </c>
      <c r="EZ46" s="24">
        <v>0</v>
      </c>
      <c r="FA46" s="24">
        <v>0</v>
      </c>
      <c r="FB46" s="24">
        <v>0</v>
      </c>
      <c r="FC46" s="24">
        <v>0</v>
      </c>
      <c r="FD46" s="24">
        <v>0</v>
      </c>
      <c r="FE46" s="24">
        <v>0</v>
      </c>
      <c r="FF46" s="24">
        <v>0</v>
      </c>
      <c r="FG46" s="24">
        <v>0</v>
      </c>
      <c r="FH46" s="24">
        <v>0</v>
      </c>
      <c r="FI46" s="24">
        <v>0</v>
      </c>
      <c r="FJ46" s="24">
        <v>0</v>
      </c>
      <c r="FK46" s="24">
        <v>0</v>
      </c>
      <c r="FL46" s="24">
        <v>0</v>
      </c>
      <c r="FM46" s="24">
        <v>0</v>
      </c>
      <c r="FN46" s="24">
        <v>0</v>
      </c>
      <c r="FO46" s="24">
        <v>0</v>
      </c>
      <c r="FP46" s="24">
        <v>0</v>
      </c>
      <c r="FQ46" s="24">
        <v>0</v>
      </c>
      <c r="FR46" s="24">
        <v>0</v>
      </c>
      <c r="FS46" s="24">
        <v>0</v>
      </c>
      <c r="FT46" s="24">
        <v>0</v>
      </c>
      <c r="FU46" s="24">
        <v>0</v>
      </c>
      <c r="FV46" s="24">
        <v>0</v>
      </c>
      <c r="FW46" s="24">
        <v>0</v>
      </c>
      <c r="FX46" s="24">
        <v>0</v>
      </c>
      <c r="FY46" s="24">
        <v>0</v>
      </c>
      <c r="FZ46" s="24">
        <v>0</v>
      </c>
      <c r="GA46" s="24">
        <v>0</v>
      </c>
      <c r="GB46" s="24">
        <v>0</v>
      </c>
      <c r="GC46" s="24">
        <v>0</v>
      </c>
      <c r="GD46" s="24">
        <v>0</v>
      </c>
      <c r="GE46" s="24">
        <v>0</v>
      </c>
      <c r="GF46" s="24">
        <v>0</v>
      </c>
      <c r="GG46" s="24">
        <v>0</v>
      </c>
      <c r="GH46" s="24">
        <v>0</v>
      </c>
      <c r="GI46" s="24">
        <v>0</v>
      </c>
      <c r="GJ46" s="24">
        <v>0</v>
      </c>
      <c r="GK46" s="24">
        <v>0</v>
      </c>
      <c r="GL46" s="24">
        <v>0</v>
      </c>
      <c r="GM46" s="24">
        <v>0</v>
      </c>
      <c r="GN46" s="24">
        <v>0</v>
      </c>
      <c r="GO46" s="24">
        <v>0</v>
      </c>
      <c r="GP46" s="24">
        <v>0</v>
      </c>
      <c r="GQ46" s="24">
        <v>0</v>
      </c>
      <c r="GR46" s="24">
        <v>0</v>
      </c>
      <c r="GS46" s="24">
        <v>0</v>
      </c>
      <c r="GT46" s="24">
        <v>0</v>
      </c>
      <c r="GU46" s="24">
        <v>0</v>
      </c>
      <c r="GV46" s="24">
        <v>0</v>
      </c>
      <c r="GW46" s="24">
        <v>0</v>
      </c>
      <c r="GX46" s="24">
        <v>0</v>
      </c>
      <c r="GY46" s="24">
        <v>0</v>
      </c>
      <c r="GZ46" s="24">
        <v>0</v>
      </c>
      <c r="HA46" s="24">
        <v>0</v>
      </c>
      <c r="HB46" s="24">
        <v>0</v>
      </c>
      <c r="HC46" s="24">
        <v>0</v>
      </c>
      <c r="HD46" s="24">
        <v>0</v>
      </c>
      <c r="HE46" s="24">
        <v>0</v>
      </c>
      <c r="HF46" s="24">
        <v>0</v>
      </c>
      <c r="HG46" s="24">
        <v>0</v>
      </c>
      <c r="HH46" s="24">
        <v>0</v>
      </c>
      <c r="HI46" s="24">
        <v>0</v>
      </c>
      <c r="HJ46" s="24">
        <v>0</v>
      </c>
      <c r="HK46" s="24">
        <v>0</v>
      </c>
      <c r="HL46" s="24">
        <v>0</v>
      </c>
      <c r="HM46" s="24">
        <v>0</v>
      </c>
      <c r="HN46" s="24">
        <v>0</v>
      </c>
      <c r="HO46" s="24">
        <v>0</v>
      </c>
      <c r="HP46" s="24">
        <v>0</v>
      </c>
      <c r="HQ46" s="24">
        <v>0</v>
      </c>
      <c r="HR46" s="24">
        <v>0</v>
      </c>
      <c r="HS46" s="24">
        <v>0</v>
      </c>
      <c r="HT46" s="24">
        <v>0</v>
      </c>
      <c r="HU46" s="24">
        <v>0</v>
      </c>
      <c r="HV46" s="24">
        <v>0</v>
      </c>
      <c r="HW46" s="24">
        <v>0</v>
      </c>
      <c r="HX46" s="24">
        <v>0</v>
      </c>
      <c r="HY46" s="24">
        <v>0</v>
      </c>
      <c r="HZ46" s="24">
        <v>0</v>
      </c>
      <c r="IA46" s="24">
        <v>0</v>
      </c>
      <c r="IB46" s="24">
        <v>0</v>
      </c>
      <c r="IC46" s="24">
        <v>0</v>
      </c>
      <c r="ID46" s="24">
        <v>0</v>
      </c>
      <c r="IE46" s="24">
        <v>0</v>
      </c>
      <c r="IF46" s="24">
        <v>0</v>
      </c>
      <c r="IG46" s="24">
        <v>0</v>
      </c>
      <c r="IH46" s="24">
        <v>0</v>
      </c>
      <c r="II46" s="24">
        <v>0</v>
      </c>
      <c r="IJ46" s="3">
        <v>0</v>
      </c>
      <c r="IK46" s="3">
        <v>0</v>
      </c>
      <c r="IL46" s="3">
        <v>0</v>
      </c>
      <c r="IM46" s="3">
        <v>0</v>
      </c>
      <c r="IN46" s="3">
        <v>0</v>
      </c>
      <c r="IO46" s="3">
        <v>0</v>
      </c>
      <c r="IP46" s="3">
        <v>0</v>
      </c>
      <c r="IQ46" s="3">
        <v>0</v>
      </c>
      <c r="IR46" s="3">
        <v>0</v>
      </c>
      <c r="IS46" s="3">
        <v>0</v>
      </c>
      <c r="IT46" s="3">
        <v>0</v>
      </c>
      <c r="IU46" s="3">
        <v>0</v>
      </c>
      <c r="IV46" s="3">
        <v>0</v>
      </c>
    </row>
    <row r="47" spans="1:256" s="3" customFormat="1" ht="14.25">
      <c r="A47" s="5">
        <f t="shared" si="0"/>
        <v>39</v>
      </c>
      <c r="B47" s="6" t="s">
        <v>118</v>
      </c>
      <c r="C47" s="7" t="s">
        <v>326</v>
      </c>
      <c r="D47" s="24">
        <v>0</v>
      </c>
      <c r="E47" s="24">
        <v>0</v>
      </c>
      <c r="F47" s="24">
        <v>0</v>
      </c>
      <c r="G47" s="24">
        <v>0</v>
      </c>
      <c r="H47" s="24">
        <v>0</v>
      </c>
      <c r="I47" s="24">
        <v>0</v>
      </c>
      <c r="J47" s="24">
        <v>0</v>
      </c>
      <c r="K47" s="24">
        <v>0</v>
      </c>
      <c r="L47" s="24">
        <v>0</v>
      </c>
      <c r="M47" s="24">
        <v>0</v>
      </c>
      <c r="N47" s="24">
        <v>0</v>
      </c>
      <c r="O47" s="24">
        <v>0</v>
      </c>
      <c r="P47" s="24">
        <v>0</v>
      </c>
      <c r="Q47" s="24">
        <v>0</v>
      </c>
      <c r="R47" s="24">
        <v>0</v>
      </c>
      <c r="S47" s="24">
        <v>0</v>
      </c>
      <c r="T47" s="24">
        <v>0</v>
      </c>
      <c r="U47" s="24">
        <v>0</v>
      </c>
      <c r="V47" s="24">
        <v>0</v>
      </c>
      <c r="W47" s="24">
        <v>0</v>
      </c>
      <c r="X47" s="24">
        <v>0</v>
      </c>
      <c r="Y47" s="24">
        <v>0</v>
      </c>
      <c r="Z47" s="24">
        <v>0</v>
      </c>
      <c r="AA47" s="24">
        <v>0</v>
      </c>
      <c r="AB47" s="24">
        <v>0</v>
      </c>
      <c r="AC47" s="24">
        <v>0</v>
      </c>
      <c r="AD47" s="24">
        <v>0</v>
      </c>
      <c r="AE47" s="24">
        <v>0</v>
      </c>
      <c r="AF47" s="24">
        <v>0</v>
      </c>
      <c r="AG47" s="24">
        <v>0</v>
      </c>
      <c r="AH47" s="24">
        <v>0</v>
      </c>
      <c r="AI47" s="24">
        <v>0</v>
      </c>
      <c r="AJ47" s="24">
        <v>0</v>
      </c>
      <c r="AK47" s="24">
        <v>0</v>
      </c>
      <c r="AL47" s="24">
        <v>0</v>
      </c>
      <c r="AM47" s="24">
        <v>0</v>
      </c>
      <c r="AN47" s="24">
        <v>0</v>
      </c>
      <c r="AO47" s="24">
        <v>0</v>
      </c>
      <c r="AP47" s="24">
        <v>0</v>
      </c>
      <c r="AQ47" s="24">
        <v>0</v>
      </c>
      <c r="AR47" s="24">
        <v>0</v>
      </c>
      <c r="AS47" s="24">
        <v>0</v>
      </c>
      <c r="AT47" s="24">
        <v>0</v>
      </c>
      <c r="AU47" s="24">
        <v>0</v>
      </c>
      <c r="AV47" s="24">
        <v>0</v>
      </c>
      <c r="AW47" s="24">
        <v>0</v>
      </c>
      <c r="AX47" s="24">
        <v>0</v>
      </c>
      <c r="AY47" s="24">
        <v>0</v>
      </c>
      <c r="AZ47" s="24">
        <v>0</v>
      </c>
      <c r="BA47" s="24">
        <v>0</v>
      </c>
      <c r="BB47" s="24">
        <v>0</v>
      </c>
      <c r="BC47" s="24">
        <v>0</v>
      </c>
      <c r="BD47" s="24">
        <v>0</v>
      </c>
      <c r="BE47" s="24">
        <v>0</v>
      </c>
      <c r="BF47" s="24">
        <v>0</v>
      </c>
      <c r="BG47" s="24">
        <v>0</v>
      </c>
      <c r="BH47" s="24">
        <v>0</v>
      </c>
      <c r="BI47" s="24">
        <v>0</v>
      </c>
      <c r="BJ47" s="24">
        <v>0</v>
      </c>
      <c r="BK47" s="24">
        <v>0</v>
      </c>
      <c r="BL47" s="24">
        <v>0</v>
      </c>
      <c r="BM47" s="24">
        <v>0</v>
      </c>
      <c r="BN47" s="24">
        <v>0</v>
      </c>
      <c r="BO47" s="24">
        <v>0</v>
      </c>
      <c r="BP47" s="24">
        <v>0</v>
      </c>
      <c r="BQ47" s="24">
        <v>0</v>
      </c>
      <c r="BR47" s="24">
        <v>0</v>
      </c>
      <c r="BS47" s="24">
        <v>0</v>
      </c>
      <c r="BT47" s="24">
        <v>0</v>
      </c>
      <c r="BU47" s="24">
        <v>0</v>
      </c>
      <c r="BV47" s="24">
        <v>0</v>
      </c>
      <c r="BW47" s="24">
        <v>0</v>
      </c>
      <c r="BX47" s="24">
        <v>0</v>
      </c>
      <c r="BY47" s="24">
        <v>0</v>
      </c>
      <c r="BZ47" s="24">
        <v>0</v>
      </c>
      <c r="CA47" s="24">
        <v>0</v>
      </c>
      <c r="CB47" s="24">
        <v>0</v>
      </c>
      <c r="CC47" s="24">
        <v>0</v>
      </c>
      <c r="CD47" s="24">
        <v>0</v>
      </c>
      <c r="CE47" s="24">
        <v>0</v>
      </c>
      <c r="CF47" s="24">
        <v>0</v>
      </c>
      <c r="CG47" s="24">
        <v>0</v>
      </c>
      <c r="CH47" s="24">
        <v>0</v>
      </c>
      <c r="CI47" s="24">
        <v>0</v>
      </c>
      <c r="CJ47" s="24">
        <v>0</v>
      </c>
      <c r="CK47" s="24">
        <v>0</v>
      </c>
      <c r="CL47" s="24">
        <v>0</v>
      </c>
      <c r="CM47" s="24">
        <v>0</v>
      </c>
      <c r="CN47" s="24">
        <v>0</v>
      </c>
      <c r="CO47" s="24">
        <v>0</v>
      </c>
      <c r="CP47" s="24">
        <v>0</v>
      </c>
      <c r="CQ47" s="24">
        <v>0</v>
      </c>
      <c r="CR47" s="24">
        <v>0</v>
      </c>
      <c r="CS47" s="24">
        <v>0</v>
      </c>
      <c r="CT47" s="24">
        <v>0</v>
      </c>
      <c r="CU47" s="24">
        <v>0</v>
      </c>
      <c r="CV47" s="24">
        <v>0</v>
      </c>
      <c r="CW47" s="24">
        <v>0</v>
      </c>
      <c r="CX47" s="24">
        <v>0</v>
      </c>
      <c r="CY47" s="24">
        <v>0</v>
      </c>
      <c r="CZ47" s="24">
        <v>0</v>
      </c>
      <c r="DA47" s="24">
        <v>0</v>
      </c>
      <c r="DB47" s="24">
        <v>0</v>
      </c>
      <c r="DC47" s="24">
        <v>0</v>
      </c>
      <c r="DD47" s="24">
        <v>0</v>
      </c>
      <c r="DE47" s="24">
        <v>0</v>
      </c>
      <c r="DF47" s="24">
        <v>0</v>
      </c>
      <c r="DG47" s="24">
        <v>0</v>
      </c>
      <c r="DH47" s="24">
        <v>0</v>
      </c>
      <c r="DI47" s="24">
        <v>0</v>
      </c>
      <c r="DJ47" s="24">
        <v>0</v>
      </c>
      <c r="DK47" s="24">
        <v>0</v>
      </c>
      <c r="DL47" s="24">
        <v>0</v>
      </c>
      <c r="DM47" s="24">
        <v>0</v>
      </c>
      <c r="DN47" s="24">
        <v>0</v>
      </c>
      <c r="DO47" s="24">
        <v>0</v>
      </c>
      <c r="DP47" s="24">
        <v>0</v>
      </c>
      <c r="DQ47" s="24">
        <v>0</v>
      </c>
      <c r="DR47" s="24">
        <v>0</v>
      </c>
      <c r="DS47" s="24">
        <v>0</v>
      </c>
      <c r="DT47" s="24">
        <v>0</v>
      </c>
      <c r="DU47" s="24">
        <v>0</v>
      </c>
      <c r="DV47" s="24">
        <v>0</v>
      </c>
      <c r="DW47" s="24">
        <v>0</v>
      </c>
      <c r="DX47" s="24">
        <v>0</v>
      </c>
      <c r="DY47" s="24">
        <v>0</v>
      </c>
      <c r="DZ47" s="24">
        <v>0</v>
      </c>
      <c r="EA47" s="24">
        <v>0</v>
      </c>
      <c r="EB47" s="24">
        <v>0</v>
      </c>
      <c r="EC47" s="24">
        <v>0</v>
      </c>
      <c r="ED47" s="24">
        <v>0</v>
      </c>
      <c r="EE47" s="24">
        <v>0</v>
      </c>
      <c r="EF47" s="24">
        <v>0</v>
      </c>
      <c r="EG47" s="24">
        <v>0</v>
      </c>
      <c r="EH47" s="24">
        <v>0</v>
      </c>
      <c r="EI47" s="24">
        <v>0</v>
      </c>
      <c r="EJ47" s="24">
        <v>0</v>
      </c>
      <c r="EK47" s="24">
        <v>0</v>
      </c>
      <c r="EL47" s="24">
        <v>0</v>
      </c>
      <c r="EM47" s="24">
        <v>0</v>
      </c>
      <c r="EN47" s="24">
        <v>0</v>
      </c>
      <c r="EO47" s="24">
        <v>0</v>
      </c>
      <c r="EP47" s="24">
        <v>0</v>
      </c>
      <c r="EQ47" s="24">
        <v>0</v>
      </c>
      <c r="ER47" s="24">
        <v>0</v>
      </c>
      <c r="ES47" s="24">
        <v>0</v>
      </c>
      <c r="ET47" s="24">
        <v>0</v>
      </c>
      <c r="EU47" s="24">
        <v>0</v>
      </c>
      <c r="EV47" s="24">
        <v>0</v>
      </c>
      <c r="EW47" s="24">
        <v>0</v>
      </c>
      <c r="EX47" s="24">
        <v>0</v>
      </c>
      <c r="EY47" s="24">
        <v>0</v>
      </c>
      <c r="EZ47" s="24">
        <v>0</v>
      </c>
      <c r="FA47" s="24">
        <v>0</v>
      </c>
      <c r="FB47" s="24">
        <v>0</v>
      </c>
      <c r="FC47" s="24">
        <v>0</v>
      </c>
      <c r="FD47" s="24">
        <v>0</v>
      </c>
      <c r="FE47" s="24">
        <v>0</v>
      </c>
      <c r="FF47" s="24">
        <v>0</v>
      </c>
      <c r="FG47" s="24">
        <v>0</v>
      </c>
      <c r="FH47" s="24">
        <v>0</v>
      </c>
      <c r="FI47" s="24">
        <v>0</v>
      </c>
      <c r="FJ47" s="24">
        <v>0</v>
      </c>
      <c r="FK47" s="24">
        <v>0</v>
      </c>
      <c r="FL47" s="24">
        <v>0</v>
      </c>
      <c r="FM47" s="24">
        <v>0</v>
      </c>
      <c r="FN47" s="24">
        <v>0</v>
      </c>
      <c r="FO47" s="24">
        <v>0</v>
      </c>
      <c r="FP47" s="24">
        <v>0</v>
      </c>
      <c r="FQ47" s="24">
        <v>0</v>
      </c>
      <c r="FR47" s="24">
        <v>0</v>
      </c>
      <c r="FS47" s="24">
        <v>0</v>
      </c>
      <c r="FT47" s="24">
        <v>0</v>
      </c>
      <c r="FU47" s="24">
        <v>0</v>
      </c>
      <c r="FV47" s="24">
        <v>0</v>
      </c>
      <c r="FW47" s="24">
        <v>0</v>
      </c>
      <c r="FX47" s="24">
        <v>0</v>
      </c>
      <c r="FY47" s="24">
        <v>0</v>
      </c>
      <c r="FZ47" s="24">
        <v>0</v>
      </c>
      <c r="GA47" s="24">
        <v>0</v>
      </c>
      <c r="GB47" s="24">
        <v>0</v>
      </c>
      <c r="GC47" s="24">
        <v>0</v>
      </c>
      <c r="GD47" s="24">
        <v>0</v>
      </c>
      <c r="GE47" s="24">
        <v>0</v>
      </c>
      <c r="GF47" s="24">
        <v>0</v>
      </c>
      <c r="GG47" s="24">
        <v>0</v>
      </c>
      <c r="GH47" s="24">
        <v>0</v>
      </c>
      <c r="GI47" s="24">
        <v>0</v>
      </c>
      <c r="GJ47" s="24">
        <v>0</v>
      </c>
      <c r="GK47" s="24">
        <v>0</v>
      </c>
      <c r="GL47" s="24">
        <v>0</v>
      </c>
      <c r="GM47" s="24">
        <v>0</v>
      </c>
      <c r="GN47" s="24">
        <v>0</v>
      </c>
      <c r="GO47" s="24">
        <v>0</v>
      </c>
      <c r="GP47" s="24">
        <v>0</v>
      </c>
      <c r="GQ47" s="24">
        <v>0</v>
      </c>
      <c r="GR47" s="24">
        <v>0</v>
      </c>
      <c r="GS47" s="24">
        <v>0</v>
      </c>
      <c r="GT47" s="24">
        <v>0</v>
      </c>
      <c r="GU47" s="24">
        <v>0</v>
      </c>
      <c r="GV47" s="24">
        <v>0</v>
      </c>
      <c r="GW47" s="24">
        <v>0</v>
      </c>
      <c r="GX47" s="24">
        <v>0</v>
      </c>
      <c r="GY47" s="24">
        <v>0</v>
      </c>
      <c r="GZ47" s="24">
        <v>0</v>
      </c>
      <c r="HA47" s="24">
        <v>0</v>
      </c>
      <c r="HB47" s="24">
        <v>0</v>
      </c>
      <c r="HC47" s="24">
        <v>0</v>
      </c>
      <c r="HD47" s="24">
        <v>0</v>
      </c>
      <c r="HE47" s="24">
        <v>0</v>
      </c>
      <c r="HF47" s="24">
        <v>0</v>
      </c>
      <c r="HG47" s="24">
        <v>0</v>
      </c>
      <c r="HH47" s="24">
        <v>0</v>
      </c>
      <c r="HI47" s="24">
        <v>0</v>
      </c>
      <c r="HJ47" s="24">
        <v>0</v>
      </c>
      <c r="HK47" s="24">
        <v>0</v>
      </c>
      <c r="HL47" s="24">
        <v>0</v>
      </c>
      <c r="HM47" s="24">
        <v>0</v>
      </c>
      <c r="HN47" s="24">
        <v>0</v>
      </c>
      <c r="HO47" s="24">
        <v>0</v>
      </c>
      <c r="HP47" s="24">
        <v>0</v>
      </c>
      <c r="HQ47" s="24">
        <v>0</v>
      </c>
      <c r="HR47" s="24">
        <v>0</v>
      </c>
      <c r="HS47" s="24">
        <v>0</v>
      </c>
      <c r="HT47" s="24">
        <v>0</v>
      </c>
      <c r="HU47" s="24">
        <v>0</v>
      </c>
      <c r="HV47" s="24">
        <v>0</v>
      </c>
      <c r="HW47" s="24">
        <v>0</v>
      </c>
      <c r="HX47" s="24">
        <v>0</v>
      </c>
      <c r="HY47" s="24">
        <v>0</v>
      </c>
      <c r="HZ47" s="24">
        <v>0</v>
      </c>
      <c r="IA47" s="24">
        <v>0</v>
      </c>
      <c r="IB47" s="24">
        <v>0</v>
      </c>
      <c r="IC47" s="24">
        <v>0</v>
      </c>
      <c r="ID47" s="24">
        <v>0</v>
      </c>
      <c r="IE47" s="24">
        <v>0</v>
      </c>
      <c r="IF47" s="24">
        <v>0</v>
      </c>
      <c r="IG47" s="24">
        <v>0</v>
      </c>
      <c r="IH47" s="24">
        <v>0</v>
      </c>
      <c r="II47" s="24">
        <v>0</v>
      </c>
      <c r="IJ47" s="3">
        <v>0</v>
      </c>
      <c r="IK47" s="3">
        <v>0</v>
      </c>
      <c r="IL47" s="3">
        <v>0</v>
      </c>
      <c r="IM47" s="3">
        <v>0</v>
      </c>
      <c r="IN47" s="3">
        <v>0</v>
      </c>
      <c r="IO47" s="3">
        <v>0</v>
      </c>
      <c r="IP47" s="3">
        <v>0</v>
      </c>
      <c r="IQ47" s="3">
        <v>0</v>
      </c>
      <c r="IR47" s="3">
        <v>0</v>
      </c>
      <c r="IS47" s="3">
        <v>0</v>
      </c>
      <c r="IT47" s="3">
        <v>0</v>
      </c>
      <c r="IU47" s="3">
        <v>0</v>
      </c>
      <c r="IV47" s="3">
        <v>0</v>
      </c>
    </row>
    <row r="48" spans="1:256" s="3" customFormat="1" ht="14.25">
      <c r="A48" s="5">
        <f t="shared" si="0"/>
        <v>40</v>
      </c>
      <c r="B48" s="6" t="s">
        <v>119</v>
      </c>
      <c r="C48" s="7" t="s">
        <v>327</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c r="AB48" s="24">
        <v>0</v>
      </c>
      <c r="AC48" s="24">
        <v>0</v>
      </c>
      <c r="AD48" s="24">
        <v>0</v>
      </c>
      <c r="AE48" s="24">
        <v>0</v>
      </c>
      <c r="AF48" s="24">
        <v>0</v>
      </c>
      <c r="AG48" s="24">
        <v>0</v>
      </c>
      <c r="AH48" s="24">
        <v>0</v>
      </c>
      <c r="AI48" s="24">
        <v>0</v>
      </c>
      <c r="AJ48" s="24">
        <v>0</v>
      </c>
      <c r="AK48" s="24">
        <v>0</v>
      </c>
      <c r="AL48" s="24">
        <v>0</v>
      </c>
      <c r="AM48" s="24">
        <v>0</v>
      </c>
      <c r="AN48" s="24">
        <v>0</v>
      </c>
      <c r="AO48" s="24">
        <v>0</v>
      </c>
      <c r="AP48" s="24">
        <v>0</v>
      </c>
      <c r="AQ48" s="24">
        <v>0</v>
      </c>
      <c r="AR48" s="24">
        <v>0</v>
      </c>
      <c r="AS48" s="24">
        <v>0</v>
      </c>
      <c r="AT48" s="24">
        <v>0</v>
      </c>
      <c r="AU48" s="24">
        <v>0</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0</v>
      </c>
      <c r="CE48" s="24">
        <v>0</v>
      </c>
      <c r="CF48" s="24">
        <v>0</v>
      </c>
      <c r="CG48" s="24">
        <v>0</v>
      </c>
      <c r="CH48" s="24">
        <v>0</v>
      </c>
      <c r="CI48" s="24">
        <v>0</v>
      </c>
      <c r="CJ48" s="24">
        <v>0</v>
      </c>
      <c r="CK48" s="24">
        <v>0</v>
      </c>
      <c r="CL48" s="24">
        <v>0</v>
      </c>
      <c r="CM48" s="24">
        <v>0</v>
      </c>
      <c r="CN48" s="24">
        <v>0</v>
      </c>
      <c r="CO48" s="24">
        <v>0</v>
      </c>
      <c r="CP48" s="24">
        <v>0</v>
      </c>
      <c r="CQ48" s="24">
        <v>0</v>
      </c>
      <c r="CR48" s="24">
        <v>0</v>
      </c>
      <c r="CS48" s="24">
        <v>0</v>
      </c>
      <c r="CT48" s="24">
        <v>0</v>
      </c>
      <c r="CU48" s="24">
        <v>0</v>
      </c>
      <c r="CV48" s="24">
        <v>0</v>
      </c>
      <c r="CW48" s="24">
        <v>0</v>
      </c>
      <c r="CX48" s="24">
        <v>0</v>
      </c>
      <c r="CY48" s="24">
        <v>0</v>
      </c>
      <c r="CZ48" s="24">
        <v>0</v>
      </c>
      <c r="DA48" s="24">
        <v>0</v>
      </c>
      <c r="DB48" s="24">
        <v>0</v>
      </c>
      <c r="DC48" s="24">
        <v>0</v>
      </c>
      <c r="DD48" s="24">
        <v>0</v>
      </c>
      <c r="DE48" s="24">
        <v>0</v>
      </c>
      <c r="DF48" s="24">
        <v>0</v>
      </c>
      <c r="DG48" s="24">
        <v>0</v>
      </c>
      <c r="DH48" s="24">
        <v>0</v>
      </c>
      <c r="DI48" s="24">
        <v>0</v>
      </c>
      <c r="DJ48" s="24">
        <v>0</v>
      </c>
      <c r="DK48" s="24">
        <v>0</v>
      </c>
      <c r="DL48" s="24">
        <v>0</v>
      </c>
      <c r="DM48" s="24">
        <v>0</v>
      </c>
      <c r="DN48" s="24">
        <v>0</v>
      </c>
      <c r="DO48" s="24">
        <v>0</v>
      </c>
      <c r="DP48" s="24">
        <v>0</v>
      </c>
      <c r="DQ48" s="24">
        <v>0</v>
      </c>
      <c r="DR48" s="24">
        <v>0</v>
      </c>
      <c r="DS48" s="24">
        <v>0</v>
      </c>
      <c r="DT48" s="24">
        <v>0</v>
      </c>
      <c r="DU48" s="24">
        <v>0</v>
      </c>
      <c r="DV48" s="24">
        <v>0</v>
      </c>
      <c r="DW48" s="24">
        <v>0</v>
      </c>
      <c r="DX48" s="24">
        <v>0</v>
      </c>
      <c r="DY48" s="24">
        <v>0</v>
      </c>
      <c r="DZ48" s="24">
        <v>0</v>
      </c>
      <c r="EA48" s="24">
        <v>0</v>
      </c>
      <c r="EB48" s="24">
        <v>0</v>
      </c>
      <c r="EC48" s="24">
        <v>0</v>
      </c>
      <c r="ED48" s="24">
        <v>0</v>
      </c>
      <c r="EE48" s="24">
        <v>0</v>
      </c>
      <c r="EF48" s="24">
        <v>0</v>
      </c>
      <c r="EG48" s="24">
        <v>0</v>
      </c>
      <c r="EH48" s="24">
        <v>0</v>
      </c>
      <c r="EI48" s="24">
        <v>0</v>
      </c>
      <c r="EJ48" s="24">
        <v>0</v>
      </c>
      <c r="EK48" s="24">
        <v>0</v>
      </c>
      <c r="EL48" s="24">
        <v>0</v>
      </c>
      <c r="EM48" s="24">
        <v>0</v>
      </c>
      <c r="EN48" s="24">
        <v>0</v>
      </c>
      <c r="EO48" s="24">
        <v>0</v>
      </c>
      <c r="EP48" s="24">
        <v>0</v>
      </c>
      <c r="EQ48" s="24">
        <v>0</v>
      </c>
      <c r="ER48" s="24">
        <v>0</v>
      </c>
      <c r="ES48" s="24">
        <v>0</v>
      </c>
      <c r="ET48" s="24">
        <v>0</v>
      </c>
      <c r="EU48" s="24">
        <v>0</v>
      </c>
      <c r="EV48" s="24">
        <v>0</v>
      </c>
      <c r="EW48" s="24">
        <v>0</v>
      </c>
      <c r="EX48" s="24">
        <v>0</v>
      </c>
      <c r="EY48" s="24">
        <v>0</v>
      </c>
      <c r="EZ48" s="24">
        <v>0</v>
      </c>
      <c r="FA48" s="24">
        <v>0</v>
      </c>
      <c r="FB48" s="24">
        <v>0</v>
      </c>
      <c r="FC48" s="24">
        <v>0</v>
      </c>
      <c r="FD48" s="24">
        <v>0</v>
      </c>
      <c r="FE48" s="24">
        <v>0</v>
      </c>
      <c r="FF48" s="24">
        <v>0</v>
      </c>
      <c r="FG48" s="24">
        <v>0</v>
      </c>
      <c r="FH48" s="24">
        <v>0</v>
      </c>
      <c r="FI48" s="24">
        <v>0</v>
      </c>
      <c r="FJ48" s="24">
        <v>0</v>
      </c>
      <c r="FK48" s="24">
        <v>0</v>
      </c>
      <c r="FL48" s="24">
        <v>0</v>
      </c>
      <c r="FM48" s="24">
        <v>0</v>
      </c>
      <c r="FN48" s="24">
        <v>0</v>
      </c>
      <c r="FO48" s="24">
        <v>0</v>
      </c>
      <c r="FP48" s="24">
        <v>0</v>
      </c>
      <c r="FQ48" s="24">
        <v>0</v>
      </c>
      <c r="FR48" s="24">
        <v>0</v>
      </c>
      <c r="FS48" s="24">
        <v>0</v>
      </c>
      <c r="FT48" s="24">
        <v>0</v>
      </c>
      <c r="FU48" s="24">
        <v>0</v>
      </c>
      <c r="FV48" s="24">
        <v>0</v>
      </c>
      <c r="FW48" s="24">
        <v>0</v>
      </c>
      <c r="FX48" s="24">
        <v>0</v>
      </c>
      <c r="FY48" s="24">
        <v>0</v>
      </c>
      <c r="FZ48" s="24">
        <v>0</v>
      </c>
      <c r="GA48" s="24">
        <v>0</v>
      </c>
      <c r="GB48" s="24">
        <v>0</v>
      </c>
      <c r="GC48" s="24">
        <v>0</v>
      </c>
      <c r="GD48" s="24">
        <v>0</v>
      </c>
      <c r="GE48" s="24">
        <v>0</v>
      </c>
      <c r="GF48" s="24">
        <v>0</v>
      </c>
      <c r="GG48" s="24">
        <v>0</v>
      </c>
      <c r="GH48" s="24">
        <v>0</v>
      </c>
      <c r="GI48" s="24">
        <v>0</v>
      </c>
      <c r="GJ48" s="24">
        <v>0</v>
      </c>
      <c r="GK48" s="24">
        <v>0</v>
      </c>
      <c r="GL48" s="24">
        <v>0</v>
      </c>
      <c r="GM48" s="24">
        <v>0</v>
      </c>
      <c r="GN48" s="24">
        <v>0</v>
      </c>
      <c r="GO48" s="24">
        <v>0</v>
      </c>
      <c r="GP48" s="24">
        <v>0</v>
      </c>
      <c r="GQ48" s="24">
        <v>0</v>
      </c>
      <c r="GR48" s="24">
        <v>0</v>
      </c>
      <c r="GS48" s="24">
        <v>0</v>
      </c>
      <c r="GT48" s="24">
        <v>0</v>
      </c>
      <c r="GU48" s="24">
        <v>0</v>
      </c>
      <c r="GV48" s="24">
        <v>0</v>
      </c>
      <c r="GW48" s="24">
        <v>0</v>
      </c>
      <c r="GX48" s="24">
        <v>0</v>
      </c>
      <c r="GY48" s="24">
        <v>0</v>
      </c>
      <c r="GZ48" s="24">
        <v>0</v>
      </c>
      <c r="HA48" s="24">
        <v>0</v>
      </c>
      <c r="HB48" s="24">
        <v>0</v>
      </c>
      <c r="HC48" s="24">
        <v>0</v>
      </c>
      <c r="HD48" s="24">
        <v>0</v>
      </c>
      <c r="HE48" s="24">
        <v>0</v>
      </c>
      <c r="HF48" s="24">
        <v>0</v>
      </c>
      <c r="HG48" s="24">
        <v>0</v>
      </c>
      <c r="HH48" s="24">
        <v>0</v>
      </c>
      <c r="HI48" s="24">
        <v>0</v>
      </c>
      <c r="HJ48" s="24">
        <v>0</v>
      </c>
      <c r="HK48" s="24">
        <v>0</v>
      </c>
      <c r="HL48" s="24">
        <v>0</v>
      </c>
      <c r="HM48" s="24">
        <v>0</v>
      </c>
      <c r="HN48" s="24">
        <v>0</v>
      </c>
      <c r="HO48" s="24">
        <v>0</v>
      </c>
      <c r="HP48" s="24">
        <v>0</v>
      </c>
      <c r="HQ48" s="24">
        <v>0</v>
      </c>
      <c r="HR48" s="24">
        <v>0</v>
      </c>
      <c r="HS48" s="24">
        <v>0</v>
      </c>
      <c r="HT48" s="24">
        <v>0</v>
      </c>
      <c r="HU48" s="24">
        <v>0</v>
      </c>
      <c r="HV48" s="24">
        <v>0</v>
      </c>
      <c r="HW48" s="24">
        <v>0</v>
      </c>
      <c r="HX48" s="24">
        <v>0</v>
      </c>
      <c r="HY48" s="24">
        <v>0</v>
      </c>
      <c r="HZ48" s="24">
        <v>0</v>
      </c>
      <c r="IA48" s="24">
        <v>0</v>
      </c>
      <c r="IB48" s="24">
        <v>0</v>
      </c>
      <c r="IC48" s="24">
        <v>0</v>
      </c>
      <c r="ID48" s="24">
        <v>0</v>
      </c>
      <c r="IE48" s="24">
        <v>0</v>
      </c>
      <c r="IF48" s="24">
        <v>0</v>
      </c>
      <c r="IG48" s="24">
        <v>0</v>
      </c>
      <c r="IH48" s="24">
        <v>0</v>
      </c>
      <c r="II48" s="24">
        <v>0</v>
      </c>
      <c r="IJ48" s="3">
        <v>0</v>
      </c>
      <c r="IK48" s="3">
        <v>0</v>
      </c>
      <c r="IL48" s="3">
        <v>0</v>
      </c>
      <c r="IM48" s="3">
        <v>0</v>
      </c>
      <c r="IN48" s="3">
        <v>0</v>
      </c>
      <c r="IO48" s="3">
        <v>0</v>
      </c>
      <c r="IP48" s="3">
        <v>0</v>
      </c>
      <c r="IQ48" s="3">
        <v>0</v>
      </c>
      <c r="IR48" s="3">
        <v>0</v>
      </c>
      <c r="IS48" s="3">
        <v>0</v>
      </c>
      <c r="IT48" s="3">
        <v>0</v>
      </c>
      <c r="IU48" s="3">
        <v>0</v>
      </c>
      <c r="IV48" s="3">
        <v>0</v>
      </c>
    </row>
    <row r="49" spans="1:256" s="3" customFormat="1" ht="14.25">
      <c r="A49" s="5">
        <f t="shared" si="0"/>
        <v>41</v>
      </c>
      <c r="B49" s="6" t="s">
        <v>120</v>
      </c>
      <c r="C49" s="7" t="s">
        <v>328</v>
      </c>
      <c r="D49" s="24">
        <v>0</v>
      </c>
      <c r="E49" s="24">
        <v>0</v>
      </c>
      <c r="F49" s="24">
        <v>0</v>
      </c>
      <c r="G49" s="24">
        <v>0</v>
      </c>
      <c r="H49" s="24">
        <v>0</v>
      </c>
      <c r="I49" s="24">
        <v>0</v>
      </c>
      <c r="J49" s="24">
        <v>0</v>
      </c>
      <c r="K49" s="24">
        <v>0</v>
      </c>
      <c r="L49" s="24">
        <v>0</v>
      </c>
      <c r="M49" s="24">
        <v>0</v>
      </c>
      <c r="N49" s="24">
        <v>0</v>
      </c>
      <c r="O49" s="24">
        <v>0</v>
      </c>
      <c r="P49" s="24">
        <v>0</v>
      </c>
      <c r="Q49" s="24">
        <v>0</v>
      </c>
      <c r="R49" s="24">
        <v>0</v>
      </c>
      <c r="S49" s="24">
        <v>0</v>
      </c>
      <c r="T49" s="24">
        <v>0</v>
      </c>
      <c r="U49" s="24">
        <v>0</v>
      </c>
      <c r="V49" s="24">
        <v>0</v>
      </c>
      <c r="W49" s="24">
        <v>0</v>
      </c>
      <c r="X49" s="24">
        <v>0</v>
      </c>
      <c r="Y49" s="24">
        <v>0</v>
      </c>
      <c r="Z49" s="24">
        <v>0</v>
      </c>
      <c r="AA49" s="24">
        <v>0</v>
      </c>
      <c r="AB49" s="24">
        <v>0</v>
      </c>
      <c r="AC49" s="24">
        <v>0</v>
      </c>
      <c r="AD49" s="24">
        <v>0</v>
      </c>
      <c r="AE49" s="24">
        <v>0</v>
      </c>
      <c r="AF49" s="24">
        <v>0</v>
      </c>
      <c r="AG49" s="24">
        <v>0</v>
      </c>
      <c r="AH49" s="24">
        <v>0</v>
      </c>
      <c r="AI49" s="24">
        <v>0</v>
      </c>
      <c r="AJ49" s="24">
        <v>0</v>
      </c>
      <c r="AK49" s="24">
        <v>0</v>
      </c>
      <c r="AL49" s="24">
        <v>0</v>
      </c>
      <c r="AM49" s="24">
        <v>0</v>
      </c>
      <c r="AN49" s="24">
        <v>0</v>
      </c>
      <c r="AO49" s="24">
        <v>0</v>
      </c>
      <c r="AP49" s="24">
        <v>0</v>
      </c>
      <c r="AQ49" s="24">
        <v>0</v>
      </c>
      <c r="AR49" s="24">
        <v>0</v>
      </c>
      <c r="AS49" s="24">
        <v>0</v>
      </c>
      <c r="AT49" s="24">
        <v>0</v>
      </c>
      <c r="AU49" s="24">
        <v>0</v>
      </c>
      <c r="AV49" s="24">
        <v>0</v>
      </c>
      <c r="AW49" s="24">
        <v>0</v>
      </c>
      <c r="AX49" s="24">
        <v>0</v>
      </c>
      <c r="AY49" s="24">
        <v>0</v>
      </c>
      <c r="AZ49" s="24">
        <v>0</v>
      </c>
      <c r="BA49" s="24">
        <v>0</v>
      </c>
      <c r="BB49" s="24">
        <v>0</v>
      </c>
      <c r="BC49" s="24">
        <v>0</v>
      </c>
      <c r="BD49" s="24">
        <v>0</v>
      </c>
      <c r="BE49" s="24">
        <v>0</v>
      </c>
      <c r="BF49" s="24">
        <v>0</v>
      </c>
      <c r="BG49" s="24">
        <v>0</v>
      </c>
      <c r="BH49" s="24">
        <v>0</v>
      </c>
      <c r="BI49" s="24">
        <v>0</v>
      </c>
      <c r="BJ49" s="24">
        <v>0</v>
      </c>
      <c r="BK49" s="24">
        <v>0</v>
      </c>
      <c r="BL49" s="24">
        <v>0</v>
      </c>
      <c r="BM49" s="24">
        <v>0</v>
      </c>
      <c r="BN49" s="24">
        <v>0</v>
      </c>
      <c r="BO49" s="24">
        <v>0</v>
      </c>
      <c r="BP49" s="24">
        <v>0</v>
      </c>
      <c r="BQ49" s="24">
        <v>0</v>
      </c>
      <c r="BR49" s="24">
        <v>0</v>
      </c>
      <c r="BS49" s="24">
        <v>0</v>
      </c>
      <c r="BT49" s="24">
        <v>0</v>
      </c>
      <c r="BU49" s="24">
        <v>0</v>
      </c>
      <c r="BV49" s="24">
        <v>0</v>
      </c>
      <c r="BW49" s="24">
        <v>0</v>
      </c>
      <c r="BX49" s="24">
        <v>0</v>
      </c>
      <c r="BY49" s="24">
        <v>0</v>
      </c>
      <c r="BZ49" s="24">
        <v>0</v>
      </c>
      <c r="CA49" s="24">
        <v>0</v>
      </c>
      <c r="CB49" s="24">
        <v>0</v>
      </c>
      <c r="CC49" s="24">
        <v>0</v>
      </c>
      <c r="CD49" s="24">
        <v>0</v>
      </c>
      <c r="CE49" s="24">
        <v>0</v>
      </c>
      <c r="CF49" s="24">
        <v>0</v>
      </c>
      <c r="CG49" s="24">
        <v>0</v>
      </c>
      <c r="CH49" s="24">
        <v>0</v>
      </c>
      <c r="CI49" s="24">
        <v>0</v>
      </c>
      <c r="CJ49" s="24">
        <v>0</v>
      </c>
      <c r="CK49" s="24">
        <v>0</v>
      </c>
      <c r="CL49" s="24">
        <v>0</v>
      </c>
      <c r="CM49" s="24">
        <v>0</v>
      </c>
      <c r="CN49" s="24">
        <v>0</v>
      </c>
      <c r="CO49" s="24">
        <v>0</v>
      </c>
      <c r="CP49" s="24">
        <v>0</v>
      </c>
      <c r="CQ49" s="24">
        <v>0</v>
      </c>
      <c r="CR49" s="24">
        <v>0</v>
      </c>
      <c r="CS49" s="24">
        <v>0</v>
      </c>
      <c r="CT49" s="24">
        <v>0</v>
      </c>
      <c r="CU49" s="24">
        <v>0</v>
      </c>
      <c r="CV49" s="24">
        <v>0</v>
      </c>
      <c r="CW49" s="24">
        <v>0</v>
      </c>
      <c r="CX49" s="24">
        <v>0</v>
      </c>
      <c r="CY49" s="24">
        <v>0</v>
      </c>
      <c r="CZ49" s="24">
        <v>0</v>
      </c>
      <c r="DA49" s="24">
        <v>0</v>
      </c>
      <c r="DB49" s="24">
        <v>0</v>
      </c>
      <c r="DC49" s="24">
        <v>0</v>
      </c>
      <c r="DD49" s="24">
        <v>0</v>
      </c>
      <c r="DE49" s="24">
        <v>0</v>
      </c>
      <c r="DF49" s="24">
        <v>0</v>
      </c>
      <c r="DG49" s="24">
        <v>0</v>
      </c>
      <c r="DH49" s="24">
        <v>0</v>
      </c>
      <c r="DI49" s="24">
        <v>0</v>
      </c>
      <c r="DJ49" s="24">
        <v>0</v>
      </c>
      <c r="DK49" s="24">
        <v>0</v>
      </c>
      <c r="DL49" s="24">
        <v>0</v>
      </c>
      <c r="DM49" s="24">
        <v>0</v>
      </c>
      <c r="DN49" s="24">
        <v>0</v>
      </c>
      <c r="DO49" s="24">
        <v>0</v>
      </c>
      <c r="DP49" s="24">
        <v>0</v>
      </c>
      <c r="DQ49" s="24">
        <v>0</v>
      </c>
      <c r="DR49" s="24">
        <v>0</v>
      </c>
      <c r="DS49" s="24">
        <v>0</v>
      </c>
      <c r="DT49" s="24">
        <v>0</v>
      </c>
      <c r="DU49" s="24">
        <v>0</v>
      </c>
      <c r="DV49" s="24">
        <v>0</v>
      </c>
      <c r="DW49" s="24">
        <v>0</v>
      </c>
      <c r="DX49" s="24">
        <v>0</v>
      </c>
      <c r="DY49" s="24">
        <v>0</v>
      </c>
      <c r="DZ49" s="24">
        <v>0</v>
      </c>
      <c r="EA49" s="24">
        <v>0</v>
      </c>
      <c r="EB49" s="24">
        <v>0</v>
      </c>
      <c r="EC49" s="24">
        <v>0</v>
      </c>
      <c r="ED49" s="24">
        <v>0</v>
      </c>
      <c r="EE49" s="24">
        <v>0</v>
      </c>
      <c r="EF49" s="24">
        <v>0</v>
      </c>
      <c r="EG49" s="24">
        <v>0</v>
      </c>
      <c r="EH49" s="24">
        <v>0</v>
      </c>
      <c r="EI49" s="24">
        <v>0</v>
      </c>
      <c r="EJ49" s="24">
        <v>0</v>
      </c>
      <c r="EK49" s="24">
        <v>0</v>
      </c>
      <c r="EL49" s="24">
        <v>0</v>
      </c>
      <c r="EM49" s="24">
        <v>0</v>
      </c>
      <c r="EN49" s="24">
        <v>0</v>
      </c>
      <c r="EO49" s="24">
        <v>0</v>
      </c>
      <c r="EP49" s="24">
        <v>0</v>
      </c>
      <c r="EQ49" s="24">
        <v>0</v>
      </c>
      <c r="ER49" s="24">
        <v>0</v>
      </c>
      <c r="ES49" s="24">
        <v>0</v>
      </c>
      <c r="ET49" s="24">
        <v>0</v>
      </c>
      <c r="EU49" s="24">
        <v>0</v>
      </c>
      <c r="EV49" s="24">
        <v>0</v>
      </c>
      <c r="EW49" s="24">
        <v>0</v>
      </c>
      <c r="EX49" s="24">
        <v>0</v>
      </c>
      <c r="EY49" s="24">
        <v>0</v>
      </c>
      <c r="EZ49" s="24">
        <v>0</v>
      </c>
      <c r="FA49" s="24">
        <v>0</v>
      </c>
      <c r="FB49" s="24">
        <v>0</v>
      </c>
      <c r="FC49" s="24">
        <v>0</v>
      </c>
      <c r="FD49" s="24">
        <v>0</v>
      </c>
      <c r="FE49" s="24">
        <v>0</v>
      </c>
      <c r="FF49" s="24">
        <v>0</v>
      </c>
      <c r="FG49" s="24">
        <v>0</v>
      </c>
      <c r="FH49" s="24">
        <v>0</v>
      </c>
      <c r="FI49" s="24">
        <v>0</v>
      </c>
      <c r="FJ49" s="24">
        <v>0</v>
      </c>
      <c r="FK49" s="24">
        <v>0</v>
      </c>
      <c r="FL49" s="24">
        <v>0</v>
      </c>
      <c r="FM49" s="24">
        <v>0</v>
      </c>
      <c r="FN49" s="24">
        <v>0</v>
      </c>
      <c r="FO49" s="24">
        <v>0</v>
      </c>
      <c r="FP49" s="24">
        <v>0</v>
      </c>
      <c r="FQ49" s="24">
        <v>0</v>
      </c>
      <c r="FR49" s="24">
        <v>0</v>
      </c>
      <c r="FS49" s="24">
        <v>0</v>
      </c>
      <c r="FT49" s="24">
        <v>0</v>
      </c>
      <c r="FU49" s="24">
        <v>0</v>
      </c>
      <c r="FV49" s="24">
        <v>0</v>
      </c>
      <c r="FW49" s="24">
        <v>0</v>
      </c>
      <c r="FX49" s="24">
        <v>0</v>
      </c>
      <c r="FY49" s="24">
        <v>0</v>
      </c>
      <c r="FZ49" s="24">
        <v>0</v>
      </c>
      <c r="GA49" s="24">
        <v>0</v>
      </c>
      <c r="GB49" s="24">
        <v>0</v>
      </c>
      <c r="GC49" s="24">
        <v>0</v>
      </c>
      <c r="GD49" s="24">
        <v>0</v>
      </c>
      <c r="GE49" s="24">
        <v>0</v>
      </c>
      <c r="GF49" s="24">
        <v>0</v>
      </c>
      <c r="GG49" s="24">
        <v>0</v>
      </c>
      <c r="GH49" s="24">
        <v>0</v>
      </c>
      <c r="GI49" s="24">
        <v>0</v>
      </c>
      <c r="GJ49" s="24">
        <v>0</v>
      </c>
      <c r="GK49" s="24">
        <v>0</v>
      </c>
      <c r="GL49" s="24">
        <v>0</v>
      </c>
      <c r="GM49" s="24">
        <v>0</v>
      </c>
      <c r="GN49" s="24">
        <v>0</v>
      </c>
      <c r="GO49" s="24">
        <v>0</v>
      </c>
      <c r="GP49" s="24">
        <v>0</v>
      </c>
      <c r="GQ49" s="24">
        <v>0</v>
      </c>
      <c r="GR49" s="24">
        <v>0</v>
      </c>
      <c r="GS49" s="24">
        <v>0</v>
      </c>
      <c r="GT49" s="24">
        <v>0</v>
      </c>
      <c r="GU49" s="24">
        <v>0</v>
      </c>
      <c r="GV49" s="24">
        <v>0</v>
      </c>
      <c r="GW49" s="24">
        <v>0</v>
      </c>
      <c r="GX49" s="24">
        <v>0</v>
      </c>
      <c r="GY49" s="24">
        <v>0</v>
      </c>
      <c r="GZ49" s="24">
        <v>0</v>
      </c>
      <c r="HA49" s="24">
        <v>0</v>
      </c>
      <c r="HB49" s="24">
        <v>0</v>
      </c>
      <c r="HC49" s="24">
        <v>0</v>
      </c>
      <c r="HD49" s="24">
        <v>0</v>
      </c>
      <c r="HE49" s="24">
        <v>0</v>
      </c>
      <c r="HF49" s="24">
        <v>0</v>
      </c>
      <c r="HG49" s="24">
        <v>0</v>
      </c>
      <c r="HH49" s="24">
        <v>0</v>
      </c>
      <c r="HI49" s="24">
        <v>0</v>
      </c>
      <c r="HJ49" s="24">
        <v>0</v>
      </c>
      <c r="HK49" s="24">
        <v>0</v>
      </c>
      <c r="HL49" s="24">
        <v>0</v>
      </c>
      <c r="HM49" s="24">
        <v>0</v>
      </c>
      <c r="HN49" s="24">
        <v>0</v>
      </c>
      <c r="HO49" s="24">
        <v>0</v>
      </c>
      <c r="HP49" s="24">
        <v>0</v>
      </c>
      <c r="HQ49" s="24">
        <v>0</v>
      </c>
      <c r="HR49" s="24">
        <v>0</v>
      </c>
      <c r="HS49" s="24">
        <v>0</v>
      </c>
      <c r="HT49" s="24">
        <v>0</v>
      </c>
      <c r="HU49" s="24">
        <v>0</v>
      </c>
      <c r="HV49" s="24">
        <v>0</v>
      </c>
      <c r="HW49" s="24">
        <v>0</v>
      </c>
      <c r="HX49" s="24">
        <v>0</v>
      </c>
      <c r="HY49" s="24">
        <v>0</v>
      </c>
      <c r="HZ49" s="24">
        <v>0</v>
      </c>
      <c r="IA49" s="24">
        <v>0</v>
      </c>
      <c r="IB49" s="24">
        <v>0</v>
      </c>
      <c r="IC49" s="24">
        <v>0</v>
      </c>
      <c r="ID49" s="24">
        <v>0</v>
      </c>
      <c r="IE49" s="24">
        <v>0</v>
      </c>
      <c r="IF49" s="24">
        <v>0</v>
      </c>
      <c r="IG49" s="24">
        <v>0</v>
      </c>
      <c r="IH49" s="24">
        <v>0</v>
      </c>
      <c r="II49" s="24">
        <v>0</v>
      </c>
      <c r="IJ49" s="3">
        <v>0</v>
      </c>
      <c r="IK49" s="3">
        <v>0</v>
      </c>
      <c r="IL49" s="3">
        <v>0</v>
      </c>
      <c r="IM49" s="3">
        <v>0</v>
      </c>
      <c r="IN49" s="3">
        <v>0</v>
      </c>
      <c r="IO49" s="3">
        <v>0</v>
      </c>
      <c r="IP49" s="3">
        <v>0</v>
      </c>
      <c r="IQ49" s="3">
        <v>0</v>
      </c>
      <c r="IR49" s="3">
        <v>0</v>
      </c>
      <c r="IS49" s="3">
        <v>0</v>
      </c>
      <c r="IT49" s="3">
        <v>0</v>
      </c>
      <c r="IU49" s="3">
        <v>0</v>
      </c>
      <c r="IV49" s="3">
        <v>0</v>
      </c>
    </row>
    <row r="50" spans="1:256" s="3" customFormat="1" ht="14.25">
      <c r="A50" s="5">
        <f t="shared" si="0"/>
        <v>42</v>
      </c>
      <c r="B50" s="6" t="s">
        <v>121</v>
      </c>
      <c r="C50" s="7" t="s">
        <v>329</v>
      </c>
      <c r="D50" s="24">
        <v>0</v>
      </c>
      <c r="E50" s="24">
        <v>0</v>
      </c>
      <c r="F50" s="24">
        <v>0</v>
      </c>
      <c r="G50" s="24">
        <v>0</v>
      </c>
      <c r="H50" s="24">
        <v>0</v>
      </c>
      <c r="I50" s="24">
        <v>0</v>
      </c>
      <c r="J50" s="24">
        <v>0</v>
      </c>
      <c r="K50" s="24">
        <v>0</v>
      </c>
      <c r="L50" s="24">
        <v>0</v>
      </c>
      <c r="M50" s="24">
        <v>0</v>
      </c>
      <c r="N50" s="24">
        <v>0</v>
      </c>
      <c r="O50" s="24">
        <v>0</v>
      </c>
      <c r="P50" s="24">
        <v>0</v>
      </c>
      <c r="Q50" s="24">
        <v>0</v>
      </c>
      <c r="R50" s="24">
        <v>0</v>
      </c>
      <c r="S50" s="24">
        <v>0</v>
      </c>
      <c r="T50" s="24">
        <v>0</v>
      </c>
      <c r="U50" s="24">
        <v>0</v>
      </c>
      <c r="V50" s="24">
        <v>0</v>
      </c>
      <c r="W50" s="24">
        <v>0</v>
      </c>
      <c r="X50" s="24">
        <v>0</v>
      </c>
      <c r="Y50" s="24">
        <v>0</v>
      </c>
      <c r="Z50" s="24">
        <v>0</v>
      </c>
      <c r="AA50" s="24">
        <v>0</v>
      </c>
      <c r="AB50" s="24">
        <v>0</v>
      </c>
      <c r="AC50" s="24">
        <v>0</v>
      </c>
      <c r="AD50" s="24">
        <v>0</v>
      </c>
      <c r="AE50" s="24">
        <v>0</v>
      </c>
      <c r="AF50" s="24">
        <v>0</v>
      </c>
      <c r="AG50" s="24">
        <v>0</v>
      </c>
      <c r="AH50" s="24">
        <v>0</v>
      </c>
      <c r="AI50" s="24">
        <v>0</v>
      </c>
      <c r="AJ50" s="24">
        <v>0</v>
      </c>
      <c r="AK50" s="24">
        <v>0</v>
      </c>
      <c r="AL50" s="24">
        <v>0</v>
      </c>
      <c r="AM50" s="24">
        <v>0</v>
      </c>
      <c r="AN50" s="24">
        <v>0</v>
      </c>
      <c r="AO50" s="24">
        <v>0</v>
      </c>
      <c r="AP50" s="24">
        <v>0</v>
      </c>
      <c r="AQ50" s="24">
        <v>0</v>
      </c>
      <c r="AR50" s="24">
        <v>0</v>
      </c>
      <c r="AS50" s="24">
        <v>0</v>
      </c>
      <c r="AT50" s="24">
        <v>0</v>
      </c>
      <c r="AU50" s="24">
        <v>0</v>
      </c>
      <c r="AV50" s="24">
        <v>0</v>
      </c>
      <c r="AW50" s="24">
        <v>0</v>
      </c>
      <c r="AX50" s="24">
        <v>0</v>
      </c>
      <c r="AY50" s="24">
        <v>0</v>
      </c>
      <c r="AZ50" s="24">
        <v>0</v>
      </c>
      <c r="BA50" s="24">
        <v>0</v>
      </c>
      <c r="BB50" s="24">
        <v>0</v>
      </c>
      <c r="BC50" s="24">
        <v>0</v>
      </c>
      <c r="BD50" s="24">
        <v>0</v>
      </c>
      <c r="BE50" s="24">
        <v>0</v>
      </c>
      <c r="BF50" s="24">
        <v>0</v>
      </c>
      <c r="BG50" s="24">
        <v>0</v>
      </c>
      <c r="BH50" s="24">
        <v>0</v>
      </c>
      <c r="BI50" s="24">
        <v>0</v>
      </c>
      <c r="BJ50" s="24">
        <v>0</v>
      </c>
      <c r="BK50" s="24">
        <v>0</v>
      </c>
      <c r="BL50" s="24">
        <v>0</v>
      </c>
      <c r="BM50" s="24">
        <v>0</v>
      </c>
      <c r="BN50" s="24">
        <v>0</v>
      </c>
      <c r="BO50" s="24">
        <v>0</v>
      </c>
      <c r="BP50" s="24">
        <v>0</v>
      </c>
      <c r="BQ50" s="24">
        <v>0</v>
      </c>
      <c r="BR50" s="24">
        <v>0</v>
      </c>
      <c r="BS50" s="24">
        <v>0</v>
      </c>
      <c r="BT50" s="24">
        <v>0</v>
      </c>
      <c r="BU50" s="24">
        <v>0</v>
      </c>
      <c r="BV50" s="24">
        <v>0</v>
      </c>
      <c r="BW50" s="24">
        <v>0</v>
      </c>
      <c r="BX50" s="24">
        <v>0</v>
      </c>
      <c r="BY50" s="24">
        <v>0</v>
      </c>
      <c r="BZ50" s="24">
        <v>0</v>
      </c>
      <c r="CA50" s="24">
        <v>0</v>
      </c>
      <c r="CB50" s="24">
        <v>0</v>
      </c>
      <c r="CC50" s="24">
        <v>0</v>
      </c>
      <c r="CD50" s="24">
        <v>0</v>
      </c>
      <c r="CE50" s="24">
        <v>0</v>
      </c>
      <c r="CF50" s="24">
        <v>0</v>
      </c>
      <c r="CG50" s="24">
        <v>0</v>
      </c>
      <c r="CH50" s="24">
        <v>0</v>
      </c>
      <c r="CI50" s="24">
        <v>0</v>
      </c>
      <c r="CJ50" s="24">
        <v>0</v>
      </c>
      <c r="CK50" s="24">
        <v>0</v>
      </c>
      <c r="CL50" s="24">
        <v>0</v>
      </c>
      <c r="CM50" s="24">
        <v>0</v>
      </c>
      <c r="CN50" s="24">
        <v>0</v>
      </c>
      <c r="CO50" s="24">
        <v>0</v>
      </c>
      <c r="CP50" s="24">
        <v>0</v>
      </c>
      <c r="CQ50" s="24">
        <v>0</v>
      </c>
      <c r="CR50" s="24">
        <v>0</v>
      </c>
      <c r="CS50" s="24">
        <v>0</v>
      </c>
      <c r="CT50" s="24">
        <v>0</v>
      </c>
      <c r="CU50" s="24">
        <v>0</v>
      </c>
      <c r="CV50" s="24">
        <v>0</v>
      </c>
      <c r="CW50" s="24">
        <v>0</v>
      </c>
      <c r="CX50" s="24">
        <v>0</v>
      </c>
      <c r="CY50" s="24">
        <v>0</v>
      </c>
      <c r="CZ50" s="24">
        <v>0</v>
      </c>
      <c r="DA50" s="24">
        <v>0</v>
      </c>
      <c r="DB50" s="24">
        <v>0</v>
      </c>
      <c r="DC50" s="24">
        <v>0</v>
      </c>
      <c r="DD50" s="24">
        <v>0</v>
      </c>
      <c r="DE50" s="24">
        <v>0</v>
      </c>
      <c r="DF50" s="24">
        <v>0</v>
      </c>
      <c r="DG50" s="24">
        <v>0</v>
      </c>
      <c r="DH50" s="24">
        <v>0</v>
      </c>
      <c r="DI50" s="24">
        <v>0</v>
      </c>
      <c r="DJ50" s="24">
        <v>0</v>
      </c>
      <c r="DK50" s="24">
        <v>0</v>
      </c>
      <c r="DL50" s="24">
        <v>0</v>
      </c>
      <c r="DM50" s="24">
        <v>0</v>
      </c>
      <c r="DN50" s="24">
        <v>0</v>
      </c>
      <c r="DO50" s="24">
        <v>0</v>
      </c>
      <c r="DP50" s="24">
        <v>0</v>
      </c>
      <c r="DQ50" s="24">
        <v>0</v>
      </c>
      <c r="DR50" s="24">
        <v>0</v>
      </c>
      <c r="DS50" s="24">
        <v>0</v>
      </c>
      <c r="DT50" s="24">
        <v>0</v>
      </c>
      <c r="DU50" s="24">
        <v>0</v>
      </c>
      <c r="DV50" s="24">
        <v>0</v>
      </c>
      <c r="DW50" s="24">
        <v>0</v>
      </c>
      <c r="DX50" s="24">
        <v>0</v>
      </c>
      <c r="DY50" s="24">
        <v>0</v>
      </c>
      <c r="DZ50" s="24">
        <v>0</v>
      </c>
      <c r="EA50" s="24">
        <v>0</v>
      </c>
      <c r="EB50" s="24">
        <v>0</v>
      </c>
      <c r="EC50" s="24">
        <v>0</v>
      </c>
      <c r="ED50" s="24">
        <v>0</v>
      </c>
      <c r="EE50" s="24">
        <v>0</v>
      </c>
      <c r="EF50" s="24">
        <v>0</v>
      </c>
      <c r="EG50" s="24">
        <v>0</v>
      </c>
      <c r="EH50" s="24">
        <v>0</v>
      </c>
      <c r="EI50" s="24">
        <v>0</v>
      </c>
      <c r="EJ50" s="24">
        <v>0</v>
      </c>
      <c r="EK50" s="24">
        <v>0</v>
      </c>
      <c r="EL50" s="24">
        <v>0</v>
      </c>
      <c r="EM50" s="24">
        <v>0</v>
      </c>
      <c r="EN50" s="24">
        <v>0</v>
      </c>
      <c r="EO50" s="24">
        <v>0</v>
      </c>
      <c r="EP50" s="24">
        <v>0</v>
      </c>
      <c r="EQ50" s="24">
        <v>0</v>
      </c>
      <c r="ER50" s="24">
        <v>0</v>
      </c>
      <c r="ES50" s="24">
        <v>0</v>
      </c>
      <c r="ET50" s="24">
        <v>0</v>
      </c>
      <c r="EU50" s="24">
        <v>0</v>
      </c>
      <c r="EV50" s="24">
        <v>0</v>
      </c>
      <c r="EW50" s="24">
        <v>0</v>
      </c>
      <c r="EX50" s="24">
        <v>0</v>
      </c>
      <c r="EY50" s="24">
        <v>0</v>
      </c>
      <c r="EZ50" s="24">
        <v>0</v>
      </c>
      <c r="FA50" s="24">
        <v>0</v>
      </c>
      <c r="FB50" s="24">
        <v>0</v>
      </c>
      <c r="FC50" s="24">
        <v>0</v>
      </c>
      <c r="FD50" s="24">
        <v>0</v>
      </c>
      <c r="FE50" s="24">
        <v>0</v>
      </c>
      <c r="FF50" s="24">
        <v>0</v>
      </c>
      <c r="FG50" s="24">
        <v>0</v>
      </c>
      <c r="FH50" s="24">
        <v>0</v>
      </c>
      <c r="FI50" s="24">
        <v>0</v>
      </c>
      <c r="FJ50" s="24">
        <v>0</v>
      </c>
      <c r="FK50" s="24">
        <v>0</v>
      </c>
      <c r="FL50" s="24">
        <v>0</v>
      </c>
      <c r="FM50" s="24">
        <v>0</v>
      </c>
      <c r="FN50" s="24">
        <v>0</v>
      </c>
      <c r="FO50" s="24">
        <v>0</v>
      </c>
      <c r="FP50" s="24">
        <v>0</v>
      </c>
      <c r="FQ50" s="24">
        <v>0</v>
      </c>
      <c r="FR50" s="24">
        <v>0</v>
      </c>
      <c r="FS50" s="24">
        <v>0</v>
      </c>
      <c r="FT50" s="24">
        <v>0</v>
      </c>
      <c r="FU50" s="24">
        <v>0</v>
      </c>
      <c r="FV50" s="24">
        <v>0</v>
      </c>
      <c r="FW50" s="24">
        <v>0</v>
      </c>
      <c r="FX50" s="24">
        <v>0</v>
      </c>
      <c r="FY50" s="24">
        <v>0</v>
      </c>
      <c r="FZ50" s="24">
        <v>0</v>
      </c>
      <c r="GA50" s="24">
        <v>0</v>
      </c>
      <c r="GB50" s="24">
        <v>0</v>
      </c>
      <c r="GC50" s="24">
        <v>0</v>
      </c>
      <c r="GD50" s="24">
        <v>0</v>
      </c>
      <c r="GE50" s="24">
        <v>0</v>
      </c>
      <c r="GF50" s="24">
        <v>0</v>
      </c>
      <c r="GG50" s="24">
        <v>0</v>
      </c>
      <c r="GH50" s="24">
        <v>0</v>
      </c>
      <c r="GI50" s="24">
        <v>0</v>
      </c>
      <c r="GJ50" s="24">
        <v>0</v>
      </c>
      <c r="GK50" s="24">
        <v>0</v>
      </c>
      <c r="GL50" s="24">
        <v>0</v>
      </c>
      <c r="GM50" s="24">
        <v>0</v>
      </c>
      <c r="GN50" s="24">
        <v>0</v>
      </c>
      <c r="GO50" s="24">
        <v>0</v>
      </c>
      <c r="GP50" s="24">
        <v>0</v>
      </c>
      <c r="GQ50" s="24">
        <v>0</v>
      </c>
      <c r="GR50" s="24">
        <v>0</v>
      </c>
      <c r="GS50" s="24">
        <v>0</v>
      </c>
      <c r="GT50" s="24">
        <v>0</v>
      </c>
      <c r="GU50" s="24">
        <v>0</v>
      </c>
      <c r="GV50" s="24">
        <v>0</v>
      </c>
      <c r="GW50" s="24">
        <v>0</v>
      </c>
      <c r="GX50" s="24">
        <v>0</v>
      </c>
      <c r="GY50" s="24">
        <v>0</v>
      </c>
      <c r="GZ50" s="24">
        <v>0</v>
      </c>
      <c r="HA50" s="24">
        <v>0</v>
      </c>
      <c r="HB50" s="24">
        <v>0</v>
      </c>
      <c r="HC50" s="24">
        <v>0</v>
      </c>
      <c r="HD50" s="24">
        <v>0</v>
      </c>
      <c r="HE50" s="24">
        <v>0</v>
      </c>
      <c r="HF50" s="24">
        <v>0</v>
      </c>
      <c r="HG50" s="24">
        <v>0</v>
      </c>
      <c r="HH50" s="24">
        <v>0</v>
      </c>
      <c r="HI50" s="24">
        <v>0</v>
      </c>
      <c r="HJ50" s="24">
        <v>0</v>
      </c>
      <c r="HK50" s="24">
        <v>0</v>
      </c>
      <c r="HL50" s="24">
        <v>0</v>
      </c>
      <c r="HM50" s="24">
        <v>0</v>
      </c>
      <c r="HN50" s="24">
        <v>0</v>
      </c>
      <c r="HO50" s="24">
        <v>0</v>
      </c>
      <c r="HP50" s="24">
        <v>0</v>
      </c>
      <c r="HQ50" s="24">
        <v>0</v>
      </c>
      <c r="HR50" s="24">
        <v>0</v>
      </c>
      <c r="HS50" s="24">
        <v>0</v>
      </c>
      <c r="HT50" s="24">
        <v>0</v>
      </c>
      <c r="HU50" s="24">
        <v>0</v>
      </c>
      <c r="HV50" s="24">
        <v>0</v>
      </c>
      <c r="HW50" s="24">
        <v>0</v>
      </c>
      <c r="HX50" s="24">
        <v>0</v>
      </c>
      <c r="HY50" s="24">
        <v>0</v>
      </c>
      <c r="HZ50" s="24">
        <v>0</v>
      </c>
      <c r="IA50" s="24">
        <v>0</v>
      </c>
      <c r="IB50" s="24">
        <v>0</v>
      </c>
      <c r="IC50" s="24">
        <v>0</v>
      </c>
      <c r="ID50" s="24">
        <v>0</v>
      </c>
      <c r="IE50" s="24">
        <v>0</v>
      </c>
      <c r="IF50" s="24">
        <v>0</v>
      </c>
      <c r="IG50" s="24">
        <v>0</v>
      </c>
      <c r="IH50" s="24">
        <v>0</v>
      </c>
      <c r="II50" s="24">
        <v>0</v>
      </c>
      <c r="IJ50" s="3">
        <v>0</v>
      </c>
      <c r="IK50" s="3">
        <v>0</v>
      </c>
      <c r="IL50" s="3">
        <v>0</v>
      </c>
      <c r="IM50" s="3">
        <v>0</v>
      </c>
      <c r="IN50" s="3">
        <v>0</v>
      </c>
      <c r="IO50" s="3">
        <v>0</v>
      </c>
      <c r="IP50" s="3">
        <v>0</v>
      </c>
      <c r="IQ50" s="3">
        <v>0</v>
      </c>
      <c r="IR50" s="3">
        <v>0</v>
      </c>
      <c r="IS50" s="3">
        <v>0</v>
      </c>
      <c r="IT50" s="3">
        <v>0</v>
      </c>
      <c r="IU50" s="3">
        <v>0</v>
      </c>
      <c r="IV50" s="3">
        <v>0</v>
      </c>
    </row>
    <row r="51" spans="1:256" s="3" customFormat="1" ht="14.25">
      <c r="A51" s="5">
        <f t="shared" si="0"/>
        <v>43</v>
      </c>
      <c r="B51" s="6" t="s">
        <v>739</v>
      </c>
      <c r="C51" s="7" t="s">
        <v>330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c r="AB51" s="24">
        <v>0</v>
      </c>
      <c r="AC51" s="24">
        <v>0</v>
      </c>
      <c r="AD51" s="24">
        <v>0</v>
      </c>
      <c r="AE51" s="24">
        <v>0</v>
      </c>
      <c r="AF51" s="24">
        <v>0</v>
      </c>
      <c r="AG51" s="24">
        <v>0</v>
      </c>
      <c r="AH51" s="24">
        <v>0</v>
      </c>
      <c r="AI51" s="24">
        <v>0</v>
      </c>
      <c r="AJ51" s="24">
        <v>0</v>
      </c>
      <c r="AK51" s="24">
        <v>0</v>
      </c>
      <c r="AL51" s="24">
        <v>0</v>
      </c>
      <c r="AM51" s="24">
        <v>0</v>
      </c>
      <c r="AN51" s="24">
        <v>0</v>
      </c>
      <c r="AO51" s="24">
        <v>0</v>
      </c>
      <c r="AP51" s="24">
        <v>0</v>
      </c>
      <c r="AQ51" s="24">
        <v>0</v>
      </c>
      <c r="AR51" s="24">
        <v>0</v>
      </c>
      <c r="AS51" s="24">
        <v>0</v>
      </c>
      <c r="AT51" s="24">
        <v>0</v>
      </c>
      <c r="AU51" s="24">
        <v>0</v>
      </c>
      <c r="AV51" s="24">
        <v>0</v>
      </c>
      <c r="AW51" s="24">
        <v>0</v>
      </c>
      <c r="AX51" s="24">
        <v>0</v>
      </c>
      <c r="AY51" s="24">
        <v>0</v>
      </c>
      <c r="AZ51" s="24">
        <v>0</v>
      </c>
      <c r="BA51" s="24">
        <v>0</v>
      </c>
      <c r="BB51" s="24">
        <v>0</v>
      </c>
      <c r="BC51" s="24">
        <v>0</v>
      </c>
      <c r="BD51" s="24">
        <v>0</v>
      </c>
      <c r="BE51" s="24">
        <v>0</v>
      </c>
      <c r="BF51" s="24">
        <v>0</v>
      </c>
      <c r="BG51" s="24">
        <v>0</v>
      </c>
      <c r="BH51" s="24">
        <v>0</v>
      </c>
      <c r="BI51" s="24">
        <v>0</v>
      </c>
      <c r="BJ51" s="24">
        <v>0</v>
      </c>
      <c r="BK51" s="24">
        <v>0</v>
      </c>
      <c r="BL51" s="24">
        <v>0</v>
      </c>
      <c r="BM51" s="24">
        <v>0</v>
      </c>
      <c r="BN51" s="24">
        <v>0</v>
      </c>
      <c r="BO51" s="24">
        <v>0</v>
      </c>
      <c r="BP51" s="24">
        <v>0</v>
      </c>
      <c r="BQ51" s="24">
        <v>0</v>
      </c>
      <c r="BR51" s="24">
        <v>0</v>
      </c>
      <c r="BS51" s="24">
        <v>0</v>
      </c>
      <c r="BT51" s="24">
        <v>0</v>
      </c>
      <c r="BU51" s="24">
        <v>0</v>
      </c>
      <c r="BV51" s="24">
        <v>0</v>
      </c>
      <c r="BW51" s="24">
        <v>0</v>
      </c>
      <c r="BX51" s="24">
        <v>0</v>
      </c>
      <c r="BY51" s="24">
        <v>0</v>
      </c>
      <c r="BZ51" s="24">
        <v>0</v>
      </c>
      <c r="CA51" s="24">
        <v>0</v>
      </c>
      <c r="CB51" s="24">
        <v>0</v>
      </c>
      <c r="CC51" s="24">
        <v>0</v>
      </c>
      <c r="CD51" s="24">
        <v>0</v>
      </c>
      <c r="CE51" s="24">
        <v>0</v>
      </c>
      <c r="CF51" s="24">
        <v>0</v>
      </c>
      <c r="CG51" s="24">
        <v>0</v>
      </c>
      <c r="CH51" s="24">
        <v>0</v>
      </c>
      <c r="CI51" s="24">
        <v>0</v>
      </c>
      <c r="CJ51" s="24">
        <v>0</v>
      </c>
      <c r="CK51" s="24">
        <v>0</v>
      </c>
      <c r="CL51" s="24">
        <v>0</v>
      </c>
      <c r="CM51" s="24">
        <v>0</v>
      </c>
      <c r="CN51" s="24">
        <v>0</v>
      </c>
      <c r="CO51" s="24">
        <v>0</v>
      </c>
      <c r="CP51" s="24">
        <v>0</v>
      </c>
      <c r="CQ51" s="24">
        <v>0</v>
      </c>
      <c r="CR51" s="24">
        <v>0</v>
      </c>
      <c r="CS51" s="24">
        <v>0</v>
      </c>
      <c r="CT51" s="24">
        <v>0</v>
      </c>
      <c r="CU51" s="24">
        <v>0</v>
      </c>
      <c r="CV51" s="24">
        <v>0</v>
      </c>
      <c r="CW51" s="24">
        <v>0</v>
      </c>
      <c r="CX51" s="24">
        <v>0</v>
      </c>
      <c r="CY51" s="24">
        <v>0</v>
      </c>
      <c r="CZ51" s="24">
        <v>0</v>
      </c>
      <c r="DA51" s="24">
        <v>0</v>
      </c>
      <c r="DB51" s="24">
        <v>0</v>
      </c>
      <c r="DC51" s="24">
        <v>0</v>
      </c>
      <c r="DD51" s="24">
        <v>0</v>
      </c>
      <c r="DE51" s="24">
        <v>0</v>
      </c>
      <c r="DF51" s="24">
        <v>0</v>
      </c>
      <c r="DG51" s="24">
        <v>0</v>
      </c>
      <c r="DH51" s="24">
        <v>0</v>
      </c>
      <c r="DI51" s="24">
        <v>0</v>
      </c>
      <c r="DJ51" s="24">
        <v>0</v>
      </c>
      <c r="DK51" s="24">
        <v>0</v>
      </c>
      <c r="DL51" s="24">
        <v>0</v>
      </c>
      <c r="DM51" s="24">
        <v>0</v>
      </c>
      <c r="DN51" s="24">
        <v>0</v>
      </c>
      <c r="DO51" s="24">
        <v>0</v>
      </c>
      <c r="DP51" s="24">
        <v>0</v>
      </c>
      <c r="DQ51" s="24">
        <v>0</v>
      </c>
      <c r="DR51" s="24">
        <v>0</v>
      </c>
      <c r="DS51" s="24">
        <v>0</v>
      </c>
      <c r="DT51" s="24">
        <v>0</v>
      </c>
      <c r="DU51" s="24">
        <v>0</v>
      </c>
      <c r="DV51" s="24">
        <v>0</v>
      </c>
      <c r="DW51" s="24">
        <v>0</v>
      </c>
      <c r="DX51" s="24">
        <v>0</v>
      </c>
      <c r="DY51" s="24">
        <v>0</v>
      </c>
      <c r="DZ51" s="24">
        <v>0</v>
      </c>
      <c r="EA51" s="24">
        <v>0</v>
      </c>
      <c r="EB51" s="24">
        <v>0</v>
      </c>
      <c r="EC51" s="24">
        <v>0</v>
      </c>
      <c r="ED51" s="24">
        <v>0</v>
      </c>
      <c r="EE51" s="24">
        <v>0</v>
      </c>
      <c r="EF51" s="24">
        <v>0</v>
      </c>
      <c r="EG51" s="24">
        <v>0</v>
      </c>
      <c r="EH51" s="24">
        <v>0</v>
      </c>
      <c r="EI51" s="24">
        <v>0</v>
      </c>
      <c r="EJ51" s="24">
        <v>0</v>
      </c>
      <c r="EK51" s="24">
        <v>0</v>
      </c>
      <c r="EL51" s="24">
        <v>0</v>
      </c>
      <c r="EM51" s="24">
        <v>0</v>
      </c>
      <c r="EN51" s="24">
        <v>0</v>
      </c>
      <c r="EO51" s="24">
        <v>0</v>
      </c>
      <c r="EP51" s="24">
        <v>0</v>
      </c>
      <c r="EQ51" s="24">
        <v>0</v>
      </c>
      <c r="ER51" s="24">
        <v>0</v>
      </c>
      <c r="ES51" s="24">
        <v>0</v>
      </c>
      <c r="ET51" s="24">
        <v>0</v>
      </c>
      <c r="EU51" s="24">
        <v>0</v>
      </c>
      <c r="EV51" s="24">
        <v>0</v>
      </c>
      <c r="EW51" s="24">
        <v>0</v>
      </c>
      <c r="EX51" s="24">
        <v>0</v>
      </c>
      <c r="EY51" s="24">
        <v>0</v>
      </c>
      <c r="EZ51" s="24">
        <v>0</v>
      </c>
      <c r="FA51" s="24">
        <v>0</v>
      </c>
      <c r="FB51" s="24">
        <v>0</v>
      </c>
      <c r="FC51" s="24">
        <v>0</v>
      </c>
      <c r="FD51" s="24">
        <v>0</v>
      </c>
      <c r="FE51" s="24">
        <v>0</v>
      </c>
      <c r="FF51" s="24">
        <v>0</v>
      </c>
      <c r="FG51" s="24">
        <v>0</v>
      </c>
      <c r="FH51" s="24">
        <v>0</v>
      </c>
      <c r="FI51" s="24">
        <v>0</v>
      </c>
      <c r="FJ51" s="24">
        <v>0</v>
      </c>
      <c r="FK51" s="24">
        <v>0</v>
      </c>
      <c r="FL51" s="24">
        <v>0</v>
      </c>
      <c r="FM51" s="24">
        <v>0</v>
      </c>
      <c r="FN51" s="24">
        <v>0</v>
      </c>
      <c r="FO51" s="24">
        <v>0</v>
      </c>
      <c r="FP51" s="24">
        <v>0</v>
      </c>
      <c r="FQ51" s="24">
        <v>0</v>
      </c>
      <c r="FR51" s="24">
        <v>0</v>
      </c>
      <c r="FS51" s="24">
        <v>0</v>
      </c>
      <c r="FT51" s="24">
        <v>0</v>
      </c>
      <c r="FU51" s="24">
        <v>0</v>
      </c>
      <c r="FV51" s="24">
        <v>0</v>
      </c>
      <c r="FW51" s="24">
        <v>0</v>
      </c>
      <c r="FX51" s="24">
        <v>0</v>
      </c>
      <c r="FY51" s="24">
        <v>0</v>
      </c>
      <c r="FZ51" s="24">
        <v>0</v>
      </c>
      <c r="GA51" s="24">
        <v>0</v>
      </c>
      <c r="GB51" s="24">
        <v>0</v>
      </c>
      <c r="GC51" s="24">
        <v>0</v>
      </c>
      <c r="GD51" s="24">
        <v>0</v>
      </c>
      <c r="GE51" s="24">
        <v>0</v>
      </c>
      <c r="GF51" s="24">
        <v>0</v>
      </c>
      <c r="GG51" s="24">
        <v>0</v>
      </c>
      <c r="GH51" s="24">
        <v>0</v>
      </c>
      <c r="GI51" s="24">
        <v>0</v>
      </c>
      <c r="GJ51" s="24">
        <v>0</v>
      </c>
      <c r="GK51" s="24">
        <v>0</v>
      </c>
      <c r="GL51" s="24">
        <v>0</v>
      </c>
      <c r="GM51" s="24">
        <v>0</v>
      </c>
      <c r="GN51" s="24">
        <v>0</v>
      </c>
      <c r="GO51" s="24">
        <v>0</v>
      </c>
      <c r="GP51" s="24">
        <v>0</v>
      </c>
      <c r="GQ51" s="24">
        <v>0</v>
      </c>
      <c r="GR51" s="24">
        <v>0</v>
      </c>
      <c r="GS51" s="24">
        <v>0</v>
      </c>
      <c r="GT51" s="24">
        <v>0</v>
      </c>
      <c r="GU51" s="24">
        <v>0</v>
      </c>
      <c r="GV51" s="24">
        <v>0</v>
      </c>
      <c r="GW51" s="24">
        <v>0</v>
      </c>
      <c r="GX51" s="24">
        <v>0</v>
      </c>
      <c r="GY51" s="24">
        <v>0</v>
      </c>
      <c r="GZ51" s="24">
        <v>0</v>
      </c>
      <c r="HA51" s="24">
        <v>0</v>
      </c>
      <c r="HB51" s="24">
        <v>0</v>
      </c>
      <c r="HC51" s="24">
        <v>0</v>
      </c>
      <c r="HD51" s="24">
        <v>0</v>
      </c>
      <c r="HE51" s="24">
        <v>0</v>
      </c>
      <c r="HF51" s="24">
        <v>0</v>
      </c>
      <c r="HG51" s="24">
        <v>0</v>
      </c>
      <c r="HH51" s="24">
        <v>0</v>
      </c>
      <c r="HI51" s="24">
        <v>0</v>
      </c>
      <c r="HJ51" s="24">
        <v>0</v>
      </c>
      <c r="HK51" s="24">
        <v>0</v>
      </c>
      <c r="HL51" s="24">
        <v>0</v>
      </c>
      <c r="HM51" s="24">
        <v>0</v>
      </c>
      <c r="HN51" s="24">
        <v>0</v>
      </c>
      <c r="HO51" s="24">
        <v>0</v>
      </c>
      <c r="HP51" s="24">
        <v>0</v>
      </c>
      <c r="HQ51" s="24">
        <v>0</v>
      </c>
      <c r="HR51" s="24">
        <v>0</v>
      </c>
      <c r="HS51" s="24">
        <v>0</v>
      </c>
      <c r="HT51" s="24">
        <v>0</v>
      </c>
      <c r="HU51" s="24">
        <v>0</v>
      </c>
      <c r="HV51" s="24">
        <v>0</v>
      </c>
      <c r="HW51" s="24">
        <v>0</v>
      </c>
      <c r="HX51" s="24">
        <v>0</v>
      </c>
      <c r="HY51" s="24">
        <v>0</v>
      </c>
      <c r="HZ51" s="24">
        <v>0</v>
      </c>
      <c r="IA51" s="24">
        <v>0</v>
      </c>
      <c r="IB51" s="24">
        <v>0</v>
      </c>
      <c r="IC51" s="24">
        <v>0</v>
      </c>
      <c r="ID51" s="24">
        <v>0</v>
      </c>
      <c r="IE51" s="24">
        <v>0</v>
      </c>
      <c r="IF51" s="24">
        <v>0</v>
      </c>
      <c r="IG51" s="24">
        <v>0</v>
      </c>
      <c r="IH51" s="24">
        <v>0</v>
      </c>
      <c r="II51" s="24">
        <v>0</v>
      </c>
      <c r="IJ51" s="3">
        <v>0</v>
      </c>
      <c r="IK51" s="3">
        <v>0</v>
      </c>
      <c r="IL51" s="3">
        <v>0</v>
      </c>
      <c r="IM51" s="3">
        <v>0</v>
      </c>
      <c r="IN51" s="3">
        <v>0</v>
      </c>
      <c r="IO51" s="3">
        <v>0</v>
      </c>
      <c r="IP51" s="3">
        <v>0</v>
      </c>
      <c r="IQ51" s="3">
        <v>0</v>
      </c>
      <c r="IR51" s="3">
        <v>0</v>
      </c>
      <c r="IS51" s="3">
        <v>0</v>
      </c>
      <c r="IT51" s="3">
        <v>0</v>
      </c>
      <c r="IU51" s="3">
        <v>0</v>
      </c>
      <c r="IV51" s="3">
        <v>0</v>
      </c>
    </row>
    <row r="52" spans="1:256" s="3" customFormat="1" ht="14.25">
      <c r="A52" s="5">
        <f t="shared" si="0"/>
        <v>44</v>
      </c>
      <c r="B52" s="6" t="s">
        <v>740</v>
      </c>
      <c r="C52" s="7" t="s">
        <v>331</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0</v>
      </c>
      <c r="AA52" s="24">
        <v>0</v>
      </c>
      <c r="AB52" s="24">
        <v>0</v>
      </c>
      <c r="AC52" s="24">
        <v>0</v>
      </c>
      <c r="AD52" s="24">
        <v>0</v>
      </c>
      <c r="AE52" s="24">
        <v>0</v>
      </c>
      <c r="AF52" s="24">
        <v>0</v>
      </c>
      <c r="AG52" s="24">
        <v>0</v>
      </c>
      <c r="AH52" s="24">
        <v>0</v>
      </c>
      <c r="AI52" s="24">
        <v>0</v>
      </c>
      <c r="AJ52" s="24">
        <v>0</v>
      </c>
      <c r="AK52" s="24">
        <v>0</v>
      </c>
      <c r="AL52" s="24">
        <v>0</v>
      </c>
      <c r="AM52" s="24">
        <v>0</v>
      </c>
      <c r="AN52" s="24">
        <v>0</v>
      </c>
      <c r="AO52" s="24">
        <v>0</v>
      </c>
      <c r="AP52" s="24">
        <v>0</v>
      </c>
      <c r="AQ52" s="24">
        <v>0</v>
      </c>
      <c r="AR52" s="24">
        <v>0</v>
      </c>
      <c r="AS52" s="24">
        <v>0</v>
      </c>
      <c r="AT52" s="24">
        <v>0</v>
      </c>
      <c r="AU52" s="24">
        <v>0</v>
      </c>
      <c r="AV52" s="24">
        <v>0</v>
      </c>
      <c r="AW52" s="24">
        <v>0</v>
      </c>
      <c r="AX52" s="24">
        <v>0</v>
      </c>
      <c r="AY52" s="24">
        <v>0</v>
      </c>
      <c r="AZ52" s="24">
        <v>0</v>
      </c>
      <c r="BA52" s="24">
        <v>0</v>
      </c>
      <c r="BB52" s="24">
        <v>0</v>
      </c>
      <c r="BC52" s="24">
        <v>0</v>
      </c>
      <c r="BD52" s="24">
        <v>0</v>
      </c>
      <c r="BE52" s="24">
        <v>0</v>
      </c>
      <c r="BF52" s="24">
        <v>0</v>
      </c>
      <c r="BG52" s="24">
        <v>0</v>
      </c>
      <c r="BH52" s="24">
        <v>0</v>
      </c>
      <c r="BI52" s="24">
        <v>0</v>
      </c>
      <c r="BJ52" s="24">
        <v>0</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0</v>
      </c>
      <c r="CA52" s="24">
        <v>0</v>
      </c>
      <c r="CB52" s="24">
        <v>0</v>
      </c>
      <c r="CC52" s="24">
        <v>0</v>
      </c>
      <c r="CD52" s="24">
        <v>0</v>
      </c>
      <c r="CE52" s="24">
        <v>0</v>
      </c>
      <c r="CF52" s="24">
        <v>0</v>
      </c>
      <c r="CG52" s="24">
        <v>0</v>
      </c>
      <c r="CH52" s="24">
        <v>0</v>
      </c>
      <c r="CI52" s="24">
        <v>0</v>
      </c>
      <c r="CJ52" s="24">
        <v>0</v>
      </c>
      <c r="CK52" s="24">
        <v>0</v>
      </c>
      <c r="CL52" s="24">
        <v>0</v>
      </c>
      <c r="CM52" s="24">
        <v>0</v>
      </c>
      <c r="CN52" s="24">
        <v>0</v>
      </c>
      <c r="CO52" s="24">
        <v>0</v>
      </c>
      <c r="CP52" s="24">
        <v>0</v>
      </c>
      <c r="CQ52" s="24">
        <v>0</v>
      </c>
      <c r="CR52" s="24">
        <v>0</v>
      </c>
      <c r="CS52" s="24">
        <v>0</v>
      </c>
      <c r="CT52" s="24">
        <v>0</v>
      </c>
      <c r="CU52" s="24">
        <v>0</v>
      </c>
      <c r="CV52" s="24">
        <v>0</v>
      </c>
      <c r="CW52" s="24">
        <v>0</v>
      </c>
      <c r="CX52" s="24">
        <v>0</v>
      </c>
      <c r="CY52" s="24">
        <v>0</v>
      </c>
      <c r="CZ52" s="24">
        <v>0</v>
      </c>
      <c r="DA52" s="24">
        <v>0</v>
      </c>
      <c r="DB52" s="24">
        <v>0</v>
      </c>
      <c r="DC52" s="24">
        <v>0</v>
      </c>
      <c r="DD52" s="24">
        <v>0</v>
      </c>
      <c r="DE52" s="24">
        <v>0</v>
      </c>
      <c r="DF52" s="24">
        <v>0</v>
      </c>
      <c r="DG52" s="24">
        <v>0</v>
      </c>
      <c r="DH52" s="24">
        <v>0</v>
      </c>
      <c r="DI52" s="24">
        <v>0</v>
      </c>
      <c r="DJ52" s="24">
        <v>0</v>
      </c>
      <c r="DK52" s="24">
        <v>0</v>
      </c>
      <c r="DL52" s="24">
        <v>0</v>
      </c>
      <c r="DM52" s="24">
        <v>0</v>
      </c>
      <c r="DN52" s="24">
        <v>0</v>
      </c>
      <c r="DO52" s="24">
        <v>0</v>
      </c>
      <c r="DP52" s="24">
        <v>0</v>
      </c>
      <c r="DQ52" s="24">
        <v>0</v>
      </c>
      <c r="DR52" s="24">
        <v>0</v>
      </c>
      <c r="DS52" s="24">
        <v>0</v>
      </c>
      <c r="DT52" s="24">
        <v>0</v>
      </c>
      <c r="DU52" s="24">
        <v>0</v>
      </c>
      <c r="DV52" s="24">
        <v>0</v>
      </c>
      <c r="DW52" s="24">
        <v>0</v>
      </c>
      <c r="DX52" s="24">
        <v>0</v>
      </c>
      <c r="DY52" s="24">
        <v>0</v>
      </c>
      <c r="DZ52" s="24">
        <v>0</v>
      </c>
      <c r="EA52" s="24">
        <v>0</v>
      </c>
      <c r="EB52" s="24">
        <v>0</v>
      </c>
      <c r="EC52" s="24">
        <v>0</v>
      </c>
      <c r="ED52" s="24">
        <v>0</v>
      </c>
      <c r="EE52" s="24">
        <v>0</v>
      </c>
      <c r="EF52" s="24">
        <v>0</v>
      </c>
      <c r="EG52" s="24">
        <v>0</v>
      </c>
      <c r="EH52" s="24">
        <v>0</v>
      </c>
      <c r="EI52" s="24">
        <v>0</v>
      </c>
      <c r="EJ52" s="24">
        <v>0</v>
      </c>
      <c r="EK52" s="24">
        <v>0</v>
      </c>
      <c r="EL52" s="24">
        <v>0</v>
      </c>
      <c r="EM52" s="24">
        <v>0</v>
      </c>
      <c r="EN52" s="24">
        <v>0</v>
      </c>
      <c r="EO52" s="24">
        <v>0</v>
      </c>
      <c r="EP52" s="24">
        <v>0</v>
      </c>
      <c r="EQ52" s="24">
        <v>0</v>
      </c>
      <c r="ER52" s="24">
        <v>0</v>
      </c>
      <c r="ES52" s="24">
        <v>0</v>
      </c>
      <c r="ET52" s="24">
        <v>0</v>
      </c>
      <c r="EU52" s="24">
        <v>0</v>
      </c>
      <c r="EV52" s="24">
        <v>0</v>
      </c>
      <c r="EW52" s="24">
        <v>0</v>
      </c>
      <c r="EX52" s="24">
        <v>0</v>
      </c>
      <c r="EY52" s="24">
        <v>0</v>
      </c>
      <c r="EZ52" s="24">
        <v>0</v>
      </c>
      <c r="FA52" s="24">
        <v>0</v>
      </c>
      <c r="FB52" s="24">
        <v>0</v>
      </c>
      <c r="FC52" s="24">
        <v>0</v>
      </c>
      <c r="FD52" s="24">
        <v>0</v>
      </c>
      <c r="FE52" s="24">
        <v>0</v>
      </c>
      <c r="FF52" s="24">
        <v>0</v>
      </c>
      <c r="FG52" s="24">
        <v>0</v>
      </c>
      <c r="FH52" s="24">
        <v>0</v>
      </c>
      <c r="FI52" s="24">
        <v>0</v>
      </c>
      <c r="FJ52" s="24">
        <v>0</v>
      </c>
      <c r="FK52" s="24">
        <v>0</v>
      </c>
      <c r="FL52" s="24">
        <v>0</v>
      </c>
      <c r="FM52" s="24">
        <v>0</v>
      </c>
      <c r="FN52" s="24">
        <v>0</v>
      </c>
      <c r="FO52" s="24">
        <v>0</v>
      </c>
      <c r="FP52" s="24">
        <v>0</v>
      </c>
      <c r="FQ52" s="24">
        <v>0</v>
      </c>
      <c r="FR52" s="24">
        <v>0</v>
      </c>
      <c r="FS52" s="24">
        <v>0</v>
      </c>
      <c r="FT52" s="24">
        <v>0</v>
      </c>
      <c r="FU52" s="24">
        <v>0</v>
      </c>
      <c r="FV52" s="24">
        <v>0</v>
      </c>
      <c r="FW52" s="24">
        <v>0</v>
      </c>
      <c r="FX52" s="24">
        <v>0</v>
      </c>
      <c r="FY52" s="24">
        <v>0</v>
      </c>
      <c r="FZ52" s="24">
        <v>0</v>
      </c>
      <c r="GA52" s="24">
        <v>0</v>
      </c>
      <c r="GB52" s="24">
        <v>0</v>
      </c>
      <c r="GC52" s="24">
        <v>0</v>
      </c>
      <c r="GD52" s="24">
        <v>0</v>
      </c>
      <c r="GE52" s="24">
        <v>0</v>
      </c>
      <c r="GF52" s="24">
        <v>0</v>
      </c>
      <c r="GG52" s="24">
        <v>0</v>
      </c>
      <c r="GH52" s="24">
        <v>0</v>
      </c>
      <c r="GI52" s="24">
        <v>0</v>
      </c>
      <c r="GJ52" s="24">
        <v>0</v>
      </c>
      <c r="GK52" s="24">
        <v>0</v>
      </c>
      <c r="GL52" s="24">
        <v>0</v>
      </c>
      <c r="GM52" s="24">
        <v>0</v>
      </c>
      <c r="GN52" s="24">
        <v>0</v>
      </c>
      <c r="GO52" s="24">
        <v>0</v>
      </c>
      <c r="GP52" s="24">
        <v>0</v>
      </c>
      <c r="GQ52" s="24">
        <v>0</v>
      </c>
      <c r="GR52" s="24">
        <v>0</v>
      </c>
      <c r="GS52" s="24">
        <v>0</v>
      </c>
      <c r="GT52" s="24">
        <v>0</v>
      </c>
      <c r="GU52" s="24">
        <v>0</v>
      </c>
      <c r="GV52" s="24">
        <v>0</v>
      </c>
      <c r="GW52" s="24">
        <v>0</v>
      </c>
      <c r="GX52" s="24">
        <v>0</v>
      </c>
      <c r="GY52" s="24">
        <v>0</v>
      </c>
      <c r="GZ52" s="24">
        <v>0</v>
      </c>
      <c r="HA52" s="24">
        <v>0</v>
      </c>
      <c r="HB52" s="24">
        <v>0</v>
      </c>
      <c r="HC52" s="24">
        <v>0</v>
      </c>
      <c r="HD52" s="24">
        <v>0</v>
      </c>
      <c r="HE52" s="24">
        <v>0</v>
      </c>
      <c r="HF52" s="24">
        <v>0</v>
      </c>
      <c r="HG52" s="24">
        <v>0</v>
      </c>
      <c r="HH52" s="24">
        <v>0</v>
      </c>
      <c r="HI52" s="24">
        <v>0</v>
      </c>
      <c r="HJ52" s="24">
        <v>0</v>
      </c>
      <c r="HK52" s="24">
        <v>0</v>
      </c>
      <c r="HL52" s="24">
        <v>0</v>
      </c>
      <c r="HM52" s="24">
        <v>0</v>
      </c>
      <c r="HN52" s="24">
        <v>0</v>
      </c>
      <c r="HO52" s="24">
        <v>0</v>
      </c>
      <c r="HP52" s="24">
        <v>0</v>
      </c>
      <c r="HQ52" s="24">
        <v>0</v>
      </c>
      <c r="HR52" s="24">
        <v>0</v>
      </c>
      <c r="HS52" s="24">
        <v>0</v>
      </c>
      <c r="HT52" s="24">
        <v>0</v>
      </c>
      <c r="HU52" s="24">
        <v>0</v>
      </c>
      <c r="HV52" s="24">
        <v>0</v>
      </c>
      <c r="HW52" s="24">
        <v>0</v>
      </c>
      <c r="HX52" s="24">
        <v>0</v>
      </c>
      <c r="HY52" s="24">
        <v>0</v>
      </c>
      <c r="HZ52" s="24">
        <v>0</v>
      </c>
      <c r="IA52" s="24">
        <v>0</v>
      </c>
      <c r="IB52" s="24">
        <v>0</v>
      </c>
      <c r="IC52" s="24">
        <v>0</v>
      </c>
      <c r="ID52" s="24">
        <v>0</v>
      </c>
      <c r="IE52" s="24">
        <v>0</v>
      </c>
      <c r="IF52" s="24">
        <v>0</v>
      </c>
      <c r="IG52" s="24">
        <v>0</v>
      </c>
      <c r="IH52" s="24">
        <v>0</v>
      </c>
      <c r="II52" s="24">
        <v>0</v>
      </c>
      <c r="IJ52" s="3">
        <v>0</v>
      </c>
      <c r="IK52" s="3">
        <v>0</v>
      </c>
      <c r="IL52" s="3">
        <v>0</v>
      </c>
      <c r="IM52" s="3">
        <v>0</v>
      </c>
      <c r="IN52" s="3">
        <v>0</v>
      </c>
      <c r="IO52" s="3">
        <v>0</v>
      </c>
      <c r="IP52" s="3">
        <v>0</v>
      </c>
      <c r="IQ52" s="3">
        <v>0</v>
      </c>
      <c r="IR52" s="3">
        <v>0</v>
      </c>
      <c r="IS52" s="3">
        <v>0</v>
      </c>
      <c r="IT52" s="3">
        <v>0</v>
      </c>
      <c r="IU52" s="3">
        <v>0</v>
      </c>
      <c r="IV52" s="3">
        <v>0</v>
      </c>
    </row>
    <row r="53" spans="1:256" s="3" customFormat="1" ht="14.25">
      <c r="A53" s="5">
        <f t="shared" si="0"/>
        <v>45</v>
      </c>
      <c r="B53" s="6" t="s">
        <v>741</v>
      </c>
      <c r="C53" s="7" t="s">
        <v>332</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c r="AB53" s="24">
        <v>0</v>
      </c>
      <c r="AC53" s="24">
        <v>0</v>
      </c>
      <c r="AD53" s="24">
        <v>0</v>
      </c>
      <c r="AE53" s="24">
        <v>0</v>
      </c>
      <c r="AF53" s="24">
        <v>0</v>
      </c>
      <c r="AG53" s="24">
        <v>0</v>
      </c>
      <c r="AH53" s="24">
        <v>0</v>
      </c>
      <c r="AI53" s="24">
        <v>0</v>
      </c>
      <c r="AJ53" s="24">
        <v>0</v>
      </c>
      <c r="AK53" s="24">
        <v>0</v>
      </c>
      <c r="AL53" s="24">
        <v>0</v>
      </c>
      <c r="AM53" s="24">
        <v>0</v>
      </c>
      <c r="AN53" s="24">
        <v>0</v>
      </c>
      <c r="AO53" s="24">
        <v>0</v>
      </c>
      <c r="AP53" s="24">
        <v>0</v>
      </c>
      <c r="AQ53" s="24">
        <v>0</v>
      </c>
      <c r="AR53" s="24">
        <v>0</v>
      </c>
      <c r="AS53" s="24">
        <v>0</v>
      </c>
      <c r="AT53" s="24">
        <v>0</v>
      </c>
      <c r="AU53" s="24">
        <v>0</v>
      </c>
      <c r="AV53" s="24">
        <v>0</v>
      </c>
      <c r="AW53" s="24">
        <v>0</v>
      </c>
      <c r="AX53" s="24">
        <v>0</v>
      </c>
      <c r="AY53" s="24">
        <v>0</v>
      </c>
      <c r="AZ53" s="24">
        <v>0</v>
      </c>
      <c r="BA53" s="24">
        <v>0</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24">
        <v>0</v>
      </c>
      <c r="BX53" s="24">
        <v>0</v>
      </c>
      <c r="BY53" s="24">
        <v>0</v>
      </c>
      <c r="BZ53" s="24">
        <v>0</v>
      </c>
      <c r="CA53" s="24">
        <v>0</v>
      </c>
      <c r="CB53" s="24">
        <v>0</v>
      </c>
      <c r="CC53" s="24">
        <v>0</v>
      </c>
      <c r="CD53" s="24">
        <v>0</v>
      </c>
      <c r="CE53" s="24">
        <v>0</v>
      </c>
      <c r="CF53" s="24">
        <v>0</v>
      </c>
      <c r="CG53" s="24">
        <v>0</v>
      </c>
      <c r="CH53" s="24">
        <v>0</v>
      </c>
      <c r="CI53" s="24">
        <v>0</v>
      </c>
      <c r="CJ53" s="24">
        <v>0</v>
      </c>
      <c r="CK53" s="24">
        <v>0</v>
      </c>
      <c r="CL53" s="24">
        <v>0</v>
      </c>
      <c r="CM53" s="24">
        <v>0</v>
      </c>
      <c r="CN53" s="24">
        <v>0</v>
      </c>
      <c r="CO53" s="24">
        <v>0</v>
      </c>
      <c r="CP53" s="24">
        <v>0</v>
      </c>
      <c r="CQ53" s="24">
        <v>0</v>
      </c>
      <c r="CR53" s="24">
        <v>0</v>
      </c>
      <c r="CS53" s="24">
        <v>0</v>
      </c>
      <c r="CT53" s="24">
        <v>0</v>
      </c>
      <c r="CU53" s="24">
        <v>0</v>
      </c>
      <c r="CV53" s="24">
        <v>0</v>
      </c>
      <c r="CW53" s="24">
        <v>0</v>
      </c>
      <c r="CX53" s="24">
        <v>0</v>
      </c>
      <c r="CY53" s="24">
        <v>0</v>
      </c>
      <c r="CZ53" s="24">
        <v>0</v>
      </c>
      <c r="DA53" s="24">
        <v>0</v>
      </c>
      <c r="DB53" s="24">
        <v>0</v>
      </c>
      <c r="DC53" s="24">
        <v>0</v>
      </c>
      <c r="DD53" s="24">
        <v>0</v>
      </c>
      <c r="DE53" s="24">
        <v>0</v>
      </c>
      <c r="DF53" s="24">
        <v>0</v>
      </c>
      <c r="DG53" s="24">
        <v>0</v>
      </c>
      <c r="DH53" s="24">
        <v>0</v>
      </c>
      <c r="DI53" s="24">
        <v>0</v>
      </c>
      <c r="DJ53" s="24">
        <v>0</v>
      </c>
      <c r="DK53" s="24">
        <v>0</v>
      </c>
      <c r="DL53" s="24">
        <v>0</v>
      </c>
      <c r="DM53" s="24">
        <v>0</v>
      </c>
      <c r="DN53" s="24">
        <v>0</v>
      </c>
      <c r="DO53" s="24">
        <v>0</v>
      </c>
      <c r="DP53" s="24">
        <v>0</v>
      </c>
      <c r="DQ53" s="24">
        <v>0</v>
      </c>
      <c r="DR53" s="24">
        <v>0</v>
      </c>
      <c r="DS53" s="24">
        <v>0</v>
      </c>
      <c r="DT53" s="24">
        <v>0</v>
      </c>
      <c r="DU53" s="24">
        <v>0</v>
      </c>
      <c r="DV53" s="24">
        <v>0</v>
      </c>
      <c r="DW53" s="24">
        <v>0</v>
      </c>
      <c r="DX53" s="24">
        <v>0</v>
      </c>
      <c r="DY53" s="24">
        <v>0</v>
      </c>
      <c r="DZ53" s="24">
        <v>0</v>
      </c>
      <c r="EA53" s="24">
        <v>0</v>
      </c>
      <c r="EB53" s="24">
        <v>0</v>
      </c>
      <c r="EC53" s="24">
        <v>0</v>
      </c>
      <c r="ED53" s="24">
        <v>0</v>
      </c>
      <c r="EE53" s="24">
        <v>0</v>
      </c>
      <c r="EF53" s="24">
        <v>0</v>
      </c>
      <c r="EG53" s="24">
        <v>0</v>
      </c>
      <c r="EH53" s="24">
        <v>0</v>
      </c>
      <c r="EI53" s="24">
        <v>0</v>
      </c>
      <c r="EJ53" s="24">
        <v>0</v>
      </c>
      <c r="EK53" s="24">
        <v>0</v>
      </c>
      <c r="EL53" s="24">
        <v>0</v>
      </c>
      <c r="EM53" s="24">
        <v>0</v>
      </c>
      <c r="EN53" s="24">
        <v>0</v>
      </c>
      <c r="EO53" s="24">
        <v>0</v>
      </c>
      <c r="EP53" s="24">
        <v>0</v>
      </c>
      <c r="EQ53" s="24">
        <v>0</v>
      </c>
      <c r="ER53" s="24">
        <v>0</v>
      </c>
      <c r="ES53" s="24">
        <v>0</v>
      </c>
      <c r="ET53" s="24">
        <v>0</v>
      </c>
      <c r="EU53" s="24">
        <v>0</v>
      </c>
      <c r="EV53" s="24">
        <v>0</v>
      </c>
      <c r="EW53" s="24">
        <v>0</v>
      </c>
      <c r="EX53" s="24">
        <v>0</v>
      </c>
      <c r="EY53" s="24">
        <v>0</v>
      </c>
      <c r="EZ53" s="24">
        <v>0</v>
      </c>
      <c r="FA53" s="24">
        <v>0</v>
      </c>
      <c r="FB53" s="24">
        <v>0</v>
      </c>
      <c r="FC53" s="24">
        <v>0</v>
      </c>
      <c r="FD53" s="24">
        <v>0</v>
      </c>
      <c r="FE53" s="24">
        <v>0</v>
      </c>
      <c r="FF53" s="24">
        <v>0</v>
      </c>
      <c r="FG53" s="24">
        <v>0</v>
      </c>
      <c r="FH53" s="24">
        <v>0</v>
      </c>
      <c r="FI53" s="24">
        <v>0</v>
      </c>
      <c r="FJ53" s="24">
        <v>0</v>
      </c>
      <c r="FK53" s="24">
        <v>0</v>
      </c>
      <c r="FL53" s="24">
        <v>0</v>
      </c>
      <c r="FM53" s="24">
        <v>0</v>
      </c>
      <c r="FN53" s="24">
        <v>0</v>
      </c>
      <c r="FO53" s="24">
        <v>0</v>
      </c>
      <c r="FP53" s="24">
        <v>0</v>
      </c>
      <c r="FQ53" s="24">
        <v>0</v>
      </c>
      <c r="FR53" s="24">
        <v>0</v>
      </c>
      <c r="FS53" s="24">
        <v>0</v>
      </c>
      <c r="FT53" s="24">
        <v>0</v>
      </c>
      <c r="FU53" s="24">
        <v>0</v>
      </c>
      <c r="FV53" s="24">
        <v>0</v>
      </c>
      <c r="FW53" s="24">
        <v>0</v>
      </c>
      <c r="FX53" s="24">
        <v>0</v>
      </c>
      <c r="FY53" s="24">
        <v>0</v>
      </c>
      <c r="FZ53" s="24">
        <v>0</v>
      </c>
      <c r="GA53" s="24">
        <v>0</v>
      </c>
      <c r="GB53" s="24">
        <v>0</v>
      </c>
      <c r="GC53" s="24">
        <v>0</v>
      </c>
      <c r="GD53" s="24">
        <v>0</v>
      </c>
      <c r="GE53" s="24">
        <v>0</v>
      </c>
      <c r="GF53" s="24">
        <v>0</v>
      </c>
      <c r="GG53" s="24">
        <v>0</v>
      </c>
      <c r="GH53" s="24">
        <v>0</v>
      </c>
      <c r="GI53" s="24">
        <v>0</v>
      </c>
      <c r="GJ53" s="24">
        <v>0</v>
      </c>
      <c r="GK53" s="24">
        <v>0</v>
      </c>
      <c r="GL53" s="24">
        <v>0</v>
      </c>
      <c r="GM53" s="24">
        <v>0</v>
      </c>
      <c r="GN53" s="24">
        <v>0</v>
      </c>
      <c r="GO53" s="24">
        <v>0</v>
      </c>
      <c r="GP53" s="24">
        <v>0</v>
      </c>
      <c r="GQ53" s="24">
        <v>0</v>
      </c>
      <c r="GR53" s="24">
        <v>0</v>
      </c>
      <c r="GS53" s="24">
        <v>0</v>
      </c>
      <c r="GT53" s="24">
        <v>0</v>
      </c>
      <c r="GU53" s="24">
        <v>0</v>
      </c>
      <c r="GV53" s="24">
        <v>0</v>
      </c>
      <c r="GW53" s="24">
        <v>0</v>
      </c>
      <c r="GX53" s="24">
        <v>0</v>
      </c>
      <c r="GY53" s="24">
        <v>0</v>
      </c>
      <c r="GZ53" s="24">
        <v>0</v>
      </c>
      <c r="HA53" s="24">
        <v>0</v>
      </c>
      <c r="HB53" s="24">
        <v>0</v>
      </c>
      <c r="HC53" s="24">
        <v>0</v>
      </c>
      <c r="HD53" s="24">
        <v>0</v>
      </c>
      <c r="HE53" s="24">
        <v>0</v>
      </c>
      <c r="HF53" s="24">
        <v>0</v>
      </c>
      <c r="HG53" s="24">
        <v>0</v>
      </c>
      <c r="HH53" s="24">
        <v>0</v>
      </c>
      <c r="HI53" s="24">
        <v>0</v>
      </c>
      <c r="HJ53" s="24">
        <v>0</v>
      </c>
      <c r="HK53" s="24">
        <v>0</v>
      </c>
      <c r="HL53" s="24">
        <v>0</v>
      </c>
      <c r="HM53" s="24">
        <v>0</v>
      </c>
      <c r="HN53" s="24">
        <v>0</v>
      </c>
      <c r="HO53" s="24">
        <v>0</v>
      </c>
      <c r="HP53" s="24">
        <v>0</v>
      </c>
      <c r="HQ53" s="24">
        <v>0</v>
      </c>
      <c r="HR53" s="24">
        <v>0</v>
      </c>
      <c r="HS53" s="24">
        <v>0</v>
      </c>
      <c r="HT53" s="24">
        <v>0</v>
      </c>
      <c r="HU53" s="24">
        <v>0</v>
      </c>
      <c r="HV53" s="24">
        <v>0</v>
      </c>
      <c r="HW53" s="24">
        <v>0</v>
      </c>
      <c r="HX53" s="24">
        <v>0</v>
      </c>
      <c r="HY53" s="24">
        <v>0</v>
      </c>
      <c r="HZ53" s="24">
        <v>0</v>
      </c>
      <c r="IA53" s="24">
        <v>0</v>
      </c>
      <c r="IB53" s="24">
        <v>0</v>
      </c>
      <c r="IC53" s="24">
        <v>0</v>
      </c>
      <c r="ID53" s="24">
        <v>0</v>
      </c>
      <c r="IE53" s="24">
        <v>0</v>
      </c>
      <c r="IF53" s="24">
        <v>0</v>
      </c>
      <c r="IG53" s="24">
        <v>0</v>
      </c>
      <c r="IH53" s="24">
        <v>0</v>
      </c>
      <c r="II53" s="24">
        <v>0</v>
      </c>
      <c r="IJ53" s="3">
        <v>0</v>
      </c>
      <c r="IK53" s="3">
        <v>0</v>
      </c>
      <c r="IL53" s="3">
        <v>0</v>
      </c>
      <c r="IM53" s="3">
        <v>0</v>
      </c>
      <c r="IN53" s="3">
        <v>0</v>
      </c>
      <c r="IO53" s="3">
        <v>0</v>
      </c>
      <c r="IP53" s="3">
        <v>0</v>
      </c>
      <c r="IQ53" s="3">
        <v>0</v>
      </c>
      <c r="IR53" s="3">
        <v>0</v>
      </c>
      <c r="IS53" s="3">
        <v>0</v>
      </c>
      <c r="IT53" s="3">
        <v>0</v>
      </c>
      <c r="IU53" s="3">
        <v>0</v>
      </c>
      <c r="IV53" s="3">
        <v>0</v>
      </c>
    </row>
    <row r="54" spans="1:256" s="3" customFormat="1" ht="14.25">
      <c r="A54" s="5">
        <f t="shared" si="0"/>
        <v>46</v>
      </c>
      <c r="B54" s="6" t="s">
        <v>742</v>
      </c>
      <c r="C54" s="7" t="s">
        <v>333</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c r="AB54" s="24">
        <v>0</v>
      </c>
      <c r="AC54" s="24">
        <v>0</v>
      </c>
      <c r="AD54" s="24">
        <v>0</v>
      </c>
      <c r="AE54" s="24">
        <v>0</v>
      </c>
      <c r="AF54" s="24">
        <v>0</v>
      </c>
      <c r="AG54" s="24">
        <v>0</v>
      </c>
      <c r="AH54" s="24">
        <v>0</v>
      </c>
      <c r="AI54" s="24">
        <v>0</v>
      </c>
      <c r="AJ54" s="24">
        <v>0</v>
      </c>
      <c r="AK54" s="24">
        <v>0</v>
      </c>
      <c r="AL54" s="24">
        <v>0</v>
      </c>
      <c r="AM54" s="24">
        <v>0</v>
      </c>
      <c r="AN54" s="24">
        <v>0</v>
      </c>
      <c r="AO54" s="24">
        <v>0</v>
      </c>
      <c r="AP54" s="24">
        <v>0</v>
      </c>
      <c r="AQ54" s="24">
        <v>0</v>
      </c>
      <c r="AR54" s="24">
        <v>0</v>
      </c>
      <c r="AS54" s="24">
        <v>0</v>
      </c>
      <c r="AT54" s="24">
        <v>0</v>
      </c>
      <c r="AU54" s="24">
        <v>0</v>
      </c>
      <c r="AV54" s="24">
        <v>0</v>
      </c>
      <c r="AW54" s="24">
        <v>0</v>
      </c>
      <c r="AX54" s="24">
        <v>0</v>
      </c>
      <c r="AY54" s="24">
        <v>0</v>
      </c>
      <c r="AZ54" s="24">
        <v>0</v>
      </c>
      <c r="BA54" s="24">
        <v>0</v>
      </c>
      <c r="BB54" s="24">
        <v>0</v>
      </c>
      <c r="BC54" s="24">
        <v>0</v>
      </c>
      <c r="BD54" s="24">
        <v>0</v>
      </c>
      <c r="BE54" s="24">
        <v>0</v>
      </c>
      <c r="BF54" s="24">
        <v>0</v>
      </c>
      <c r="BG54" s="24">
        <v>0</v>
      </c>
      <c r="BH54" s="24">
        <v>0</v>
      </c>
      <c r="BI54" s="24">
        <v>0</v>
      </c>
      <c r="BJ54" s="24">
        <v>0</v>
      </c>
      <c r="BK54" s="24">
        <v>0</v>
      </c>
      <c r="BL54" s="24">
        <v>0</v>
      </c>
      <c r="BM54" s="24">
        <v>0</v>
      </c>
      <c r="BN54" s="24">
        <v>0</v>
      </c>
      <c r="BO54" s="24">
        <v>0</v>
      </c>
      <c r="BP54" s="24">
        <v>0</v>
      </c>
      <c r="BQ54" s="24">
        <v>0</v>
      </c>
      <c r="BR54" s="24">
        <v>0</v>
      </c>
      <c r="BS54" s="24">
        <v>0</v>
      </c>
      <c r="BT54" s="24">
        <v>0</v>
      </c>
      <c r="BU54" s="24">
        <v>0</v>
      </c>
      <c r="BV54" s="24">
        <v>0</v>
      </c>
      <c r="BW54" s="24">
        <v>0</v>
      </c>
      <c r="BX54" s="24">
        <v>0</v>
      </c>
      <c r="BY54" s="24">
        <v>0</v>
      </c>
      <c r="BZ54" s="24">
        <v>0</v>
      </c>
      <c r="CA54" s="24">
        <v>0</v>
      </c>
      <c r="CB54" s="24">
        <v>0</v>
      </c>
      <c r="CC54" s="24">
        <v>0</v>
      </c>
      <c r="CD54" s="24">
        <v>0</v>
      </c>
      <c r="CE54" s="24">
        <v>0</v>
      </c>
      <c r="CF54" s="24">
        <v>0</v>
      </c>
      <c r="CG54" s="24">
        <v>0</v>
      </c>
      <c r="CH54" s="24">
        <v>0</v>
      </c>
      <c r="CI54" s="24">
        <v>0</v>
      </c>
      <c r="CJ54" s="24">
        <v>0</v>
      </c>
      <c r="CK54" s="24">
        <v>0</v>
      </c>
      <c r="CL54" s="24">
        <v>0</v>
      </c>
      <c r="CM54" s="24">
        <v>0</v>
      </c>
      <c r="CN54" s="24">
        <v>0</v>
      </c>
      <c r="CO54" s="24">
        <v>0</v>
      </c>
      <c r="CP54" s="24">
        <v>0</v>
      </c>
      <c r="CQ54" s="24">
        <v>0</v>
      </c>
      <c r="CR54" s="24">
        <v>0</v>
      </c>
      <c r="CS54" s="24">
        <v>0</v>
      </c>
      <c r="CT54" s="24">
        <v>0</v>
      </c>
      <c r="CU54" s="24">
        <v>0</v>
      </c>
      <c r="CV54" s="24">
        <v>0</v>
      </c>
      <c r="CW54" s="24">
        <v>0</v>
      </c>
      <c r="CX54" s="24">
        <v>0</v>
      </c>
      <c r="CY54" s="24">
        <v>0</v>
      </c>
      <c r="CZ54" s="24">
        <v>0</v>
      </c>
      <c r="DA54" s="24">
        <v>0</v>
      </c>
      <c r="DB54" s="24">
        <v>0</v>
      </c>
      <c r="DC54" s="24">
        <v>0</v>
      </c>
      <c r="DD54" s="24">
        <v>0</v>
      </c>
      <c r="DE54" s="24">
        <v>0</v>
      </c>
      <c r="DF54" s="24">
        <v>0</v>
      </c>
      <c r="DG54" s="24">
        <v>0</v>
      </c>
      <c r="DH54" s="24">
        <v>0</v>
      </c>
      <c r="DI54" s="24">
        <v>0</v>
      </c>
      <c r="DJ54" s="24">
        <v>0</v>
      </c>
      <c r="DK54" s="24">
        <v>0</v>
      </c>
      <c r="DL54" s="24">
        <v>0</v>
      </c>
      <c r="DM54" s="24">
        <v>0</v>
      </c>
      <c r="DN54" s="24">
        <v>0</v>
      </c>
      <c r="DO54" s="24">
        <v>0</v>
      </c>
      <c r="DP54" s="24">
        <v>0</v>
      </c>
      <c r="DQ54" s="24">
        <v>0</v>
      </c>
      <c r="DR54" s="24">
        <v>0</v>
      </c>
      <c r="DS54" s="24">
        <v>0</v>
      </c>
      <c r="DT54" s="24">
        <v>0</v>
      </c>
      <c r="DU54" s="24">
        <v>0</v>
      </c>
      <c r="DV54" s="24">
        <v>0</v>
      </c>
      <c r="DW54" s="24">
        <v>0</v>
      </c>
      <c r="DX54" s="24">
        <v>0</v>
      </c>
      <c r="DY54" s="24">
        <v>0</v>
      </c>
      <c r="DZ54" s="24">
        <v>0</v>
      </c>
      <c r="EA54" s="24">
        <v>0</v>
      </c>
      <c r="EB54" s="24">
        <v>0</v>
      </c>
      <c r="EC54" s="24">
        <v>0</v>
      </c>
      <c r="ED54" s="24">
        <v>0</v>
      </c>
      <c r="EE54" s="24">
        <v>0</v>
      </c>
      <c r="EF54" s="24">
        <v>0</v>
      </c>
      <c r="EG54" s="24">
        <v>0</v>
      </c>
      <c r="EH54" s="24">
        <v>0</v>
      </c>
      <c r="EI54" s="24">
        <v>0</v>
      </c>
      <c r="EJ54" s="24">
        <v>0</v>
      </c>
      <c r="EK54" s="24">
        <v>0</v>
      </c>
      <c r="EL54" s="24">
        <v>0</v>
      </c>
      <c r="EM54" s="24">
        <v>0</v>
      </c>
      <c r="EN54" s="24">
        <v>0</v>
      </c>
      <c r="EO54" s="24">
        <v>0</v>
      </c>
      <c r="EP54" s="24">
        <v>0</v>
      </c>
      <c r="EQ54" s="24">
        <v>0</v>
      </c>
      <c r="ER54" s="24">
        <v>0</v>
      </c>
      <c r="ES54" s="24">
        <v>0</v>
      </c>
      <c r="ET54" s="24">
        <v>0</v>
      </c>
      <c r="EU54" s="24">
        <v>0</v>
      </c>
      <c r="EV54" s="24">
        <v>0</v>
      </c>
      <c r="EW54" s="24">
        <v>0</v>
      </c>
      <c r="EX54" s="24">
        <v>0</v>
      </c>
      <c r="EY54" s="24">
        <v>0</v>
      </c>
      <c r="EZ54" s="24">
        <v>0</v>
      </c>
      <c r="FA54" s="24">
        <v>0</v>
      </c>
      <c r="FB54" s="24">
        <v>0</v>
      </c>
      <c r="FC54" s="24">
        <v>0</v>
      </c>
      <c r="FD54" s="24">
        <v>0</v>
      </c>
      <c r="FE54" s="24">
        <v>0</v>
      </c>
      <c r="FF54" s="24">
        <v>0</v>
      </c>
      <c r="FG54" s="24">
        <v>0</v>
      </c>
      <c r="FH54" s="24">
        <v>0</v>
      </c>
      <c r="FI54" s="24">
        <v>0</v>
      </c>
      <c r="FJ54" s="24">
        <v>0</v>
      </c>
      <c r="FK54" s="24">
        <v>0</v>
      </c>
      <c r="FL54" s="24">
        <v>0</v>
      </c>
      <c r="FM54" s="24">
        <v>0</v>
      </c>
      <c r="FN54" s="24">
        <v>0</v>
      </c>
      <c r="FO54" s="24">
        <v>0</v>
      </c>
      <c r="FP54" s="24">
        <v>0</v>
      </c>
      <c r="FQ54" s="24">
        <v>0</v>
      </c>
      <c r="FR54" s="24">
        <v>0</v>
      </c>
      <c r="FS54" s="24">
        <v>0</v>
      </c>
      <c r="FT54" s="24">
        <v>0</v>
      </c>
      <c r="FU54" s="24">
        <v>0</v>
      </c>
      <c r="FV54" s="24">
        <v>0</v>
      </c>
      <c r="FW54" s="24">
        <v>0</v>
      </c>
      <c r="FX54" s="24">
        <v>0</v>
      </c>
      <c r="FY54" s="24">
        <v>0</v>
      </c>
      <c r="FZ54" s="24">
        <v>0</v>
      </c>
      <c r="GA54" s="24">
        <v>0</v>
      </c>
      <c r="GB54" s="24">
        <v>0</v>
      </c>
      <c r="GC54" s="24">
        <v>0</v>
      </c>
      <c r="GD54" s="24">
        <v>0</v>
      </c>
      <c r="GE54" s="24">
        <v>0</v>
      </c>
      <c r="GF54" s="24">
        <v>0</v>
      </c>
      <c r="GG54" s="24">
        <v>0</v>
      </c>
      <c r="GH54" s="24">
        <v>0</v>
      </c>
      <c r="GI54" s="24">
        <v>0</v>
      </c>
      <c r="GJ54" s="24">
        <v>0</v>
      </c>
      <c r="GK54" s="24">
        <v>0</v>
      </c>
      <c r="GL54" s="24">
        <v>0</v>
      </c>
      <c r="GM54" s="24">
        <v>0</v>
      </c>
      <c r="GN54" s="24">
        <v>0</v>
      </c>
      <c r="GO54" s="24">
        <v>0</v>
      </c>
      <c r="GP54" s="24">
        <v>0</v>
      </c>
      <c r="GQ54" s="24">
        <v>0</v>
      </c>
      <c r="GR54" s="24">
        <v>0</v>
      </c>
      <c r="GS54" s="24">
        <v>0</v>
      </c>
      <c r="GT54" s="24">
        <v>0</v>
      </c>
      <c r="GU54" s="24">
        <v>0</v>
      </c>
      <c r="GV54" s="24">
        <v>0</v>
      </c>
      <c r="GW54" s="24">
        <v>0</v>
      </c>
      <c r="GX54" s="24">
        <v>0</v>
      </c>
      <c r="GY54" s="24">
        <v>0</v>
      </c>
      <c r="GZ54" s="24">
        <v>0</v>
      </c>
      <c r="HA54" s="24">
        <v>0</v>
      </c>
      <c r="HB54" s="24">
        <v>0</v>
      </c>
      <c r="HC54" s="24">
        <v>0</v>
      </c>
      <c r="HD54" s="24">
        <v>0</v>
      </c>
      <c r="HE54" s="24">
        <v>0</v>
      </c>
      <c r="HF54" s="24">
        <v>0</v>
      </c>
      <c r="HG54" s="24">
        <v>0</v>
      </c>
      <c r="HH54" s="24">
        <v>0</v>
      </c>
      <c r="HI54" s="24">
        <v>0</v>
      </c>
      <c r="HJ54" s="24">
        <v>0</v>
      </c>
      <c r="HK54" s="24">
        <v>0</v>
      </c>
      <c r="HL54" s="24">
        <v>0</v>
      </c>
      <c r="HM54" s="24">
        <v>0</v>
      </c>
      <c r="HN54" s="24">
        <v>0</v>
      </c>
      <c r="HO54" s="24">
        <v>0</v>
      </c>
      <c r="HP54" s="24">
        <v>0</v>
      </c>
      <c r="HQ54" s="24">
        <v>0</v>
      </c>
      <c r="HR54" s="24">
        <v>0</v>
      </c>
      <c r="HS54" s="24">
        <v>0</v>
      </c>
      <c r="HT54" s="24">
        <v>0</v>
      </c>
      <c r="HU54" s="24">
        <v>0</v>
      </c>
      <c r="HV54" s="24">
        <v>0</v>
      </c>
      <c r="HW54" s="24">
        <v>0</v>
      </c>
      <c r="HX54" s="24">
        <v>0</v>
      </c>
      <c r="HY54" s="24">
        <v>0</v>
      </c>
      <c r="HZ54" s="24">
        <v>0</v>
      </c>
      <c r="IA54" s="24">
        <v>0</v>
      </c>
      <c r="IB54" s="24">
        <v>0</v>
      </c>
      <c r="IC54" s="24">
        <v>0</v>
      </c>
      <c r="ID54" s="24">
        <v>0</v>
      </c>
      <c r="IE54" s="24">
        <v>0</v>
      </c>
      <c r="IF54" s="24">
        <v>0</v>
      </c>
      <c r="IG54" s="24">
        <v>0</v>
      </c>
      <c r="IH54" s="24">
        <v>0</v>
      </c>
      <c r="II54" s="24">
        <v>0</v>
      </c>
      <c r="IJ54" s="3">
        <v>0</v>
      </c>
      <c r="IK54" s="3">
        <v>0</v>
      </c>
      <c r="IL54" s="3">
        <v>0</v>
      </c>
      <c r="IM54" s="3">
        <v>0</v>
      </c>
      <c r="IN54" s="3">
        <v>0</v>
      </c>
      <c r="IO54" s="3">
        <v>0</v>
      </c>
      <c r="IP54" s="3">
        <v>0</v>
      </c>
      <c r="IQ54" s="3">
        <v>0</v>
      </c>
      <c r="IR54" s="3">
        <v>0</v>
      </c>
      <c r="IS54" s="3">
        <v>0</v>
      </c>
      <c r="IT54" s="3">
        <v>0</v>
      </c>
      <c r="IU54" s="3">
        <v>0</v>
      </c>
      <c r="IV54" s="3">
        <v>0</v>
      </c>
    </row>
    <row r="55" spans="1:256" s="3" customFormat="1" ht="14.25">
      <c r="A55" s="5">
        <f t="shared" si="0"/>
        <v>47</v>
      </c>
      <c r="B55" s="6" t="s">
        <v>683</v>
      </c>
      <c r="C55" s="7" t="s">
        <v>334</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c r="AB55" s="24">
        <v>0</v>
      </c>
      <c r="AC55" s="24">
        <v>0</v>
      </c>
      <c r="AD55" s="24">
        <v>0</v>
      </c>
      <c r="AE55" s="24">
        <v>0</v>
      </c>
      <c r="AF55" s="24">
        <v>0</v>
      </c>
      <c r="AG55" s="24">
        <v>0</v>
      </c>
      <c r="AH55" s="24">
        <v>0</v>
      </c>
      <c r="AI55" s="24">
        <v>0</v>
      </c>
      <c r="AJ55" s="24">
        <v>0</v>
      </c>
      <c r="AK55" s="24">
        <v>0</v>
      </c>
      <c r="AL55" s="24">
        <v>0</v>
      </c>
      <c r="AM55" s="24">
        <v>0</v>
      </c>
      <c r="AN55" s="24">
        <v>0</v>
      </c>
      <c r="AO55" s="24">
        <v>0</v>
      </c>
      <c r="AP55" s="24">
        <v>0</v>
      </c>
      <c r="AQ55" s="24">
        <v>0</v>
      </c>
      <c r="AR55" s="24">
        <v>0</v>
      </c>
      <c r="AS55" s="24">
        <v>0</v>
      </c>
      <c r="AT55" s="24">
        <v>0</v>
      </c>
      <c r="AU55" s="24">
        <v>0</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24">
        <v>0</v>
      </c>
      <c r="DY55" s="24">
        <v>0</v>
      </c>
      <c r="DZ55" s="24">
        <v>0</v>
      </c>
      <c r="EA55" s="24">
        <v>0</v>
      </c>
      <c r="EB55" s="24">
        <v>0</v>
      </c>
      <c r="EC55" s="24">
        <v>0</v>
      </c>
      <c r="ED55" s="24">
        <v>0</v>
      </c>
      <c r="EE55" s="24">
        <v>0</v>
      </c>
      <c r="EF55" s="24">
        <v>0</v>
      </c>
      <c r="EG55" s="24">
        <v>0</v>
      </c>
      <c r="EH55" s="24">
        <v>0</v>
      </c>
      <c r="EI55" s="24">
        <v>0</v>
      </c>
      <c r="EJ55" s="24">
        <v>0</v>
      </c>
      <c r="EK55" s="24">
        <v>0</v>
      </c>
      <c r="EL55" s="24">
        <v>0</v>
      </c>
      <c r="EM55" s="24">
        <v>0</v>
      </c>
      <c r="EN55" s="24">
        <v>0</v>
      </c>
      <c r="EO55" s="24">
        <v>0</v>
      </c>
      <c r="EP55" s="24">
        <v>0</v>
      </c>
      <c r="EQ55" s="24">
        <v>0</v>
      </c>
      <c r="ER55" s="24">
        <v>0</v>
      </c>
      <c r="ES55" s="24">
        <v>0</v>
      </c>
      <c r="ET55" s="24">
        <v>0</v>
      </c>
      <c r="EU55" s="24">
        <v>0</v>
      </c>
      <c r="EV55" s="24">
        <v>0</v>
      </c>
      <c r="EW55" s="24">
        <v>0</v>
      </c>
      <c r="EX55" s="24">
        <v>0</v>
      </c>
      <c r="EY55" s="24">
        <v>0</v>
      </c>
      <c r="EZ55" s="24">
        <v>0</v>
      </c>
      <c r="FA55" s="24">
        <v>0</v>
      </c>
      <c r="FB55" s="24">
        <v>0</v>
      </c>
      <c r="FC55" s="24">
        <v>0</v>
      </c>
      <c r="FD55" s="24">
        <v>0</v>
      </c>
      <c r="FE55" s="24">
        <v>0</v>
      </c>
      <c r="FF55" s="24">
        <v>0</v>
      </c>
      <c r="FG55" s="24">
        <v>0</v>
      </c>
      <c r="FH55" s="24">
        <v>0</v>
      </c>
      <c r="FI55" s="24">
        <v>0</v>
      </c>
      <c r="FJ55" s="24">
        <v>0</v>
      </c>
      <c r="FK55" s="24">
        <v>0</v>
      </c>
      <c r="FL55" s="24">
        <v>0</v>
      </c>
      <c r="FM55" s="24">
        <v>0</v>
      </c>
      <c r="FN55" s="24">
        <v>0</v>
      </c>
      <c r="FO55" s="24">
        <v>0</v>
      </c>
      <c r="FP55" s="24">
        <v>0</v>
      </c>
      <c r="FQ55" s="24">
        <v>0</v>
      </c>
      <c r="FR55" s="24">
        <v>0</v>
      </c>
      <c r="FS55" s="24">
        <v>0</v>
      </c>
      <c r="FT55" s="24">
        <v>0</v>
      </c>
      <c r="FU55" s="24">
        <v>0</v>
      </c>
      <c r="FV55" s="24">
        <v>0</v>
      </c>
      <c r="FW55" s="24">
        <v>0</v>
      </c>
      <c r="FX55" s="24">
        <v>0</v>
      </c>
      <c r="FY55" s="24">
        <v>0</v>
      </c>
      <c r="FZ55" s="24">
        <v>0</v>
      </c>
      <c r="GA55" s="24">
        <v>0</v>
      </c>
      <c r="GB55" s="24">
        <v>0</v>
      </c>
      <c r="GC55" s="24">
        <v>0</v>
      </c>
      <c r="GD55" s="24">
        <v>0</v>
      </c>
      <c r="GE55" s="24">
        <v>0</v>
      </c>
      <c r="GF55" s="24">
        <v>0</v>
      </c>
      <c r="GG55" s="24">
        <v>0</v>
      </c>
      <c r="GH55" s="24">
        <v>0</v>
      </c>
      <c r="GI55" s="24">
        <v>0</v>
      </c>
      <c r="GJ55" s="24">
        <v>0</v>
      </c>
      <c r="GK55" s="24">
        <v>0</v>
      </c>
      <c r="GL55" s="24">
        <v>0</v>
      </c>
      <c r="GM55" s="24">
        <v>0</v>
      </c>
      <c r="GN55" s="24">
        <v>0</v>
      </c>
      <c r="GO55" s="24">
        <v>0</v>
      </c>
      <c r="GP55" s="24">
        <v>0</v>
      </c>
      <c r="GQ55" s="24">
        <v>0</v>
      </c>
      <c r="GR55" s="24">
        <v>0</v>
      </c>
      <c r="GS55" s="24">
        <v>0</v>
      </c>
      <c r="GT55" s="24">
        <v>0</v>
      </c>
      <c r="GU55" s="24">
        <v>0</v>
      </c>
      <c r="GV55" s="24">
        <v>0</v>
      </c>
      <c r="GW55" s="24">
        <v>0</v>
      </c>
      <c r="GX55" s="24">
        <v>0</v>
      </c>
      <c r="GY55" s="24">
        <v>0</v>
      </c>
      <c r="GZ55" s="24">
        <v>0</v>
      </c>
      <c r="HA55" s="24">
        <v>0</v>
      </c>
      <c r="HB55" s="24">
        <v>0</v>
      </c>
      <c r="HC55" s="24">
        <v>0</v>
      </c>
      <c r="HD55" s="24">
        <v>0</v>
      </c>
      <c r="HE55" s="24">
        <v>0</v>
      </c>
      <c r="HF55" s="24">
        <v>0</v>
      </c>
      <c r="HG55" s="24">
        <v>0</v>
      </c>
      <c r="HH55" s="24">
        <v>0</v>
      </c>
      <c r="HI55" s="24">
        <v>0</v>
      </c>
      <c r="HJ55" s="24">
        <v>0</v>
      </c>
      <c r="HK55" s="24">
        <v>0</v>
      </c>
      <c r="HL55" s="24">
        <v>0</v>
      </c>
      <c r="HM55" s="24">
        <v>0</v>
      </c>
      <c r="HN55" s="24">
        <v>0</v>
      </c>
      <c r="HO55" s="24">
        <v>0</v>
      </c>
      <c r="HP55" s="24">
        <v>0</v>
      </c>
      <c r="HQ55" s="24">
        <v>0</v>
      </c>
      <c r="HR55" s="24">
        <v>0</v>
      </c>
      <c r="HS55" s="24">
        <v>0</v>
      </c>
      <c r="HT55" s="24">
        <v>0</v>
      </c>
      <c r="HU55" s="24">
        <v>0</v>
      </c>
      <c r="HV55" s="24">
        <v>0</v>
      </c>
      <c r="HW55" s="24">
        <v>0</v>
      </c>
      <c r="HX55" s="24">
        <v>0</v>
      </c>
      <c r="HY55" s="24">
        <v>0</v>
      </c>
      <c r="HZ55" s="24">
        <v>0</v>
      </c>
      <c r="IA55" s="24">
        <v>0</v>
      </c>
      <c r="IB55" s="24">
        <v>0</v>
      </c>
      <c r="IC55" s="24">
        <v>0</v>
      </c>
      <c r="ID55" s="24">
        <v>0</v>
      </c>
      <c r="IE55" s="24">
        <v>0</v>
      </c>
      <c r="IF55" s="24">
        <v>0</v>
      </c>
      <c r="IG55" s="24">
        <v>0</v>
      </c>
      <c r="IH55" s="24">
        <v>0</v>
      </c>
      <c r="II55" s="24">
        <v>0</v>
      </c>
      <c r="IJ55" s="3">
        <v>0</v>
      </c>
      <c r="IK55" s="3">
        <v>0</v>
      </c>
      <c r="IL55" s="3">
        <v>0</v>
      </c>
      <c r="IM55" s="3">
        <v>0</v>
      </c>
      <c r="IN55" s="3">
        <v>0</v>
      </c>
      <c r="IO55" s="3">
        <v>0</v>
      </c>
      <c r="IP55" s="3">
        <v>0</v>
      </c>
      <c r="IQ55" s="3">
        <v>0</v>
      </c>
      <c r="IR55" s="3">
        <v>0</v>
      </c>
      <c r="IS55" s="3">
        <v>0</v>
      </c>
      <c r="IT55" s="3">
        <v>0</v>
      </c>
      <c r="IU55" s="3">
        <v>0</v>
      </c>
      <c r="IV55" s="3">
        <v>0</v>
      </c>
    </row>
    <row r="56" spans="1:256" s="3" customFormat="1" ht="14.25">
      <c r="A56" s="5">
        <f t="shared" si="0"/>
        <v>48</v>
      </c>
      <c r="B56" s="6" t="s">
        <v>684</v>
      </c>
      <c r="C56" s="7" t="s">
        <v>335</v>
      </c>
      <c r="D56" s="24">
        <v>0</v>
      </c>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c r="AB56" s="24">
        <v>0</v>
      </c>
      <c r="AC56" s="24">
        <v>0</v>
      </c>
      <c r="AD56" s="24">
        <v>0</v>
      </c>
      <c r="AE56" s="24">
        <v>0</v>
      </c>
      <c r="AF56" s="24">
        <v>0</v>
      </c>
      <c r="AG56" s="24">
        <v>0</v>
      </c>
      <c r="AH56" s="24">
        <v>0</v>
      </c>
      <c r="AI56" s="24">
        <v>0</v>
      </c>
      <c r="AJ56" s="24">
        <v>0</v>
      </c>
      <c r="AK56" s="24">
        <v>0</v>
      </c>
      <c r="AL56" s="24">
        <v>0</v>
      </c>
      <c r="AM56" s="24">
        <v>0</v>
      </c>
      <c r="AN56" s="24">
        <v>0</v>
      </c>
      <c r="AO56" s="24">
        <v>0</v>
      </c>
      <c r="AP56" s="24">
        <v>0</v>
      </c>
      <c r="AQ56" s="24">
        <v>0</v>
      </c>
      <c r="AR56" s="24">
        <v>0</v>
      </c>
      <c r="AS56" s="24">
        <v>0</v>
      </c>
      <c r="AT56" s="24">
        <v>0</v>
      </c>
      <c r="AU56" s="24">
        <v>0</v>
      </c>
      <c r="AV56" s="24">
        <v>0</v>
      </c>
      <c r="AW56" s="24">
        <v>0</v>
      </c>
      <c r="AX56" s="24">
        <v>0</v>
      </c>
      <c r="AY56" s="24">
        <v>0</v>
      </c>
      <c r="AZ56" s="24">
        <v>0</v>
      </c>
      <c r="BA56" s="24">
        <v>0</v>
      </c>
      <c r="BB56" s="24">
        <v>0</v>
      </c>
      <c r="BC56" s="24">
        <v>0</v>
      </c>
      <c r="BD56" s="24">
        <v>0</v>
      </c>
      <c r="BE56" s="24">
        <v>0</v>
      </c>
      <c r="BF56" s="24">
        <v>0</v>
      </c>
      <c r="BG56" s="24">
        <v>0</v>
      </c>
      <c r="BH56" s="24">
        <v>0</v>
      </c>
      <c r="BI56" s="24">
        <v>0</v>
      </c>
      <c r="BJ56" s="24">
        <v>0</v>
      </c>
      <c r="BK56" s="24">
        <v>0</v>
      </c>
      <c r="BL56" s="24">
        <v>0</v>
      </c>
      <c r="BM56" s="24">
        <v>0</v>
      </c>
      <c r="BN56" s="24">
        <v>0</v>
      </c>
      <c r="BO56" s="24">
        <v>0</v>
      </c>
      <c r="BP56" s="24">
        <v>0</v>
      </c>
      <c r="BQ56" s="24">
        <v>0</v>
      </c>
      <c r="BR56" s="24">
        <v>0</v>
      </c>
      <c r="BS56" s="24">
        <v>0</v>
      </c>
      <c r="BT56" s="24">
        <v>0</v>
      </c>
      <c r="BU56" s="24">
        <v>0</v>
      </c>
      <c r="BV56" s="24">
        <v>0</v>
      </c>
      <c r="BW56" s="24">
        <v>0</v>
      </c>
      <c r="BX56" s="24">
        <v>0</v>
      </c>
      <c r="BY56" s="24">
        <v>0</v>
      </c>
      <c r="BZ56" s="24">
        <v>0</v>
      </c>
      <c r="CA56" s="24">
        <v>0</v>
      </c>
      <c r="CB56" s="24">
        <v>0</v>
      </c>
      <c r="CC56" s="24">
        <v>0</v>
      </c>
      <c r="CD56" s="24">
        <v>0</v>
      </c>
      <c r="CE56" s="24">
        <v>0</v>
      </c>
      <c r="CF56" s="24">
        <v>0</v>
      </c>
      <c r="CG56" s="24">
        <v>0</v>
      </c>
      <c r="CH56" s="24">
        <v>0</v>
      </c>
      <c r="CI56" s="24">
        <v>0</v>
      </c>
      <c r="CJ56" s="24">
        <v>0</v>
      </c>
      <c r="CK56" s="24">
        <v>0</v>
      </c>
      <c r="CL56" s="24">
        <v>0</v>
      </c>
      <c r="CM56" s="24">
        <v>0</v>
      </c>
      <c r="CN56" s="24">
        <v>0</v>
      </c>
      <c r="CO56" s="24">
        <v>0</v>
      </c>
      <c r="CP56" s="24">
        <v>0</v>
      </c>
      <c r="CQ56" s="24">
        <v>0</v>
      </c>
      <c r="CR56" s="24">
        <v>0</v>
      </c>
      <c r="CS56" s="24">
        <v>0</v>
      </c>
      <c r="CT56" s="24">
        <v>0</v>
      </c>
      <c r="CU56" s="24">
        <v>0</v>
      </c>
      <c r="CV56" s="24">
        <v>0</v>
      </c>
      <c r="CW56" s="24">
        <v>0</v>
      </c>
      <c r="CX56" s="24">
        <v>0</v>
      </c>
      <c r="CY56" s="24">
        <v>0</v>
      </c>
      <c r="CZ56" s="24">
        <v>0</v>
      </c>
      <c r="DA56" s="24">
        <v>0</v>
      </c>
      <c r="DB56" s="24">
        <v>0</v>
      </c>
      <c r="DC56" s="24">
        <v>0</v>
      </c>
      <c r="DD56" s="24">
        <v>0</v>
      </c>
      <c r="DE56" s="24">
        <v>0</v>
      </c>
      <c r="DF56" s="24">
        <v>0</v>
      </c>
      <c r="DG56" s="24">
        <v>0</v>
      </c>
      <c r="DH56" s="24">
        <v>0</v>
      </c>
      <c r="DI56" s="24">
        <v>0</v>
      </c>
      <c r="DJ56" s="24">
        <v>0</v>
      </c>
      <c r="DK56" s="24">
        <v>0</v>
      </c>
      <c r="DL56" s="24">
        <v>0</v>
      </c>
      <c r="DM56" s="24">
        <v>0</v>
      </c>
      <c r="DN56" s="24">
        <v>0</v>
      </c>
      <c r="DO56" s="24">
        <v>0</v>
      </c>
      <c r="DP56" s="24">
        <v>0</v>
      </c>
      <c r="DQ56" s="24">
        <v>0</v>
      </c>
      <c r="DR56" s="24">
        <v>0</v>
      </c>
      <c r="DS56" s="24">
        <v>0</v>
      </c>
      <c r="DT56" s="24">
        <v>0</v>
      </c>
      <c r="DU56" s="24">
        <v>0</v>
      </c>
      <c r="DV56" s="24">
        <v>0</v>
      </c>
      <c r="DW56" s="24">
        <v>0</v>
      </c>
      <c r="DX56" s="24">
        <v>0</v>
      </c>
      <c r="DY56" s="24">
        <v>0</v>
      </c>
      <c r="DZ56" s="24">
        <v>0</v>
      </c>
      <c r="EA56" s="24">
        <v>0</v>
      </c>
      <c r="EB56" s="24">
        <v>0</v>
      </c>
      <c r="EC56" s="24">
        <v>0</v>
      </c>
      <c r="ED56" s="24">
        <v>0</v>
      </c>
      <c r="EE56" s="24">
        <v>0</v>
      </c>
      <c r="EF56" s="24">
        <v>0</v>
      </c>
      <c r="EG56" s="24">
        <v>0</v>
      </c>
      <c r="EH56" s="24">
        <v>0</v>
      </c>
      <c r="EI56" s="24">
        <v>0</v>
      </c>
      <c r="EJ56" s="24">
        <v>0</v>
      </c>
      <c r="EK56" s="24">
        <v>0</v>
      </c>
      <c r="EL56" s="24">
        <v>0</v>
      </c>
      <c r="EM56" s="24">
        <v>0</v>
      </c>
      <c r="EN56" s="24">
        <v>0</v>
      </c>
      <c r="EO56" s="24">
        <v>0</v>
      </c>
      <c r="EP56" s="24">
        <v>0</v>
      </c>
      <c r="EQ56" s="24">
        <v>0</v>
      </c>
      <c r="ER56" s="24">
        <v>0</v>
      </c>
      <c r="ES56" s="24">
        <v>0</v>
      </c>
      <c r="ET56" s="24">
        <v>0</v>
      </c>
      <c r="EU56" s="24">
        <v>0</v>
      </c>
      <c r="EV56" s="24">
        <v>0</v>
      </c>
      <c r="EW56" s="24">
        <v>0</v>
      </c>
      <c r="EX56" s="24">
        <v>0</v>
      </c>
      <c r="EY56" s="24">
        <v>0</v>
      </c>
      <c r="EZ56" s="24">
        <v>0</v>
      </c>
      <c r="FA56" s="24">
        <v>0</v>
      </c>
      <c r="FB56" s="24">
        <v>0</v>
      </c>
      <c r="FC56" s="24">
        <v>0</v>
      </c>
      <c r="FD56" s="24">
        <v>0</v>
      </c>
      <c r="FE56" s="24">
        <v>0</v>
      </c>
      <c r="FF56" s="24">
        <v>0</v>
      </c>
      <c r="FG56" s="24">
        <v>0</v>
      </c>
      <c r="FH56" s="24">
        <v>0</v>
      </c>
      <c r="FI56" s="24">
        <v>0</v>
      </c>
      <c r="FJ56" s="24">
        <v>0</v>
      </c>
      <c r="FK56" s="24">
        <v>0</v>
      </c>
      <c r="FL56" s="24">
        <v>0</v>
      </c>
      <c r="FM56" s="24">
        <v>0</v>
      </c>
      <c r="FN56" s="24">
        <v>0</v>
      </c>
      <c r="FO56" s="24">
        <v>0</v>
      </c>
      <c r="FP56" s="24">
        <v>0</v>
      </c>
      <c r="FQ56" s="24">
        <v>0</v>
      </c>
      <c r="FR56" s="24">
        <v>0</v>
      </c>
      <c r="FS56" s="24">
        <v>0</v>
      </c>
      <c r="FT56" s="24">
        <v>0</v>
      </c>
      <c r="FU56" s="24">
        <v>0</v>
      </c>
      <c r="FV56" s="24">
        <v>0</v>
      </c>
      <c r="FW56" s="24">
        <v>0</v>
      </c>
      <c r="FX56" s="24">
        <v>0</v>
      </c>
      <c r="FY56" s="24">
        <v>0</v>
      </c>
      <c r="FZ56" s="24">
        <v>0</v>
      </c>
      <c r="GA56" s="24">
        <v>0</v>
      </c>
      <c r="GB56" s="24">
        <v>0</v>
      </c>
      <c r="GC56" s="24">
        <v>0</v>
      </c>
      <c r="GD56" s="24">
        <v>0</v>
      </c>
      <c r="GE56" s="24">
        <v>0</v>
      </c>
      <c r="GF56" s="24">
        <v>0</v>
      </c>
      <c r="GG56" s="24">
        <v>0</v>
      </c>
      <c r="GH56" s="24">
        <v>0</v>
      </c>
      <c r="GI56" s="24">
        <v>0</v>
      </c>
      <c r="GJ56" s="24">
        <v>0</v>
      </c>
      <c r="GK56" s="24">
        <v>0</v>
      </c>
      <c r="GL56" s="24">
        <v>0</v>
      </c>
      <c r="GM56" s="24">
        <v>0</v>
      </c>
      <c r="GN56" s="24">
        <v>0</v>
      </c>
      <c r="GO56" s="24">
        <v>0</v>
      </c>
      <c r="GP56" s="24">
        <v>0</v>
      </c>
      <c r="GQ56" s="24">
        <v>0</v>
      </c>
      <c r="GR56" s="24">
        <v>0</v>
      </c>
      <c r="GS56" s="24">
        <v>0</v>
      </c>
      <c r="GT56" s="24">
        <v>0</v>
      </c>
      <c r="GU56" s="24">
        <v>0</v>
      </c>
      <c r="GV56" s="24">
        <v>0</v>
      </c>
      <c r="GW56" s="24">
        <v>0</v>
      </c>
      <c r="GX56" s="24">
        <v>0</v>
      </c>
      <c r="GY56" s="24">
        <v>0</v>
      </c>
      <c r="GZ56" s="24">
        <v>0</v>
      </c>
      <c r="HA56" s="24">
        <v>0</v>
      </c>
      <c r="HB56" s="24">
        <v>0</v>
      </c>
      <c r="HC56" s="24">
        <v>0</v>
      </c>
      <c r="HD56" s="24">
        <v>0</v>
      </c>
      <c r="HE56" s="24">
        <v>0</v>
      </c>
      <c r="HF56" s="24">
        <v>0</v>
      </c>
      <c r="HG56" s="24">
        <v>0</v>
      </c>
      <c r="HH56" s="24">
        <v>0</v>
      </c>
      <c r="HI56" s="24">
        <v>0</v>
      </c>
      <c r="HJ56" s="24">
        <v>0</v>
      </c>
      <c r="HK56" s="24">
        <v>0</v>
      </c>
      <c r="HL56" s="24">
        <v>0</v>
      </c>
      <c r="HM56" s="24">
        <v>0</v>
      </c>
      <c r="HN56" s="24">
        <v>0</v>
      </c>
      <c r="HO56" s="24">
        <v>0</v>
      </c>
      <c r="HP56" s="24">
        <v>0</v>
      </c>
      <c r="HQ56" s="24">
        <v>0</v>
      </c>
      <c r="HR56" s="24">
        <v>0</v>
      </c>
      <c r="HS56" s="24">
        <v>0</v>
      </c>
      <c r="HT56" s="24">
        <v>0</v>
      </c>
      <c r="HU56" s="24">
        <v>0</v>
      </c>
      <c r="HV56" s="24">
        <v>0</v>
      </c>
      <c r="HW56" s="24">
        <v>0</v>
      </c>
      <c r="HX56" s="24">
        <v>0</v>
      </c>
      <c r="HY56" s="24">
        <v>0</v>
      </c>
      <c r="HZ56" s="24">
        <v>0</v>
      </c>
      <c r="IA56" s="24">
        <v>0</v>
      </c>
      <c r="IB56" s="24">
        <v>0</v>
      </c>
      <c r="IC56" s="24">
        <v>0</v>
      </c>
      <c r="ID56" s="24">
        <v>0</v>
      </c>
      <c r="IE56" s="24">
        <v>0</v>
      </c>
      <c r="IF56" s="24">
        <v>0</v>
      </c>
      <c r="IG56" s="24">
        <v>0</v>
      </c>
      <c r="IH56" s="24">
        <v>0</v>
      </c>
      <c r="II56" s="24">
        <v>0</v>
      </c>
      <c r="IJ56" s="3">
        <v>0</v>
      </c>
      <c r="IK56" s="3">
        <v>0</v>
      </c>
      <c r="IL56" s="3">
        <v>0</v>
      </c>
      <c r="IM56" s="3">
        <v>0</v>
      </c>
      <c r="IN56" s="3">
        <v>0</v>
      </c>
      <c r="IO56" s="3">
        <v>0</v>
      </c>
      <c r="IP56" s="3">
        <v>0</v>
      </c>
      <c r="IQ56" s="3">
        <v>0</v>
      </c>
      <c r="IR56" s="3">
        <v>0</v>
      </c>
      <c r="IS56" s="3">
        <v>0</v>
      </c>
      <c r="IT56" s="3">
        <v>0</v>
      </c>
      <c r="IU56" s="3">
        <v>0</v>
      </c>
      <c r="IV56" s="3">
        <v>0</v>
      </c>
    </row>
    <row r="57" spans="1:256" s="3" customFormat="1" ht="14.25">
      <c r="A57" s="5">
        <f t="shared" si="0"/>
        <v>49</v>
      </c>
      <c r="B57" s="6" t="s">
        <v>685</v>
      </c>
      <c r="C57" s="7" t="s">
        <v>336</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c r="AB57" s="24">
        <v>0</v>
      </c>
      <c r="AC57" s="24">
        <v>0</v>
      </c>
      <c r="AD57" s="24">
        <v>0</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0</v>
      </c>
      <c r="BE57" s="24">
        <v>0</v>
      </c>
      <c r="BF57" s="24">
        <v>0</v>
      </c>
      <c r="BG57" s="24">
        <v>0</v>
      </c>
      <c r="BH57" s="24">
        <v>0</v>
      </c>
      <c r="BI57" s="24">
        <v>0</v>
      </c>
      <c r="BJ57" s="24">
        <v>0</v>
      </c>
      <c r="BK57" s="24">
        <v>0</v>
      </c>
      <c r="BL57" s="24">
        <v>0</v>
      </c>
      <c r="BM57" s="24">
        <v>0</v>
      </c>
      <c r="BN57" s="24">
        <v>0</v>
      </c>
      <c r="BO57" s="24">
        <v>0</v>
      </c>
      <c r="BP57" s="24">
        <v>0</v>
      </c>
      <c r="BQ57" s="24">
        <v>0</v>
      </c>
      <c r="BR57" s="24">
        <v>0</v>
      </c>
      <c r="BS57" s="24">
        <v>0</v>
      </c>
      <c r="BT57" s="24">
        <v>0</v>
      </c>
      <c r="BU57" s="24">
        <v>0</v>
      </c>
      <c r="BV57" s="24">
        <v>0</v>
      </c>
      <c r="BW57" s="24">
        <v>0</v>
      </c>
      <c r="BX57" s="24">
        <v>0</v>
      </c>
      <c r="BY57" s="24">
        <v>0</v>
      </c>
      <c r="BZ57" s="24">
        <v>0</v>
      </c>
      <c r="CA57" s="24">
        <v>0</v>
      </c>
      <c r="CB57" s="24">
        <v>0</v>
      </c>
      <c r="CC57" s="24">
        <v>0</v>
      </c>
      <c r="CD57" s="24">
        <v>0</v>
      </c>
      <c r="CE57" s="24">
        <v>0</v>
      </c>
      <c r="CF57" s="24">
        <v>0</v>
      </c>
      <c r="CG57" s="24">
        <v>0</v>
      </c>
      <c r="CH57" s="24">
        <v>0</v>
      </c>
      <c r="CI57" s="24">
        <v>0</v>
      </c>
      <c r="CJ57" s="24">
        <v>0</v>
      </c>
      <c r="CK57" s="24">
        <v>0</v>
      </c>
      <c r="CL57" s="24">
        <v>0</v>
      </c>
      <c r="CM57" s="24">
        <v>0</v>
      </c>
      <c r="CN57" s="24">
        <v>0</v>
      </c>
      <c r="CO57" s="24">
        <v>0</v>
      </c>
      <c r="CP57" s="24">
        <v>0</v>
      </c>
      <c r="CQ57" s="24">
        <v>0</v>
      </c>
      <c r="CR57" s="24">
        <v>0</v>
      </c>
      <c r="CS57" s="24">
        <v>0</v>
      </c>
      <c r="CT57" s="24">
        <v>0</v>
      </c>
      <c r="CU57" s="24">
        <v>0</v>
      </c>
      <c r="CV57" s="24">
        <v>0</v>
      </c>
      <c r="CW57" s="24">
        <v>0</v>
      </c>
      <c r="CX57" s="24">
        <v>0</v>
      </c>
      <c r="CY57" s="24">
        <v>0</v>
      </c>
      <c r="CZ57" s="24">
        <v>0</v>
      </c>
      <c r="DA57" s="24">
        <v>0</v>
      </c>
      <c r="DB57" s="24">
        <v>0</v>
      </c>
      <c r="DC57" s="24">
        <v>0</v>
      </c>
      <c r="DD57" s="24">
        <v>0</v>
      </c>
      <c r="DE57" s="24">
        <v>0</v>
      </c>
      <c r="DF57" s="24">
        <v>0</v>
      </c>
      <c r="DG57" s="24">
        <v>0</v>
      </c>
      <c r="DH57" s="24">
        <v>0</v>
      </c>
      <c r="DI57" s="24">
        <v>0</v>
      </c>
      <c r="DJ57" s="24">
        <v>0</v>
      </c>
      <c r="DK57" s="24">
        <v>0</v>
      </c>
      <c r="DL57" s="24">
        <v>0</v>
      </c>
      <c r="DM57" s="24">
        <v>0</v>
      </c>
      <c r="DN57" s="24">
        <v>0</v>
      </c>
      <c r="DO57" s="24">
        <v>0</v>
      </c>
      <c r="DP57" s="24">
        <v>0</v>
      </c>
      <c r="DQ57" s="24">
        <v>0</v>
      </c>
      <c r="DR57" s="24">
        <v>0</v>
      </c>
      <c r="DS57" s="24">
        <v>0</v>
      </c>
      <c r="DT57" s="24">
        <v>0</v>
      </c>
      <c r="DU57" s="24">
        <v>0</v>
      </c>
      <c r="DV57" s="24">
        <v>0</v>
      </c>
      <c r="DW57" s="24">
        <v>0</v>
      </c>
      <c r="DX57" s="24">
        <v>0</v>
      </c>
      <c r="DY57" s="24">
        <v>0</v>
      </c>
      <c r="DZ57" s="24">
        <v>0</v>
      </c>
      <c r="EA57" s="24">
        <v>0</v>
      </c>
      <c r="EB57" s="24">
        <v>0</v>
      </c>
      <c r="EC57" s="24">
        <v>0</v>
      </c>
      <c r="ED57" s="24">
        <v>0</v>
      </c>
      <c r="EE57" s="24">
        <v>0</v>
      </c>
      <c r="EF57" s="24">
        <v>0</v>
      </c>
      <c r="EG57" s="24">
        <v>0</v>
      </c>
      <c r="EH57" s="24">
        <v>0</v>
      </c>
      <c r="EI57" s="24">
        <v>0</v>
      </c>
      <c r="EJ57" s="24">
        <v>0</v>
      </c>
      <c r="EK57" s="24">
        <v>0</v>
      </c>
      <c r="EL57" s="24">
        <v>0</v>
      </c>
      <c r="EM57" s="24">
        <v>0</v>
      </c>
      <c r="EN57" s="24">
        <v>0</v>
      </c>
      <c r="EO57" s="24">
        <v>0</v>
      </c>
      <c r="EP57" s="24">
        <v>0</v>
      </c>
      <c r="EQ57" s="24">
        <v>0</v>
      </c>
      <c r="ER57" s="24">
        <v>0</v>
      </c>
      <c r="ES57" s="24">
        <v>0</v>
      </c>
      <c r="ET57" s="24">
        <v>0</v>
      </c>
      <c r="EU57" s="24">
        <v>0</v>
      </c>
      <c r="EV57" s="24">
        <v>0</v>
      </c>
      <c r="EW57" s="24">
        <v>0</v>
      </c>
      <c r="EX57" s="24">
        <v>0</v>
      </c>
      <c r="EY57" s="24">
        <v>0</v>
      </c>
      <c r="EZ57" s="24">
        <v>0</v>
      </c>
      <c r="FA57" s="24">
        <v>0</v>
      </c>
      <c r="FB57" s="24">
        <v>0</v>
      </c>
      <c r="FC57" s="24">
        <v>0</v>
      </c>
      <c r="FD57" s="24">
        <v>0</v>
      </c>
      <c r="FE57" s="24">
        <v>0</v>
      </c>
      <c r="FF57" s="24">
        <v>0</v>
      </c>
      <c r="FG57" s="24">
        <v>0</v>
      </c>
      <c r="FH57" s="24">
        <v>0</v>
      </c>
      <c r="FI57" s="24">
        <v>0</v>
      </c>
      <c r="FJ57" s="24">
        <v>0</v>
      </c>
      <c r="FK57" s="24">
        <v>0</v>
      </c>
      <c r="FL57" s="24">
        <v>0</v>
      </c>
      <c r="FM57" s="24">
        <v>0</v>
      </c>
      <c r="FN57" s="24">
        <v>0</v>
      </c>
      <c r="FO57" s="24">
        <v>0</v>
      </c>
      <c r="FP57" s="24">
        <v>0</v>
      </c>
      <c r="FQ57" s="24">
        <v>0</v>
      </c>
      <c r="FR57" s="24">
        <v>0</v>
      </c>
      <c r="FS57" s="24">
        <v>0</v>
      </c>
      <c r="FT57" s="24">
        <v>0</v>
      </c>
      <c r="FU57" s="24">
        <v>0</v>
      </c>
      <c r="FV57" s="24">
        <v>0</v>
      </c>
      <c r="FW57" s="24">
        <v>0</v>
      </c>
      <c r="FX57" s="24">
        <v>0</v>
      </c>
      <c r="FY57" s="24">
        <v>0</v>
      </c>
      <c r="FZ57" s="24">
        <v>0</v>
      </c>
      <c r="GA57" s="24">
        <v>0</v>
      </c>
      <c r="GB57" s="24">
        <v>0</v>
      </c>
      <c r="GC57" s="24">
        <v>0</v>
      </c>
      <c r="GD57" s="24">
        <v>0</v>
      </c>
      <c r="GE57" s="24">
        <v>0</v>
      </c>
      <c r="GF57" s="24">
        <v>0</v>
      </c>
      <c r="GG57" s="24">
        <v>0</v>
      </c>
      <c r="GH57" s="24">
        <v>0</v>
      </c>
      <c r="GI57" s="24">
        <v>0</v>
      </c>
      <c r="GJ57" s="24">
        <v>0</v>
      </c>
      <c r="GK57" s="24">
        <v>0</v>
      </c>
      <c r="GL57" s="24">
        <v>0</v>
      </c>
      <c r="GM57" s="24">
        <v>0</v>
      </c>
      <c r="GN57" s="24">
        <v>0</v>
      </c>
      <c r="GO57" s="24">
        <v>0</v>
      </c>
      <c r="GP57" s="24">
        <v>0</v>
      </c>
      <c r="GQ57" s="24">
        <v>0</v>
      </c>
      <c r="GR57" s="24">
        <v>0</v>
      </c>
      <c r="GS57" s="24">
        <v>0</v>
      </c>
      <c r="GT57" s="24">
        <v>0</v>
      </c>
      <c r="GU57" s="24">
        <v>0</v>
      </c>
      <c r="GV57" s="24">
        <v>0</v>
      </c>
      <c r="GW57" s="24">
        <v>0</v>
      </c>
      <c r="GX57" s="24">
        <v>0</v>
      </c>
      <c r="GY57" s="24">
        <v>0</v>
      </c>
      <c r="GZ57" s="24">
        <v>0</v>
      </c>
      <c r="HA57" s="24">
        <v>0</v>
      </c>
      <c r="HB57" s="24">
        <v>0</v>
      </c>
      <c r="HC57" s="24">
        <v>0</v>
      </c>
      <c r="HD57" s="24">
        <v>0</v>
      </c>
      <c r="HE57" s="24">
        <v>0</v>
      </c>
      <c r="HF57" s="24">
        <v>0</v>
      </c>
      <c r="HG57" s="24">
        <v>0</v>
      </c>
      <c r="HH57" s="24">
        <v>0</v>
      </c>
      <c r="HI57" s="24">
        <v>0</v>
      </c>
      <c r="HJ57" s="24">
        <v>0</v>
      </c>
      <c r="HK57" s="24">
        <v>0</v>
      </c>
      <c r="HL57" s="24">
        <v>0</v>
      </c>
      <c r="HM57" s="24">
        <v>0</v>
      </c>
      <c r="HN57" s="24">
        <v>0</v>
      </c>
      <c r="HO57" s="24">
        <v>0</v>
      </c>
      <c r="HP57" s="24">
        <v>0</v>
      </c>
      <c r="HQ57" s="24">
        <v>0</v>
      </c>
      <c r="HR57" s="24">
        <v>0</v>
      </c>
      <c r="HS57" s="24">
        <v>0</v>
      </c>
      <c r="HT57" s="24">
        <v>0</v>
      </c>
      <c r="HU57" s="24">
        <v>0</v>
      </c>
      <c r="HV57" s="24">
        <v>0</v>
      </c>
      <c r="HW57" s="24">
        <v>0</v>
      </c>
      <c r="HX57" s="24">
        <v>0</v>
      </c>
      <c r="HY57" s="24">
        <v>0</v>
      </c>
      <c r="HZ57" s="24">
        <v>0</v>
      </c>
      <c r="IA57" s="24">
        <v>0</v>
      </c>
      <c r="IB57" s="24">
        <v>0</v>
      </c>
      <c r="IC57" s="24">
        <v>0</v>
      </c>
      <c r="ID57" s="24">
        <v>0</v>
      </c>
      <c r="IE57" s="24">
        <v>0</v>
      </c>
      <c r="IF57" s="24">
        <v>0</v>
      </c>
      <c r="IG57" s="24">
        <v>0</v>
      </c>
      <c r="IH57" s="24">
        <v>0</v>
      </c>
      <c r="II57" s="24">
        <v>0</v>
      </c>
      <c r="IJ57" s="3">
        <v>0</v>
      </c>
      <c r="IK57" s="3">
        <v>0</v>
      </c>
      <c r="IL57" s="3">
        <v>0</v>
      </c>
      <c r="IM57" s="3">
        <v>0</v>
      </c>
      <c r="IN57" s="3">
        <v>0</v>
      </c>
      <c r="IO57" s="3">
        <v>0</v>
      </c>
      <c r="IP57" s="3">
        <v>0</v>
      </c>
      <c r="IQ57" s="3">
        <v>0</v>
      </c>
      <c r="IR57" s="3">
        <v>0</v>
      </c>
      <c r="IS57" s="3">
        <v>0</v>
      </c>
      <c r="IT57" s="3">
        <v>0</v>
      </c>
      <c r="IU57" s="3">
        <v>0</v>
      </c>
      <c r="IV57" s="3">
        <v>0</v>
      </c>
    </row>
    <row r="58" spans="1:256" s="3" customFormat="1" ht="14.25">
      <c r="A58" s="5">
        <f t="shared" si="0"/>
        <v>50</v>
      </c>
      <c r="B58" s="6" t="s">
        <v>686</v>
      </c>
      <c r="C58" s="7" t="s">
        <v>337</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c r="AB58" s="24">
        <v>0</v>
      </c>
      <c r="AC58" s="24">
        <v>0</v>
      </c>
      <c r="AD58" s="24">
        <v>0</v>
      </c>
      <c r="AE58" s="24">
        <v>0</v>
      </c>
      <c r="AF58" s="24">
        <v>0</v>
      </c>
      <c r="AG58" s="24">
        <v>0</v>
      </c>
      <c r="AH58" s="24">
        <v>0</v>
      </c>
      <c r="AI58" s="24">
        <v>0</v>
      </c>
      <c r="AJ58" s="24">
        <v>0</v>
      </c>
      <c r="AK58" s="24">
        <v>0</v>
      </c>
      <c r="AL58" s="24">
        <v>0</v>
      </c>
      <c r="AM58" s="24">
        <v>0</v>
      </c>
      <c r="AN58" s="24">
        <v>0</v>
      </c>
      <c r="AO58" s="24">
        <v>0</v>
      </c>
      <c r="AP58" s="24">
        <v>0</v>
      </c>
      <c r="AQ58" s="24">
        <v>0</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c r="DH58" s="24">
        <v>0</v>
      </c>
      <c r="DI58" s="24">
        <v>0</v>
      </c>
      <c r="DJ58" s="24">
        <v>0</v>
      </c>
      <c r="DK58" s="24">
        <v>0</v>
      </c>
      <c r="DL58" s="24">
        <v>0</v>
      </c>
      <c r="DM58" s="24">
        <v>0</v>
      </c>
      <c r="DN58" s="24">
        <v>0</v>
      </c>
      <c r="DO58" s="24">
        <v>0</v>
      </c>
      <c r="DP58" s="24">
        <v>0</v>
      </c>
      <c r="DQ58" s="24">
        <v>0</v>
      </c>
      <c r="DR58" s="24">
        <v>0</v>
      </c>
      <c r="DS58" s="24">
        <v>0</v>
      </c>
      <c r="DT58" s="24">
        <v>0</v>
      </c>
      <c r="DU58" s="24">
        <v>0</v>
      </c>
      <c r="DV58" s="24">
        <v>0</v>
      </c>
      <c r="DW58" s="24">
        <v>0</v>
      </c>
      <c r="DX58" s="24">
        <v>0</v>
      </c>
      <c r="DY58" s="24">
        <v>0</v>
      </c>
      <c r="DZ58" s="24">
        <v>0</v>
      </c>
      <c r="EA58" s="24">
        <v>0</v>
      </c>
      <c r="EB58" s="24">
        <v>0</v>
      </c>
      <c r="EC58" s="24">
        <v>0</v>
      </c>
      <c r="ED58" s="24">
        <v>0</v>
      </c>
      <c r="EE58" s="24">
        <v>0</v>
      </c>
      <c r="EF58" s="24">
        <v>0</v>
      </c>
      <c r="EG58" s="24">
        <v>0</v>
      </c>
      <c r="EH58" s="24">
        <v>0</v>
      </c>
      <c r="EI58" s="24">
        <v>0</v>
      </c>
      <c r="EJ58" s="24">
        <v>0</v>
      </c>
      <c r="EK58" s="24">
        <v>0</v>
      </c>
      <c r="EL58" s="24">
        <v>0</v>
      </c>
      <c r="EM58" s="24">
        <v>0</v>
      </c>
      <c r="EN58" s="24">
        <v>0</v>
      </c>
      <c r="EO58" s="24">
        <v>0</v>
      </c>
      <c r="EP58" s="24">
        <v>0</v>
      </c>
      <c r="EQ58" s="24">
        <v>0</v>
      </c>
      <c r="ER58" s="24">
        <v>0</v>
      </c>
      <c r="ES58" s="24">
        <v>0</v>
      </c>
      <c r="ET58" s="24">
        <v>0</v>
      </c>
      <c r="EU58" s="24">
        <v>0</v>
      </c>
      <c r="EV58" s="24">
        <v>0</v>
      </c>
      <c r="EW58" s="24">
        <v>0</v>
      </c>
      <c r="EX58" s="24">
        <v>0</v>
      </c>
      <c r="EY58" s="24">
        <v>0</v>
      </c>
      <c r="EZ58" s="24">
        <v>0</v>
      </c>
      <c r="FA58" s="24">
        <v>0</v>
      </c>
      <c r="FB58" s="24">
        <v>0</v>
      </c>
      <c r="FC58" s="24">
        <v>0</v>
      </c>
      <c r="FD58" s="24">
        <v>0</v>
      </c>
      <c r="FE58" s="24">
        <v>0</v>
      </c>
      <c r="FF58" s="24">
        <v>0</v>
      </c>
      <c r="FG58" s="24">
        <v>0</v>
      </c>
      <c r="FH58" s="24">
        <v>0</v>
      </c>
      <c r="FI58" s="24">
        <v>0</v>
      </c>
      <c r="FJ58" s="24">
        <v>0</v>
      </c>
      <c r="FK58" s="24">
        <v>0</v>
      </c>
      <c r="FL58" s="24">
        <v>0</v>
      </c>
      <c r="FM58" s="24">
        <v>0</v>
      </c>
      <c r="FN58" s="24">
        <v>0</v>
      </c>
      <c r="FO58" s="24">
        <v>0</v>
      </c>
      <c r="FP58" s="24">
        <v>0</v>
      </c>
      <c r="FQ58" s="24">
        <v>0</v>
      </c>
      <c r="FR58" s="24">
        <v>0</v>
      </c>
      <c r="FS58" s="24">
        <v>0</v>
      </c>
      <c r="FT58" s="24">
        <v>0</v>
      </c>
      <c r="FU58" s="24">
        <v>0</v>
      </c>
      <c r="FV58" s="24">
        <v>0</v>
      </c>
      <c r="FW58" s="24">
        <v>0</v>
      </c>
      <c r="FX58" s="24">
        <v>0</v>
      </c>
      <c r="FY58" s="24">
        <v>0</v>
      </c>
      <c r="FZ58" s="24">
        <v>0</v>
      </c>
      <c r="GA58" s="24">
        <v>0</v>
      </c>
      <c r="GB58" s="24">
        <v>0</v>
      </c>
      <c r="GC58" s="24">
        <v>0</v>
      </c>
      <c r="GD58" s="24">
        <v>0</v>
      </c>
      <c r="GE58" s="24">
        <v>0</v>
      </c>
      <c r="GF58" s="24">
        <v>0</v>
      </c>
      <c r="GG58" s="24">
        <v>0</v>
      </c>
      <c r="GH58" s="24">
        <v>0</v>
      </c>
      <c r="GI58" s="24">
        <v>0</v>
      </c>
      <c r="GJ58" s="24">
        <v>0</v>
      </c>
      <c r="GK58" s="24">
        <v>0</v>
      </c>
      <c r="GL58" s="24">
        <v>0</v>
      </c>
      <c r="GM58" s="24">
        <v>0</v>
      </c>
      <c r="GN58" s="24">
        <v>0</v>
      </c>
      <c r="GO58" s="24">
        <v>0</v>
      </c>
      <c r="GP58" s="24">
        <v>0</v>
      </c>
      <c r="GQ58" s="24">
        <v>0</v>
      </c>
      <c r="GR58" s="24">
        <v>0</v>
      </c>
      <c r="GS58" s="24">
        <v>0</v>
      </c>
      <c r="GT58" s="24">
        <v>0</v>
      </c>
      <c r="GU58" s="24">
        <v>0</v>
      </c>
      <c r="GV58" s="24">
        <v>0</v>
      </c>
      <c r="GW58" s="24">
        <v>0</v>
      </c>
      <c r="GX58" s="24">
        <v>0</v>
      </c>
      <c r="GY58" s="24">
        <v>0</v>
      </c>
      <c r="GZ58" s="24">
        <v>0</v>
      </c>
      <c r="HA58" s="24">
        <v>0</v>
      </c>
      <c r="HB58" s="24">
        <v>0</v>
      </c>
      <c r="HC58" s="24">
        <v>0</v>
      </c>
      <c r="HD58" s="24">
        <v>0</v>
      </c>
      <c r="HE58" s="24">
        <v>0</v>
      </c>
      <c r="HF58" s="24">
        <v>0</v>
      </c>
      <c r="HG58" s="24">
        <v>0</v>
      </c>
      <c r="HH58" s="24">
        <v>0</v>
      </c>
      <c r="HI58" s="24">
        <v>0</v>
      </c>
      <c r="HJ58" s="24">
        <v>0</v>
      </c>
      <c r="HK58" s="24">
        <v>0</v>
      </c>
      <c r="HL58" s="24">
        <v>0</v>
      </c>
      <c r="HM58" s="24">
        <v>0</v>
      </c>
      <c r="HN58" s="24">
        <v>0</v>
      </c>
      <c r="HO58" s="24">
        <v>0</v>
      </c>
      <c r="HP58" s="24">
        <v>0</v>
      </c>
      <c r="HQ58" s="24">
        <v>0</v>
      </c>
      <c r="HR58" s="24">
        <v>0</v>
      </c>
      <c r="HS58" s="24">
        <v>0</v>
      </c>
      <c r="HT58" s="24">
        <v>0</v>
      </c>
      <c r="HU58" s="24">
        <v>0</v>
      </c>
      <c r="HV58" s="24">
        <v>0</v>
      </c>
      <c r="HW58" s="24">
        <v>0</v>
      </c>
      <c r="HX58" s="24">
        <v>0</v>
      </c>
      <c r="HY58" s="24">
        <v>0</v>
      </c>
      <c r="HZ58" s="24">
        <v>0</v>
      </c>
      <c r="IA58" s="24">
        <v>0</v>
      </c>
      <c r="IB58" s="24">
        <v>0</v>
      </c>
      <c r="IC58" s="24">
        <v>0</v>
      </c>
      <c r="ID58" s="24">
        <v>0</v>
      </c>
      <c r="IE58" s="24">
        <v>0</v>
      </c>
      <c r="IF58" s="24">
        <v>0</v>
      </c>
      <c r="IG58" s="24">
        <v>0</v>
      </c>
      <c r="IH58" s="24">
        <v>0</v>
      </c>
      <c r="II58" s="24">
        <v>0</v>
      </c>
      <c r="IJ58" s="3">
        <v>0</v>
      </c>
      <c r="IK58" s="3">
        <v>0</v>
      </c>
      <c r="IL58" s="3">
        <v>0</v>
      </c>
      <c r="IM58" s="3">
        <v>0</v>
      </c>
      <c r="IN58" s="3">
        <v>0</v>
      </c>
      <c r="IO58" s="3">
        <v>0</v>
      </c>
      <c r="IP58" s="3">
        <v>0</v>
      </c>
      <c r="IQ58" s="3">
        <v>0</v>
      </c>
      <c r="IR58" s="3">
        <v>0</v>
      </c>
      <c r="IS58" s="3">
        <v>0</v>
      </c>
      <c r="IT58" s="3">
        <v>0</v>
      </c>
      <c r="IU58" s="3">
        <v>0</v>
      </c>
      <c r="IV58" s="3">
        <v>0</v>
      </c>
    </row>
    <row r="59" spans="1:256" s="3" customFormat="1" ht="14.25">
      <c r="A59" s="5">
        <f t="shared" si="0"/>
        <v>51</v>
      </c>
      <c r="B59" s="6" t="s">
        <v>687</v>
      </c>
      <c r="C59" s="7" t="s">
        <v>338</v>
      </c>
      <c r="D59" s="24">
        <v>0</v>
      </c>
      <c r="E59" s="24">
        <v>0</v>
      </c>
      <c r="F59" s="24">
        <v>0</v>
      </c>
      <c r="G59" s="24">
        <v>0</v>
      </c>
      <c r="H59" s="24">
        <v>0</v>
      </c>
      <c r="I59" s="24">
        <v>0</v>
      </c>
      <c r="J59" s="24">
        <v>0</v>
      </c>
      <c r="K59" s="24">
        <v>0</v>
      </c>
      <c r="L59" s="24">
        <v>0</v>
      </c>
      <c r="M59" s="24">
        <v>0</v>
      </c>
      <c r="N59" s="24">
        <v>0</v>
      </c>
      <c r="O59" s="24">
        <v>0</v>
      </c>
      <c r="P59" s="24">
        <v>0</v>
      </c>
      <c r="Q59" s="24">
        <v>0</v>
      </c>
      <c r="R59" s="24">
        <v>0</v>
      </c>
      <c r="S59" s="24">
        <v>0</v>
      </c>
      <c r="T59" s="24">
        <v>0</v>
      </c>
      <c r="U59" s="24">
        <v>0</v>
      </c>
      <c r="V59" s="24">
        <v>0</v>
      </c>
      <c r="W59" s="24">
        <v>0</v>
      </c>
      <c r="X59" s="24">
        <v>0</v>
      </c>
      <c r="Y59" s="24">
        <v>0</v>
      </c>
      <c r="Z59" s="24">
        <v>0</v>
      </c>
      <c r="AA59" s="24">
        <v>0</v>
      </c>
      <c r="AB59" s="24">
        <v>0</v>
      </c>
      <c r="AC59" s="24">
        <v>0</v>
      </c>
      <c r="AD59" s="24">
        <v>0</v>
      </c>
      <c r="AE59" s="24">
        <v>0</v>
      </c>
      <c r="AF59" s="24">
        <v>0</v>
      </c>
      <c r="AG59" s="24">
        <v>0</v>
      </c>
      <c r="AH59" s="24">
        <v>0</v>
      </c>
      <c r="AI59" s="24">
        <v>0</v>
      </c>
      <c r="AJ59" s="24">
        <v>0</v>
      </c>
      <c r="AK59" s="24">
        <v>0</v>
      </c>
      <c r="AL59" s="24">
        <v>0</v>
      </c>
      <c r="AM59" s="24">
        <v>0</v>
      </c>
      <c r="AN59" s="24">
        <v>0</v>
      </c>
      <c r="AO59" s="24">
        <v>0</v>
      </c>
      <c r="AP59" s="24">
        <v>0</v>
      </c>
      <c r="AQ59" s="24">
        <v>0</v>
      </c>
      <c r="AR59" s="24">
        <v>0</v>
      </c>
      <c r="AS59" s="24">
        <v>0</v>
      </c>
      <c r="AT59" s="24">
        <v>0</v>
      </c>
      <c r="AU59" s="24">
        <v>0</v>
      </c>
      <c r="AV59" s="24">
        <v>0</v>
      </c>
      <c r="AW59" s="24">
        <v>0</v>
      </c>
      <c r="AX59" s="24">
        <v>0</v>
      </c>
      <c r="AY59" s="24">
        <v>0</v>
      </c>
      <c r="AZ59" s="24">
        <v>0</v>
      </c>
      <c r="BA59" s="24">
        <v>0</v>
      </c>
      <c r="BB59" s="24">
        <v>0</v>
      </c>
      <c r="BC59" s="24">
        <v>0</v>
      </c>
      <c r="BD59" s="24">
        <v>0</v>
      </c>
      <c r="BE59" s="24">
        <v>0</v>
      </c>
      <c r="BF59" s="24">
        <v>0</v>
      </c>
      <c r="BG59" s="24">
        <v>0</v>
      </c>
      <c r="BH59" s="24">
        <v>0</v>
      </c>
      <c r="BI59" s="24">
        <v>0</v>
      </c>
      <c r="BJ59" s="24">
        <v>0</v>
      </c>
      <c r="BK59" s="24">
        <v>0</v>
      </c>
      <c r="BL59" s="24">
        <v>0</v>
      </c>
      <c r="BM59" s="24">
        <v>0</v>
      </c>
      <c r="BN59" s="24">
        <v>0</v>
      </c>
      <c r="BO59" s="24">
        <v>0</v>
      </c>
      <c r="BP59" s="24">
        <v>0</v>
      </c>
      <c r="BQ59" s="24">
        <v>0</v>
      </c>
      <c r="BR59" s="24">
        <v>0</v>
      </c>
      <c r="BS59" s="24">
        <v>0</v>
      </c>
      <c r="BT59" s="24">
        <v>0</v>
      </c>
      <c r="BU59" s="24">
        <v>0</v>
      </c>
      <c r="BV59" s="24">
        <v>0</v>
      </c>
      <c r="BW59" s="24">
        <v>0</v>
      </c>
      <c r="BX59" s="24">
        <v>0</v>
      </c>
      <c r="BY59" s="24">
        <v>0</v>
      </c>
      <c r="BZ59" s="24">
        <v>0</v>
      </c>
      <c r="CA59" s="24">
        <v>0</v>
      </c>
      <c r="CB59" s="24">
        <v>0</v>
      </c>
      <c r="CC59" s="24">
        <v>0</v>
      </c>
      <c r="CD59" s="24">
        <v>0</v>
      </c>
      <c r="CE59" s="24">
        <v>0</v>
      </c>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v>0</v>
      </c>
      <c r="DF59" s="24">
        <v>0</v>
      </c>
      <c r="DG59" s="24">
        <v>0</v>
      </c>
      <c r="DH59" s="24">
        <v>0</v>
      </c>
      <c r="DI59" s="24">
        <v>0</v>
      </c>
      <c r="DJ59" s="24">
        <v>0</v>
      </c>
      <c r="DK59" s="24">
        <v>0</v>
      </c>
      <c r="DL59" s="24">
        <v>0</v>
      </c>
      <c r="DM59" s="24">
        <v>0</v>
      </c>
      <c r="DN59" s="24">
        <v>0</v>
      </c>
      <c r="DO59" s="24">
        <v>0</v>
      </c>
      <c r="DP59" s="24">
        <v>0</v>
      </c>
      <c r="DQ59" s="24">
        <v>0</v>
      </c>
      <c r="DR59" s="24">
        <v>0</v>
      </c>
      <c r="DS59" s="24">
        <v>0</v>
      </c>
      <c r="DT59" s="24">
        <v>0</v>
      </c>
      <c r="DU59" s="24">
        <v>0</v>
      </c>
      <c r="DV59" s="24">
        <v>0</v>
      </c>
      <c r="DW59" s="24">
        <v>0</v>
      </c>
      <c r="DX59" s="24">
        <v>0</v>
      </c>
      <c r="DY59" s="24">
        <v>0</v>
      </c>
      <c r="DZ59" s="24">
        <v>0</v>
      </c>
      <c r="EA59" s="24">
        <v>0</v>
      </c>
      <c r="EB59" s="24">
        <v>0</v>
      </c>
      <c r="EC59" s="24">
        <v>0</v>
      </c>
      <c r="ED59" s="24">
        <v>0</v>
      </c>
      <c r="EE59" s="24">
        <v>0</v>
      </c>
      <c r="EF59" s="24">
        <v>0</v>
      </c>
      <c r="EG59" s="24">
        <v>0</v>
      </c>
      <c r="EH59" s="24">
        <v>0</v>
      </c>
      <c r="EI59" s="24">
        <v>0</v>
      </c>
      <c r="EJ59" s="24">
        <v>0</v>
      </c>
      <c r="EK59" s="24">
        <v>0</v>
      </c>
      <c r="EL59" s="24">
        <v>0</v>
      </c>
      <c r="EM59" s="24">
        <v>0</v>
      </c>
      <c r="EN59" s="24">
        <v>0</v>
      </c>
      <c r="EO59" s="24">
        <v>0</v>
      </c>
      <c r="EP59" s="24">
        <v>0</v>
      </c>
      <c r="EQ59" s="24">
        <v>0</v>
      </c>
      <c r="ER59" s="24">
        <v>0</v>
      </c>
      <c r="ES59" s="24">
        <v>0</v>
      </c>
      <c r="ET59" s="24">
        <v>0</v>
      </c>
      <c r="EU59" s="24">
        <v>0</v>
      </c>
      <c r="EV59" s="24">
        <v>0</v>
      </c>
      <c r="EW59" s="24">
        <v>0</v>
      </c>
      <c r="EX59" s="24">
        <v>0</v>
      </c>
      <c r="EY59" s="24">
        <v>0</v>
      </c>
      <c r="EZ59" s="24">
        <v>0</v>
      </c>
      <c r="FA59" s="24">
        <v>0</v>
      </c>
      <c r="FB59" s="24">
        <v>0</v>
      </c>
      <c r="FC59" s="24">
        <v>0</v>
      </c>
      <c r="FD59" s="24">
        <v>0</v>
      </c>
      <c r="FE59" s="24">
        <v>0</v>
      </c>
      <c r="FF59" s="24">
        <v>0</v>
      </c>
      <c r="FG59" s="24">
        <v>0</v>
      </c>
      <c r="FH59" s="24">
        <v>0</v>
      </c>
      <c r="FI59" s="24">
        <v>0</v>
      </c>
      <c r="FJ59" s="24">
        <v>0</v>
      </c>
      <c r="FK59" s="24">
        <v>0</v>
      </c>
      <c r="FL59" s="24">
        <v>0</v>
      </c>
      <c r="FM59" s="24">
        <v>0</v>
      </c>
      <c r="FN59" s="24">
        <v>0</v>
      </c>
      <c r="FO59" s="24">
        <v>0</v>
      </c>
      <c r="FP59" s="24">
        <v>0</v>
      </c>
      <c r="FQ59" s="24">
        <v>0</v>
      </c>
      <c r="FR59" s="24">
        <v>0</v>
      </c>
      <c r="FS59" s="24">
        <v>0</v>
      </c>
      <c r="FT59" s="24">
        <v>0</v>
      </c>
      <c r="FU59" s="24">
        <v>0</v>
      </c>
      <c r="FV59" s="24">
        <v>0</v>
      </c>
      <c r="FW59" s="24">
        <v>0</v>
      </c>
      <c r="FX59" s="24">
        <v>0</v>
      </c>
      <c r="FY59" s="24">
        <v>0</v>
      </c>
      <c r="FZ59" s="24">
        <v>0</v>
      </c>
      <c r="GA59" s="24">
        <v>0</v>
      </c>
      <c r="GB59" s="24">
        <v>0</v>
      </c>
      <c r="GC59" s="24">
        <v>0</v>
      </c>
      <c r="GD59" s="24">
        <v>0</v>
      </c>
      <c r="GE59" s="24">
        <v>0</v>
      </c>
      <c r="GF59" s="24">
        <v>0</v>
      </c>
      <c r="GG59" s="24">
        <v>0</v>
      </c>
      <c r="GH59" s="24">
        <v>0</v>
      </c>
      <c r="GI59" s="24">
        <v>0</v>
      </c>
      <c r="GJ59" s="24">
        <v>0</v>
      </c>
      <c r="GK59" s="24">
        <v>0</v>
      </c>
      <c r="GL59" s="24">
        <v>0</v>
      </c>
      <c r="GM59" s="24">
        <v>0</v>
      </c>
      <c r="GN59" s="24">
        <v>0</v>
      </c>
      <c r="GO59" s="24">
        <v>0</v>
      </c>
      <c r="GP59" s="24">
        <v>0</v>
      </c>
      <c r="GQ59" s="24">
        <v>0</v>
      </c>
      <c r="GR59" s="24">
        <v>0</v>
      </c>
      <c r="GS59" s="24">
        <v>0</v>
      </c>
      <c r="GT59" s="24">
        <v>0</v>
      </c>
      <c r="GU59" s="24">
        <v>0</v>
      </c>
      <c r="GV59" s="24">
        <v>0</v>
      </c>
      <c r="GW59" s="24">
        <v>0</v>
      </c>
      <c r="GX59" s="24">
        <v>0</v>
      </c>
      <c r="GY59" s="24">
        <v>0</v>
      </c>
      <c r="GZ59" s="24">
        <v>0</v>
      </c>
      <c r="HA59" s="24">
        <v>0</v>
      </c>
      <c r="HB59" s="24">
        <v>0</v>
      </c>
      <c r="HC59" s="24">
        <v>0</v>
      </c>
      <c r="HD59" s="24">
        <v>0</v>
      </c>
      <c r="HE59" s="24">
        <v>0</v>
      </c>
      <c r="HF59" s="24">
        <v>0</v>
      </c>
      <c r="HG59" s="24">
        <v>0</v>
      </c>
      <c r="HH59" s="24">
        <v>0</v>
      </c>
      <c r="HI59" s="24">
        <v>0</v>
      </c>
      <c r="HJ59" s="24">
        <v>0</v>
      </c>
      <c r="HK59" s="24">
        <v>0</v>
      </c>
      <c r="HL59" s="24">
        <v>0</v>
      </c>
      <c r="HM59" s="24">
        <v>0</v>
      </c>
      <c r="HN59" s="24">
        <v>0</v>
      </c>
      <c r="HO59" s="24">
        <v>0</v>
      </c>
      <c r="HP59" s="24">
        <v>0</v>
      </c>
      <c r="HQ59" s="24">
        <v>0</v>
      </c>
      <c r="HR59" s="24">
        <v>0</v>
      </c>
      <c r="HS59" s="24">
        <v>0</v>
      </c>
      <c r="HT59" s="24">
        <v>0</v>
      </c>
      <c r="HU59" s="24">
        <v>0</v>
      </c>
      <c r="HV59" s="24">
        <v>0</v>
      </c>
      <c r="HW59" s="24">
        <v>0</v>
      </c>
      <c r="HX59" s="24">
        <v>0</v>
      </c>
      <c r="HY59" s="24">
        <v>0</v>
      </c>
      <c r="HZ59" s="24">
        <v>0</v>
      </c>
      <c r="IA59" s="24">
        <v>0</v>
      </c>
      <c r="IB59" s="24">
        <v>0</v>
      </c>
      <c r="IC59" s="24">
        <v>0</v>
      </c>
      <c r="ID59" s="24">
        <v>0</v>
      </c>
      <c r="IE59" s="24">
        <v>0</v>
      </c>
      <c r="IF59" s="24">
        <v>0</v>
      </c>
      <c r="IG59" s="24">
        <v>0</v>
      </c>
      <c r="IH59" s="24">
        <v>0</v>
      </c>
      <c r="II59" s="24">
        <v>0</v>
      </c>
      <c r="IJ59" s="3">
        <v>0</v>
      </c>
      <c r="IK59" s="3">
        <v>0</v>
      </c>
      <c r="IL59" s="3">
        <v>0</v>
      </c>
      <c r="IM59" s="3">
        <v>0</v>
      </c>
      <c r="IN59" s="3">
        <v>0</v>
      </c>
      <c r="IO59" s="3">
        <v>0</v>
      </c>
      <c r="IP59" s="3">
        <v>0</v>
      </c>
      <c r="IQ59" s="3">
        <v>0</v>
      </c>
      <c r="IR59" s="3">
        <v>0</v>
      </c>
      <c r="IS59" s="3">
        <v>0</v>
      </c>
      <c r="IT59" s="3">
        <v>0</v>
      </c>
      <c r="IU59" s="3">
        <v>0</v>
      </c>
      <c r="IV59" s="3">
        <v>0</v>
      </c>
    </row>
    <row r="60" spans="1:256" s="3" customFormat="1" ht="14.25">
      <c r="A60" s="5">
        <f t="shared" si="0"/>
        <v>52</v>
      </c>
      <c r="B60" s="6" t="s">
        <v>688</v>
      </c>
      <c r="C60" s="7" t="s">
        <v>339</v>
      </c>
      <c r="D60" s="24">
        <v>0</v>
      </c>
      <c r="E60" s="24">
        <v>0</v>
      </c>
      <c r="F60" s="24">
        <v>0</v>
      </c>
      <c r="G60" s="24">
        <v>0</v>
      </c>
      <c r="H60" s="24">
        <v>0</v>
      </c>
      <c r="I60" s="24">
        <v>0</v>
      </c>
      <c r="J60" s="24">
        <v>0</v>
      </c>
      <c r="K60" s="24">
        <v>0</v>
      </c>
      <c r="L60" s="24">
        <v>0</v>
      </c>
      <c r="M60" s="24">
        <v>0</v>
      </c>
      <c r="N60" s="24">
        <v>0</v>
      </c>
      <c r="O60" s="24">
        <v>0</v>
      </c>
      <c r="P60" s="24">
        <v>0</v>
      </c>
      <c r="Q60" s="24">
        <v>0</v>
      </c>
      <c r="R60" s="24">
        <v>0</v>
      </c>
      <c r="S60" s="24">
        <v>0</v>
      </c>
      <c r="T60" s="24">
        <v>0</v>
      </c>
      <c r="U60" s="24">
        <v>0</v>
      </c>
      <c r="V60" s="24">
        <v>0</v>
      </c>
      <c r="W60" s="24">
        <v>0</v>
      </c>
      <c r="X60" s="24">
        <v>0</v>
      </c>
      <c r="Y60" s="24">
        <v>0</v>
      </c>
      <c r="Z60" s="24">
        <v>0</v>
      </c>
      <c r="AA60" s="24">
        <v>0</v>
      </c>
      <c r="AB60" s="24">
        <v>0</v>
      </c>
      <c r="AC60" s="24">
        <v>0</v>
      </c>
      <c r="AD60" s="24">
        <v>0</v>
      </c>
      <c r="AE60" s="24">
        <v>0</v>
      </c>
      <c r="AF60" s="24">
        <v>0</v>
      </c>
      <c r="AG60" s="24">
        <v>0</v>
      </c>
      <c r="AH60" s="24">
        <v>0</v>
      </c>
      <c r="AI60" s="24">
        <v>0</v>
      </c>
      <c r="AJ60" s="24">
        <v>0</v>
      </c>
      <c r="AK60" s="24">
        <v>0</v>
      </c>
      <c r="AL60" s="24">
        <v>0</v>
      </c>
      <c r="AM60" s="24">
        <v>0</v>
      </c>
      <c r="AN60" s="24">
        <v>0</v>
      </c>
      <c r="AO60" s="24">
        <v>0</v>
      </c>
      <c r="AP60" s="24">
        <v>0</v>
      </c>
      <c r="AQ60" s="24">
        <v>0</v>
      </c>
      <c r="AR60" s="24">
        <v>0</v>
      </c>
      <c r="AS60" s="24">
        <v>0</v>
      </c>
      <c r="AT60" s="24">
        <v>0</v>
      </c>
      <c r="AU60" s="24">
        <v>0</v>
      </c>
      <c r="AV60" s="24">
        <v>0</v>
      </c>
      <c r="AW60" s="24">
        <v>0</v>
      </c>
      <c r="AX60" s="24">
        <v>0</v>
      </c>
      <c r="AY60" s="24">
        <v>0</v>
      </c>
      <c r="AZ60" s="24">
        <v>0</v>
      </c>
      <c r="BA60" s="24">
        <v>0</v>
      </c>
      <c r="BB60" s="24">
        <v>0</v>
      </c>
      <c r="BC60" s="24">
        <v>0</v>
      </c>
      <c r="BD60" s="24">
        <v>0</v>
      </c>
      <c r="BE60" s="24">
        <v>0</v>
      </c>
      <c r="BF60" s="24">
        <v>0</v>
      </c>
      <c r="BG60" s="24">
        <v>0</v>
      </c>
      <c r="BH60" s="24">
        <v>0</v>
      </c>
      <c r="BI60" s="24">
        <v>0</v>
      </c>
      <c r="BJ60" s="24">
        <v>0</v>
      </c>
      <c r="BK60" s="24">
        <v>0</v>
      </c>
      <c r="BL60" s="24">
        <v>0</v>
      </c>
      <c r="BM60" s="24">
        <v>0</v>
      </c>
      <c r="BN60" s="24">
        <v>0</v>
      </c>
      <c r="BO60" s="24">
        <v>0</v>
      </c>
      <c r="BP60" s="24">
        <v>0</v>
      </c>
      <c r="BQ60" s="24">
        <v>0</v>
      </c>
      <c r="BR60" s="24">
        <v>0</v>
      </c>
      <c r="BS60" s="24">
        <v>0</v>
      </c>
      <c r="BT60" s="24">
        <v>0</v>
      </c>
      <c r="BU60" s="24">
        <v>0</v>
      </c>
      <c r="BV60" s="24">
        <v>0</v>
      </c>
      <c r="BW60" s="24">
        <v>0</v>
      </c>
      <c r="BX60" s="24">
        <v>0</v>
      </c>
      <c r="BY60" s="24">
        <v>0</v>
      </c>
      <c r="BZ60" s="24">
        <v>0</v>
      </c>
      <c r="CA60" s="24">
        <v>0</v>
      </c>
      <c r="CB60" s="24">
        <v>0</v>
      </c>
      <c r="CC60" s="24">
        <v>0</v>
      </c>
      <c r="CD60" s="24">
        <v>0</v>
      </c>
      <c r="CE60" s="24">
        <v>0</v>
      </c>
      <c r="CF60" s="24">
        <v>0</v>
      </c>
      <c r="CG60" s="24">
        <v>0</v>
      </c>
      <c r="CH60" s="24">
        <v>0</v>
      </c>
      <c r="CI60" s="24">
        <v>0</v>
      </c>
      <c r="CJ60" s="24">
        <v>0</v>
      </c>
      <c r="CK60" s="24">
        <v>0</v>
      </c>
      <c r="CL60" s="24">
        <v>0</v>
      </c>
      <c r="CM60" s="24">
        <v>0</v>
      </c>
      <c r="CN60" s="24">
        <v>0</v>
      </c>
      <c r="CO60" s="24">
        <v>0</v>
      </c>
      <c r="CP60" s="24">
        <v>0</v>
      </c>
      <c r="CQ60" s="24">
        <v>0</v>
      </c>
      <c r="CR60" s="24">
        <v>0</v>
      </c>
      <c r="CS60" s="24">
        <v>0</v>
      </c>
      <c r="CT60" s="24">
        <v>0</v>
      </c>
      <c r="CU60" s="24">
        <v>0</v>
      </c>
      <c r="CV60" s="24">
        <v>0</v>
      </c>
      <c r="CW60" s="24">
        <v>0</v>
      </c>
      <c r="CX60" s="24">
        <v>0</v>
      </c>
      <c r="CY60" s="24">
        <v>0</v>
      </c>
      <c r="CZ60" s="24">
        <v>0</v>
      </c>
      <c r="DA60" s="24">
        <v>0</v>
      </c>
      <c r="DB60" s="24">
        <v>0</v>
      </c>
      <c r="DC60" s="24">
        <v>0</v>
      </c>
      <c r="DD60" s="24">
        <v>0</v>
      </c>
      <c r="DE60" s="24">
        <v>0</v>
      </c>
      <c r="DF60" s="24">
        <v>0</v>
      </c>
      <c r="DG60" s="24">
        <v>0</v>
      </c>
      <c r="DH60" s="24">
        <v>0</v>
      </c>
      <c r="DI60" s="24">
        <v>0</v>
      </c>
      <c r="DJ60" s="24">
        <v>0</v>
      </c>
      <c r="DK60" s="24">
        <v>0</v>
      </c>
      <c r="DL60" s="24">
        <v>0</v>
      </c>
      <c r="DM60" s="24">
        <v>0</v>
      </c>
      <c r="DN60" s="24">
        <v>0</v>
      </c>
      <c r="DO60" s="24">
        <v>0</v>
      </c>
      <c r="DP60" s="24">
        <v>0</v>
      </c>
      <c r="DQ60" s="24">
        <v>0</v>
      </c>
      <c r="DR60" s="24">
        <v>0</v>
      </c>
      <c r="DS60" s="24">
        <v>0</v>
      </c>
      <c r="DT60" s="24">
        <v>0</v>
      </c>
      <c r="DU60" s="24">
        <v>0</v>
      </c>
      <c r="DV60" s="24">
        <v>0</v>
      </c>
      <c r="DW60" s="24">
        <v>0</v>
      </c>
      <c r="DX60" s="24">
        <v>0</v>
      </c>
      <c r="DY60" s="24">
        <v>0</v>
      </c>
      <c r="DZ60" s="24">
        <v>0</v>
      </c>
      <c r="EA60" s="24">
        <v>0</v>
      </c>
      <c r="EB60" s="24">
        <v>0</v>
      </c>
      <c r="EC60" s="24">
        <v>0</v>
      </c>
      <c r="ED60" s="24">
        <v>0</v>
      </c>
      <c r="EE60" s="24">
        <v>0</v>
      </c>
      <c r="EF60" s="24">
        <v>0</v>
      </c>
      <c r="EG60" s="24">
        <v>0</v>
      </c>
      <c r="EH60" s="24">
        <v>0</v>
      </c>
      <c r="EI60" s="24">
        <v>0</v>
      </c>
      <c r="EJ60" s="24">
        <v>0</v>
      </c>
      <c r="EK60" s="24">
        <v>0</v>
      </c>
      <c r="EL60" s="24">
        <v>0</v>
      </c>
      <c r="EM60" s="24">
        <v>0</v>
      </c>
      <c r="EN60" s="24">
        <v>0</v>
      </c>
      <c r="EO60" s="24">
        <v>0</v>
      </c>
      <c r="EP60" s="24">
        <v>0</v>
      </c>
      <c r="EQ60" s="24">
        <v>0</v>
      </c>
      <c r="ER60" s="24">
        <v>0</v>
      </c>
      <c r="ES60" s="24">
        <v>0</v>
      </c>
      <c r="ET60" s="24">
        <v>0</v>
      </c>
      <c r="EU60" s="24">
        <v>0</v>
      </c>
      <c r="EV60" s="24">
        <v>0</v>
      </c>
      <c r="EW60" s="24">
        <v>0</v>
      </c>
      <c r="EX60" s="24">
        <v>0</v>
      </c>
      <c r="EY60" s="24">
        <v>0</v>
      </c>
      <c r="EZ60" s="24">
        <v>0</v>
      </c>
      <c r="FA60" s="24">
        <v>0</v>
      </c>
      <c r="FB60" s="24">
        <v>0</v>
      </c>
      <c r="FC60" s="24">
        <v>0</v>
      </c>
      <c r="FD60" s="24">
        <v>0</v>
      </c>
      <c r="FE60" s="24">
        <v>0</v>
      </c>
      <c r="FF60" s="24">
        <v>0</v>
      </c>
      <c r="FG60" s="24">
        <v>0</v>
      </c>
      <c r="FH60" s="24">
        <v>0</v>
      </c>
      <c r="FI60" s="24">
        <v>0</v>
      </c>
      <c r="FJ60" s="24">
        <v>0</v>
      </c>
      <c r="FK60" s="24">
        <v>0</v>
      </c>
      <c r="FL60" s="24">
        <v>0</v>
      </c>
      <c r="FM60" s="24">
        <v>0</v>
      </c>
      <c r="FN60" s="24">
        <v>0</v>
      </c>
      <c r="FO60" s="24">
        <v>0</v>
      </c>
      <c r="FP60" s="24">
        <v>0</v>
      </c>
      <c r="FQ60" s="24">
        <v>0</v>
      </c>
      <c r="FR60" s="24">
        <v>0</v>
      </c>
      <c r="FS60" s="24">
        <v>0</v>
      </c>
      <c r="FT60" s="24">
        <v>0</v>
      </c>
      <c r="FU60" s="24">
        <v>0</v>
      </c>
      <c r="FV60" s="24">
        <v>0</v>
      </c>
      <c r="FW60" s="24">
        <v>0</v>
      </c>
      <c r="FX60" s="24">
        <v>0</v>
      </c>
      <c r="FY60" s="24">
        <v>0</v>
      </c>
      <c r="FZ60" s="24">
        <v>0</v>
      </c>
      <c r="GA60" s="24">
        <v>0</v>
      </c>
      <c r="GB60" s="24">
        <v>0</v>
      </c>
      <c r="GC60" s="24">
        <v>0</v>
      </c>
      <c r="GD60" s="24">
        <v>0</v>
      </c>
      <c r="GE60" s="24">
        <v>0</v>
      </c>
      <c r="GF60" s="24">
        <v>0</v>
      </c>
      <c r="GG60" s="24">
        <v>0</v>
      </c>
      <c r="GH60" s="24">
        <v>0</v>
      </c>
      <c r="GI60" s="24">
        <v>0</v>
      </c>
      <c r="GJ60" s="24">
        <v>0</v>
      </c>
      <c r="GK60" s="24">
        <v>0</v>
      </c>
      <c r="GL60" s="24">
        <v>0</v>
      </c>
      <c r="GM60" s="24">
        <v>0</v>
      </c>
      <c r="GN60" s="24">
        <v>0</v>
      </c>
      <c r="GO60" s="24">
        <v>0</v>
      </c>
      <c r="GP60" s="24">
        <v>0</v>
      </c>
      <c r="GQ60" s="24">
        <v>0</v>
      </c>
      <c r="GR60" s="24">
        <v>0</v>
      </c>
      <c r="GS60" s="24">
        <v>0</v>
      </c>
      <c r="GT60" s="24">
        <v>0</v>
      </c>
      <c r="GU60" s="24">
        <v>0</v>
      </c>
      <c r="GV60" s="24">
        <v>0</v>
      </c>
      <c r="GW60" s="24">
        <v>0</v>
      </c>
      <c r="GX60" s="24">
        <v>0</v>
      </c>
      <c r="GY60" s="24">
        <v>0</v>
      </c>
      <c r="GZ60" s="24">
        <v>0</v>
      </c>
      <c r="HA60" s="24">
        <v>0</v>
      </c>
      <c r="HB60" s="24">
        <v>0</v>
      </c>
      <c r="HC60" s="24">
        <v>0</v>
      </c>
      <c r="HD60" s="24">
        <v>0</v>
      </c>
      <c r="HE60" s="24">
        <v>0</v>
      </c>
      <c r="HF60" s="24">
        <v>0</v>
      </c>
      <c r="HG60" s="24">
        <v>0</v>
      </c>
      <c r="HH60" s="24">
        <v>0</v>
      </c>
      <c r="HI60" s="24">
        <v>0</v>
      </c>
      <c r="HJ60" s="24">
        <v>0</v>
      </c>
      <c r="HK60" s="24">
        <v>0</v>
      </c>
      <c r="HL60" s="24">
        <v>0</v>
      </c>
      <c r="HM60" s="24">
        <v>0</v>
      </c>
      <c r="HN60" s="24">
        <v>0</v>
      </c>
      <c r="HO60" s="24">
        <v>0</v>
      </c>
      <c r="HP60" s="24">
        <v>0</v>
      </c>
      <c r="HQ60" s="24">
        <v>0</v>
      </c>
      <c r="HR60" s="24">
        <v>0</v>
      </c>
      <c r="HS60" s="24">
        <v>0</v>
      </c>
      <c r="HT60" s="24">
        <v>0</v>
      </c>
      <c r="HU60" s="24">
        <v>0</v>
      </c>
      <c r="HV60" s="24">
        <v>0</v>
      </c>
      <c r="HW60" s="24">
        <v>0</v>
      </c>
      <c r="HX60" s="24">
        <v>0</v>
      </c>
      <c r="HY60" s="24">
        <v>0</v>
      </c>
      <c r="HZ60" s="24">
        <v>0</v>
      </c>
      <c r="IA60" s="24">
        <v>0</v>
      </c>
      <c r="IB60" s="24">
        <v>0</v>
      </c>
      <c r="IC60" s="24">
        <v>0</v>
      </c>
      <c r="ID60" s="24">
        <v>0</v>
      </c>
      <c r="IE60" s="24">
        <v>0</v>
      </c>
      <c r="IF60" s="24">
        <v>0</v>
      </c>
      <c r="IG60" s="24">
        <v>0</v>
      </c>
      <c r="IH60" s="24">
        <v>0</v>
      </c>
      <c r="II60" s="24">
        <v>0</v>
      </c>
      <c r="IJ60" s="3">
        <v>0</v>
      </c>
      <c r="IK60" s="3">
        <v>0</v>
      </c>
      <c r="IL60" s="3">
        <v>0</v>
      </c>
      <c r="IM60" s="3">
        <v>0</v>
      </c>
      <c r="IN60" s="3">
        <v>0</v>
      </c>
      <c r="IO60" s="3">
        <v>0</v>
      </c>
      <c r="IP60" s="3">
        <v>0</v>
      </c>
      <c r="IQ60" s="3">
        <v>0</v>
      </c>
      <c r="IR60" s="3">
        <v>0</v>
      </c>
      <c r="IS60" s="3">
        <v>0</v>
      </c>
      <c r="IT60" s="3">
        <v>0</v>
      </c>
      <c r="IU60" s="3">
        <v>0</v>
      </c>
      <c r="IV60" s="3">
        <v>0</v>
      </c>
    </row>
    <row r="61" spans="1:256" s="3" customFormat="1" ht="14.25">
      <c r="A61" s="5">
        <f t="shared" si="0"/>
        <v>53</v>
      </c>
      <c r="B61" s="6" t="s">
        <v>689</v>
      </c>
      <c r="C61" s="7" t="s">
        <v>340</v>
      </c>
      <c r="D61" s="24">
        <v>0</v>
      </c>
      <c r="E61" s="24">
        <v>0</v>
      </c>
      <c r="F61" s="24">
        <v>0</v>
      </c>
      <c r="G61" s="24">
        <v>0</v>
      </c>
      <c r="H61" s="24">
        <v>0</v>
      </c>
      <c r="I61" s="24">
        <v>0</v>
      </c>
      <c r="J61" s="24">
        <v>0</v>
      </c>
      <c r="K61" s="24">
        <v>0</v>
      </c>
      <c r="L61" s="24">
        <v>0</v>
      </c>
      <c r="M61" s="24">
        <v>0</v>
      </c>
      <c r="N61" s="24">
        <v>0</v>
      </c>
      <c r="O61" s="24">
        <v>0</v>
      </c>
      <c r="P61" s="24">
        <v>0</v>
      </c>
      <c r="Q61" s="24">
        <v>0</v>
      </c>
      <c r="R61" s="24">
        <v>0</v>
      </c>
      <c r="S61" s="24">
        <v>0</v>
      </c>
      <c r="T61" s="24">
        <v>0</v>
      </c>
      <c r="U61" s="24">
        <v>0</v>
      </c>
      <c r="V61" s="24">
        <v>0</v>
      </c>
      <c r="W61" s="24">
        <v>0</v>
      </c>
      <c r="X61" s="24">
        <v>0</v>
      </c>
      <c r="Y61" s="24">
        <v>0</v>
      </c>
      <c r="Z61" s="24">
        <v>0</v>
      </c>
      <c r="AA61" s="24">
        <v>0</v>
      </c>
      <c r="AB61" s="24">
        <v>0</v>
      </c>
      <c r="AC61" s="24">
        <v>0</v>
      </c>
      <c r="AD61" s="24">
        <v>0</v>
      </c>
      <c r="AE61" s="24">
        <v>0</v>
      </c>
      <c r="AF61" s="24">
        <v>0</v>
      </c>
      <c r="AG61" s="24">
        <v>0</v>
      </c>
      <c r="AH61" s="24">
        <v>0</v>
      </c>
      <c r="AI61" s="24">
        <v>0</v>
      </c>
      <c r="AJ61" s="24">
        <v>0</v>
      </c>
      <c r="AK61" s="24">
        <v>0</v>
      </c>
      <c r="AL61" s="24">
        <v>0</v>
      </c>
      <c r="AM61" s="24">
        <v>0</v>
      </c>
      <c r="AN61" s="24">
        <v>0</v>
      </c>
      <c r="AO61" s="24">
        <v>0</v>
      </c>
      <c r="AP61" s="24">
        <v>0</v>
      </c>
      <c r="AQ61" s="24">
        <v>0</v>
      </c>
      <c r="AR61" s="24">
        <v>0</v>
      </c>
      <c r="AS61" s="24">
        <v>0</v>
      </c>
      <c r="AT61" s="24">
        <v>0</v>
      </c>
      <c r="AU61" s="24">
        <v>0</v>
      </c>
      <c r="AV61" s="24">
        <v>0</v>
      </c>
      <c r="AW61" s="24">
        <v>0</v>
      </c>
      <c r="AX61" s="24">
        <v>0</v>
      </c>
      <c r="AY61" s="24">
        <v>0</v>
      </c>
      <c r="AZ61" s="24">
        <v>0</v>
      </c>
      <c r="BA61" s="24">
        <v>0</v>
      </c>
      <c r="BB61" s="24">
        <v>0</v>
      </c>
      <c r="BC61" s="24">
        <v>0</v>
      </c>
      <c r="BD61" s="24">
        <v>0</v>
      </c>
      <c r="BE61" s="24">
        <v>0</v>
      </c>
      <c r="BF61" s="24">
        <v>0</v>
      </c>
      <c r="BG61" s="24">
        <v>0</v>
      </c>
      <c r="BH61" s="24">
        <v>0</v>
      </c>
      <c r="BI61" s="24">
        <v>0</v>
      </c>
      <c r="BJ61" s="24">
        <v>0</v>
      </c>
      <c r="BK61" s="24">
        <v>0</v>
      </c>
      <c r="BL61" s="24">
        <v>0</v>
      </c>
      <c r="BM61" s="24">
        <v>0</v>
      </c>
      <c r="BN61" s="24">
        <v>0</v>
      </c>
      <c r="BO61" s="24">
        <v>0</v>
      </c>
      <c r="BP61" s="24">
        <v>0</v>
      </c>
      <c r="BQ61" s="24">
        <v>0</v>
      </c>
      <c r="BR61" s="24">
        <v>0</v>
      </c>
      <c r="BS61" s="24">
        <v>0</v>
      </c>
      <c r="BT61" s="24">
        <v>0</v>
      </c>
      <c r="BU61" s="24">
        <v>0</v>
      </c>
      <c r="BV61" s="24">
        <v>0</v>
      </c>
      <c r="BW61" s="24">
        <v>0</v>
      </c>
      <c r="BX61" s="24">
        <v>0</v>
      </c>
      <c r="BY61" s="24">
        <v>0</v>
      </c>
      <c r="BZ61" s="24">
        <v>0</v>
      </c>
      <c r="CA61" s="24">
        <v>0</v>
      </c>
      <c r="CB61" s="24">
        <v>0</v>
      </c>
      <c r="CC61" s="24">
        <v>0</v>
      </c>
      <c r="CD61" s="24">
        <v>0</v>
      </c>
      <c r="CE61" s="24">
        <v>0</v>
      </c>
      <c r="CF61" s="24">
        <v>0</v>
      </c>
      <c r="CG61" s="24">
        <v>0</v>
      </c>
      <c r="CH61" s="24">
        <v>0</v>
      </c>
      <c r="CI61" s="24">
        <v>0</v>
      </c>
      <c r="CJ61" s="24">
        <v>0</v>
      </c>
      <c r="CK61" s="24">
        <v>0</v>
      </c>
      <c r="CL61" s="24">
        <v>0</v>
      </c>
      <c r="CM61" s="24">
        <v>0</v>
      </c>
      <c r="CN61" s="24">
        <v>0</v>
      </c>
      <c r="CO61" s="24">
        <v>0</v>
      </c>
      <c r="CP61" s="24">
        <v>0</v>
      </c>
      <c r="CQ61" s="24">
        <v>0</v>
      </c>
      <c r="CR61" s="24">
        <v>0</v>
      </c>
      <c r="CS61" s="24">
        <v>0</v>
      </c>
      <c r="CT61" s="24">
        <v>0</v>
      </c>
      <c r="CU61" s="24">
        <v>0</v>
      </c>
      <c r="CV61" s="24">
        <v>0</v>
      </c>
      <c r="CW61" s="24">
        <v>0</v>
      </c>
      <c r="CX61" s="24">
        <v>0</v>
      </c>
      <c r="CY61" s="24">
        <v>0</v>
      </c>
      <c r="CZ61" s="24">
        <v>0</v>
      </c>
      <c r="DA61" s="24">
        <v>0</v>
      </c>
      <c r="DB61" s="24">
        <v>0</v>
      </c>
      <c r="DC61" s="24">
        <v>0</v>
      </c>
      <c r="DD61" s="24">
        <v>0</v>
      </c>
      <c r="DE61" s="24">
        <v>0</v>
      </c>
      <c r="DF61" s="24">
        <v>0</v>
      </c>
      <c r="DG61" s="24">
        <v>0</v>
      </c>
      <c r="DH61" s="24">
        <v>0</v>
      </c>
      <c r="DI61" s="24">
        <v>0</v>
      </c>
      <c r="DJ61" s="24">
        <v>0</v>
      </c>
      <c r="DK61" s="24">
        <v>0</v>
      </c>
      <c r="DL61" s="24">
        <v>0</v>
      </c>
      <c r="DM61" s="24">
        <v>0</v>
      </c>
      <c r="DN61" s="24">
        <v>0</v>
      </c>
      <c r="DO61" s="24">
        <v>0</v>
      </c>
      <c r="DP61" s="24">
        <v>0</v>
      </c>
      <c r="DQ61" s="24">
        <v>0</v>
      </c>
      <c r="DR61" s="24">
        <v>0</v>
      </c>
      <c r="DS61" s="24">
        <v>0</v>
      </c>
      <c r="DT61" s="24">
        <v>0</v>
      </c>
      <c r="DU61" s="24">
        <v>0</v>
      </c>
      <c r="DV61" s="24">
        <v>0</v>
      </c>
      <c r="DW61" s="24">
        <v>0</v>
      </c>
      <c r="DX61" s="24">
        <v>0</v>
      </c>
      <c r="DY61" s="24">
        <v>0</v>
      </c>
      <c r="DZ61" s="24">
        <v>0</v>
      </c>
      <c r="EA61" s="24">
        <v>0</v>
      </c>
      <c r="EB61" s="24">
        <v>0</v>
      </c>
      <c r="EC61" s="24">
        <v>0</v>
      </c>
      <c r="ED61" s="24">
        <v>0</v>
      </c>
      <c r="EE61" s="24">
        <v>0</v>
      </c>
      <c r="EF61" s="24">
        <v>0</v>
      </c>
      <c r="EG61" s="24">
        <v>0</v>
      </c>
      <c r="EH61" s="24">
        <v>0</v>
      </c>
      <c r="EI61" s="24">
        <v>0</v>
      </c>
      <c r="EJ61" s="24">
        <v>0</v>
      </c>
      <c r="EK61" s="24">
        <v>0</v>
      </c>
      <c r="EL61" s="24">
        <v>0</v>
      </c>
      <c r="EM61" s="24">
        <v>0</v>
      </c>
      <c r="EN61" s="24">
        <v>0</v>
      </c>
      <c r="EO61" s="24">
        <v>0</v>
      </c>
      <c r="EP61" s="24">
        <v>0</v>
      </c>
      <c r="EQ61" s="24">
        <v>0</v>
      </c>
      <c r="ER61" s="24">
        <v>0</v>
      </c>
      <c r="ES61" s="24">
        <v>0</v>
      </c>
      <c r="ET61" s="24">
        <v>0</v>
      </c>
      <c r="EU61" s="24">
        <v>0</v>
      </c>
      <c r="EV61" s="24">
        <v>0</v>
      </c>
      <c r="EW61" s="24">
        <v>0</v>
      </c>
      <c r="EX61" s="24">
        <v>0</v>
      </c>
      <c r="EY61" s="24">
        <v>0</v>
      </c>
      <c r="EZ61" s="24">
        <v>0</v>
      </c>
      <c r="FA61" s="24">
        <v>0</v>
      </c>
      <c r="FB61" s="24">
        <v>0</v>
      </c>
      <c r="FC61" s="24">
        <v>0</v>
      </c>
      <c r="FD61" s="24">
        <v>0</v>
      </c>
      <c r="FE61" s="24">
        <v>0</v>
      </c>
      <c r="FF61" s="24">
        <v>0</v>
      </c>
      <c r="FG61" s="24">
        <v>0</v>
      </c>
      <c r="FH61" s="24">
        <v>0</v>
      </c>
      <c r="FI61" s="24">
        <v>0</v>
      </c>
      <c r="FJ61" s="24">
        <v>0</v>
      </c>
      <c r="FK61" s="24">
        <v>0</v>
      </c>
      <c r="FL61" s="24">
        <v>0</v>
      </c>
      <c r="FM61" s="24">
        <v>0</v>
      </c>
      <c r="FN61" s="24">
        <v>0</v>
      </c>
      <c r="FO61" s="24">
        <v>0</v>
      </c>
      <c r="FP61" s="24">
        <v>0</v>
      </c>
      <c r="FQ61" s="24">
        <v>0</v>
      </c>
      <c r="FR61" s="24">
        <v>0</v>
      </c>
      <c r="FS61" s="24">
        <v>0</v>
      </c>
      <c r="FT61" s="24">
        <v>0</v>
      </c>
      <c r="FU61" s="24">
        <v>0</v>
      </c>
      <c r="FV61" s="24">
        <v>0</v>
      </c>
      <c r="FW61" s="24">
        <v>0</v>
      </c>
      <c r="FX61" s="24">
        <v>0</v>
      </c>
      <c r="FY61" s="24">
        <v>0</v>
      </c>
      <c r="FZ61" s="24">
        <v>0</v>
      </c>
      <c r="GA61" s="24">
        <v>0</v>
      </c>
      <c r="GB61" s="24">
        <v>0</v>
      </c>
      <c r="GC61" s="24">
        <v>0</v>
      </c>
      <c r="GD61" s="24">
        <v>0</v>
      </c>
      <c r="GE61" s="24">
        <v>0</v>
      </c>
      <c r="GF61" s="24">
        <v>0</v>
      </c>
      <c r="GG61" s="24">
        <v>0</v>
      </c>
      <c r="GH61" s="24">
        <v>0</v>
      </c>
      <c r="GI61" s="24">
        <v>0</v>
      </c>
      <c r="GJ61" s="24">
        <v>0</v>
      </c>
      <c r="GK61" s="24">
        <v>0</v>
      </c>
      <c r="GL61" s="24">
        <v>0</v>
      </c>
      <c r="GM61" s="24">
        <v>0</v>
      </c>
      <c r="GN61" s="24">
        <v>0</v>
      </c>
      <c r="GO61" s="24">
        <v>0</v>
      </c>
      <c r="GP61" s="24">
        <v>0</v>
      </c>
      <c r="GQ61" s="24">
        <v>0</v>
      </c>
      <c r="GR61" s="24">
        <v>0</v>
      </c>
      <c r="GS61" s="24">
        <v>0</v>
      </c>
      <c r="GT61" s="24">
        <v>0</v>
      </c>
      <c r="GU61" s="24">
        <v>0</v>
      </c>
      <c r="GV61" s="24">
        <v>0</v>
      </c>
      <c r="GW61" s="24">
        <v>0</v>
      </c>
      <c r="GX61" s="24">
        <v>0</v>
      </c>
      <c r="GY61" s="24">
        <v>0</v>
      </c>
      <c r="GZ61" s="24">
        <v>0</v>
      </c>
      <c r="HA61" s="24">
        <v>0</v>
      </c>
      <c r="HB61" s="24">
        <v>0</v>
      </c>
      <c r="HC61" s="24">
        <v>0</v>
      </c>
      <c r="HD61" s="24">
        <v>0</v>
      </c>
      <c r="HE61" s="24">
        <v>0</v>
      </c>
      <c r="HF61" s="24">
        <v>0</v>
      </c>
      <c r="HG61" s="24">
        <v>0</v>
      </c>
      <c r="HH61" s="24">
        <v>0</v>
      </c>
      <c r="HI61" s="24">
        <v>0</v>
      </c>
      <c r="HJ61" s="24">
        <v>0</v>
      </c>
      <c r="HK61" s="24">
        <v>0</v>
      </c>
      <c r="HL61" s="24">
        <v>0</v>
      </c>
      <c r="HM61" s="24">
        <v>0</v>
      </c>
      <c r="HN61" s="24">
        <v>0</v>
      </c>
      <c r="HO61" s="24">
        <v>0</v>
      </c>
      <c r="HP61" s="24">
        <v>0</v>
      </c>
      <c r="HQ61" s="24">
        <v>0</v>
      </c>
      <c r="HR61" s="24">
        <v>0</v>
      </c>
      <c r="HS61" s="24">
        <v>0</v>
      </c>
      <c r="HT61" s="24">
        <v>0</v>
      </c>
      <c r="HU61" s="24">
        <v>0</v>
      </c>
      <c r="HV61" s="24">
        <v>0</v>
      </c>
      <c r="HW61" s="24">
        <v>0</v>
      </c>
      <c r="HX61" s="24">
        <v>0</v>
      </c>
      <c r="HY61" s="24">
        <v>0</v>
      </c>
      <c r="HZ61" s="24">
        <v>0</v>
      </c>
      <c r="IA61" s="24">
        <v>0</v>
      </c>
      <c r="IB61" s="24">
        <v>0</v>
      </c>
      <c r="IC61" s="24">
        <v>0</v>
      </c>
      <c r="ID61" s="24">
        <v>0</v>
      </c>
      <c r="IE61" s="24">
        <v>0</v>
      </c>
      <c r="IF61" s="24">
        <v>0</v>
      </c>
      <c r="IG61" s="24">
        <v>0</v>
      </c>
      <c r="IH61" s="24">
        <v>0</v>
      </c>
      <c r="II61" s="24">
        <v>0</v>
      </c>
      <c r="IJ61" s="3">
        <v>0</v>
      </c>
      <c r="IK61" s="3">
        <v>0</v>
      </c>
      <c r="IL61" s="3">
        <v>0</v>
      </c>
      <c r="IM61" s="3">
        <v>0</v>
      </c>
      <c r="IN61" s="3">
        <v>0</v>
      </c>
      <c r="IO61" s="3">
        <v>0</v>
      </c>
      <c r="IP61" s="3">
        <v>0</v>
      </c>
      <c r="IQ61" s="3">
        <v>0</v>
      </c>
      <c r="IR61" s="3">
        <v>0</v>
      </c>
      <c r="IS61" s="3">
        <v>0</v>
      </c>
      <c r="IT61" s="3">
        <v>0</v>
      </c>
      <c r="IU61" s="3">
        <v>0</v>
      </c>
      <c r="IV61" s="3">
        <v>0</v>
      </c>
    </row>
    <row r="62" spans="1:256" s="3" customFormat="1" ht="14.25">
      <c r="A62" s="5">
        <f t="shared" si="0"/>
        <v>54</v>
      </c>
      <c r="B62" s="6" t="s">
        <v>690</v>
      </c>
      <c r="C62" s="7" t="s">
        <v>341</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c r="AB62" s="24">
        <v>0</v>
      </c>
      <c r="AC62" s="24">
        <v>0</v>
      </c>
      <c r="AD62" s="24">
        <v>0</v>
      </c>
      <c r="AE62" s="24">
        <v>0</v>
      </c>
      <c r="AF62" s="24">
        <v>0</v>
      </c>
      <c r="AG62" s="24">
        <v>0</v>
      </c>
      <c r="AH62" s="24">
        <v>0</v>
      </c>
      <c r="AI62" s="24">
        <v>0</v>
      </c>
      <c r="AJ62" s="24">
        <v>0</v>
      </c>
      <c r="AK62" s="24">
        <v>0</v>
      </c>
      <c r="AL62" s="24">
        <v>0</v>
      </c>
      <c r="AM62" s="24">
        <v>0</v>
      </c>
      <c r="AN62" s="24">
        <v>0</v>
      </c>
      <c r="AO62" s="24">
        <v>0</v>
      </c>
      <c r="AP62" s="24">
        <v>0</v>
      </c>
      <c r="AQ62" s="24">
        <v>0</v>
      </c>
      <c r="AR62" s="24">
        <v>0</v>
      </c>
      <c r="AS62" s="24">
        <v>0</v>
      </c>
      <c r="AT62" s="24">
        <v>0</v>
      </c>
      <c r="AU62" s="24">
        <v>0</v>
      </c>
      <c r="AV62" s="24">
        <v>0</v>
      </c>
      <c r="AW62" s="24">
        <v>0</v>
      </c>
      <c r="AX62" s="24">
        <v>0</v>
      </c>
      <c r="AY62" s="24">
        <v>0</v>
      </c>
      <c r="AZ62" s="24">
        <v>0</v>
      </c>
      <c r="BA62" s="24">
        <v>0</v>
      </c>
      <c r="BB62" s="24">
        <v>0</v>
      </c>
      <c r="BC62" s="24">
        <v>0</v>
      </c>
      <c r="BD62" s="24">
        <v>0</v>
      </c>
      <c r="BE62" s="24">
        <v>0</v>
      </c>
      <c r="BF62" s="24">
        <v>0</v>
      </c>
      <c r="BG62" s="24">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c r="CZ62" s="24">
        <v>0</v>
      </c>
      <c r="DA62" s="24">
        <v>0</v>
      </c>
      <c r="DB62" s="24">
        <v>0</v>
      </c>
      <c r="DC62" s="24">
        <v>0</v>
      </c>
      <c r="DD62" s="24">
        <v>0</v>
      </c>
      <c r="DE62" s="24">
        <v>0</v>
      </c>
      <c r="DF62" s="24">
        <v>0</v>
      </c>
      <c r="DG62" s="24">
        <v>0</v>
      </c>
      <c r="DH62" s="24">
        <v>0</v>
      </c>
      <c r="DI62" s="24">
        <v>0</v>
      </c>
      <c r="DJ62" s="24">
        <v>0</v>
      </c>
      <c r="DK62" s="24">
        <v>0</v>
      </c>
      <c r="DL62" s="24">
        <v>0</v>
      </c>
      <c r="DM62" s="24">
        <v>0</v>
      </c>
      <c r="DN62" s="24">
        <v>0</v>
      </c>
      <c r="DO62" s="24">
        <v>0</v>
      </c>
      <c r="DP62" s="24">
        <v>0</v>
      </c>
      <c r="DQ62" s="24">
        <v>0</v>
      </c>
      <c r="DR62" s="24">
        <v>0</v>
      </c>
      <c r="DS62" s="24">
        <v>0</v>
      </c>
      <c r="DT62" s="24">
        <v>0</v>
      </c>
      <c r="DU62" s="24">
        <v>0</v>
      </c>
      <c r="DV62" s="24">
        <v>0</v>
      </c>
      <c r="DW62" s="24">
        <v>0</v>
      </c>
      <c r="DX62" s="24">
        <v>0</v>
      </c>
      <c r="DY62" s="24">
        <v>0</v>
      </c>
      <c r="DZ62" s="24">
        <v>0</v>
      </c>
      <c r="EA62" s="24">
        <v>0</v>
      </c>
      <c r="EB62" s="24">
        <v>0</v>
      </c>
      <c r="EC62" s="24">
        <v>0</v>
      </c>
      <c r="ED62" s="24">
        <v>0</v>
      </c>
      <c r="EE62" s="24">
        <v>0</v>
      </c>
      <c r="EF62" s="24">
        <v>0</v>
      </c>
      <c r="EG62" s="24">
        <v>0</v>
      </c>
      <c r="EH62" s="24">
        <v>0</v>
      </c>
      <c r="EI62" s="24">
        <v>0</v>
      </c>
      <c r="EJ62" s="24">
        <v>0</v>
      </c>
      <c r="EK62" s="24">
        <v>0</v>
      </c>
      <c r="EL62" s="24">
        <v>0</v>
      </c>
      <c r="EM62" s="24">
        <v>0</v>
      </c>
      <c r="EN62" s="24">
        <v>0</v>
      </c>
      <c r="EO62" s="24">
        <v>0</v>
      </c>
      <c r="EP62" s="24">
        <v>0</v>
      </c>
      <c r="EQ62" s="24">
        <v>0</v>
      </c>
      <c r="ER62" s="24">
        <v>0</v>
      </c>
      <c r="ES62" s="24">
        <v>0</v>
      </c>
      <c r="ET62" s="24">
        <v>0</v>
      </c>
      <c r="EU62" s="24">
        <v>0</v>
      </c>
      <c r="EV62" s="24">
        <v>0</v>
      </c>
      <c r="EW62" s="24">
        <v>0</v>
      </c>
      <c r="EX62" s="24">
        <v>0</v>
      </c>
      <c r="EY62" s="24">
        <v>0</v>
      </c>
      <c r="EZ62" s="24">
        <v>0</v>
      </c>
      <c r="FA62" s="24">
        <v>0</v>
      </c>
      <c r="FB62" s="24">
        <v>0</v>
      </c>
      <c r="FC62" s="24">
        <v>0</v>
      </c>
      <c r="FD62" s="24">
        <v>0</v>
      </c>
      <c r="FE62" s="24">
        <v>0</v>
      </c>
      <c r="FF62" s="24">
        <v>0</v>
      </c>
      <c r="FG62" s="24">
        <v>0</v>
      </c>
      <c r="FH62" s="24">
        <v>0</v>
      </c>
      <c r="FI62" s="24">
        <v>0</v>
      </c>
      <c r="FJ62" s="24">
        <v>0</v>
      </c>
      <c r="FK62" s="24">
        <v>0</v>
      </c>
      <c r="FL62" s="24">
        <v>0</v>
      </c>
      <c r="FM62" s="24">
        <v>0</v>
      </c>
      <c r="FN62" s="24">
        <v>0</v>
      </c>
      <c r="FO62" s="24">
        <v>0</v>
      </c>
      <c r="FP62" s="24">
        <v>0</v>
      </c>
      <c r="FQ62" s="24">
        <v>0</v>
      </c>
      <c r="FR62" s="24">
        <v>0</v>
      </c>
      <c r="FS62" s="24">
        <v>0</v>
      </c>
      <c r="FT62" s="24">
        <v>0</v>
      </c>
      <c r="FU62" s="24">
        <v>0</v>
      </c>
      <c r="FV62" s="24">
        <v>0</v>
      </c>
      <c r="FW62" s="24">
        <v>0</v>
      </c>
      <c r="FX62" s="24">
        <v>0</v>
      </c>
      <c r="FY62" s="24">
        <v>0</v>
      </c>
      <c r="FZ62" s="24">
        <v>0</v>
      </c>
      <c r="GA62" s="24">
        <v>0</v>
      </c>
      <c r="GB62" s="24">
        <v>0</v>
      </c>
      <c r="GC62" s="24">
        <v>0</v>
      </c>
      <c r="GD62" s="24">
        <v>0</v>
      </c>
      <c r="GE62" s="24">
        <v>0</v>
      </c>
      <c r="GF62" s="24">
        <v>0</v>
      </c>
      <c r="GG62" s="24">
        <v>0</v>
      </c>
      <c r="GH62" s="24">
        <v>0</v>
      </c>
      <c r="GI62" s="24">
        <v>0</v>
      </c>
      <c r="GJ62" s="24">
        <v>0</v>
      </c>
      <c r="GK62" s="24">
        <v>0</v>
      </c>
      <c r="GL62" s="24">
        <v>0</v>
      </c>
      <c r="GM62" s="24">
        <v>0</v>
      </c>
      <c r="GN62" s="24">
        <v>0</v>
      </c>
      <c r="GO62" s="24">
        <v>0</v>
      </c>
      <c r="GP62" s="24">
        <v>0</v>
      </c>
      <c r="GQ62" s="24">
        <v>0</v>
      </c>
      <c r="GR62" s="24">
        <v>0</v>
      </c>
      <c r="GS62" s="24">
        <v>0</v>
      </c>
      <c r="GT62" s="24">
        <v>0</v>
      </c>
      <c r="GU62" s="24">
        <v>0</v>
      </c>
      <c r="GV62" s="24">
        <v>0</v>
      </c>
      <c r="GW62" s="24">
        <v>0</v>
      </c>
      <c r="GX62" s="24">
        <v>0</v>
      </c>
      <c r="GY62" s="24">
        <v>0</v>
      </c>
      <c r="GZ62" s="24">
        <v>0</v>
      </c>
      <c r="HA62" s="24">
        <v>0</v>
      </c>
      <c r="HB62" s="24">
        <v>0</v>
      </c>
      <c r="HC62" s="24">
        <v>0</v>
      </c>
      <c r="HD62" s="24">
        <v>0</v>
      </c>
      <c r="HE62" s="24">
        <v>0</v>
      </c>
      <c r="HF62" s="24">
        <v>0</v>
      </c>
      <c r="HG62" s="24">
        <v>0</v>
      </c>
      <c r="HH62" s="24">
        <v>0</v>
      </c>
      <c r="HI62" s="24">
        <v>0</v>
      </c>
      <c r="HJ62" s="24">
        <v>0</v>
      </c>
      <c r="HK62" s="24">
        <v>0</v>
      </c>
      <c r="HL62" s="24">
        <v>0</v>
      </c>
      <c r="HM62" s="24">
        <v>0</v>
      </c>
      <c r="HN62" s="24">
        <v>0</v>
      </c>
      <c r="HO62" s="24">
        <v>0</v>
      </c>
      <c r="HP62" s="24">
        <v>0</v>
      </c>
      <c r="HQ62" s="24">
        <v>0</v>
      </c>
      <c r="HR62" s="24">
        <v>0</v>
      </c>
      <c r="HS62" s="24">
        <v>0</v>
      </c>
      <c r="HT62" s="24">
        <v>0</v>
      </c>
      <c r="HU62" s="24">
        <v>0</v>
      </c>
      <c r="HV62" s="24">
        <v>0</v>
      </c>
      <c r="HW62" s="24">
        <v>0</v>
      </c>
      <c r="HX62" s="24">
        <v>0</v>
      </c>
      <c r="HY62" s="24">
        <v>0</v>
      </c>
      <c r="HZ62" s="24">
        <v>0</v>
      </c>
      <c r="IA62" s="24">
        <v>0</v>
      </c>
      <c r="IB62" s="24">
        <v>0</v>
      </c>
      <c r="IC62" s="24">
        <v>0</v>
      </c>
      <c r="ID62" s="24">
        <v>0</v>
      </c>
      <c r="IE62" s="24">
        <v>0</v>
      </c>
      <c r="IF62" s="24">
        <v>0</v>
      </c>
      <c r="IG62" s="24">
        <v>0</v>
      </c>
      <c r="IH62" s="24">
        <v>0</v>
      </c>
      <c r="II62" s="24">
        <v>0</v>
      </c>
      <c r="IJ62" s="3">
        <v>0</v>
      </c>
      <c r="IK62" s="3">
        <v>0</v>
      </c>
      <c r="IL62" s="3">
        <v>0</v>
      </c>
      <c r="IM62" s="3">
        <v>0</v>
      </c>
      <c r="IN62" s="3">
        <v>0</v>
      </c>
      <c r="IO62" s="3">
        <v>0</v>
      </c>
      <c r="IP62" s="3">
        <v>0</v>
      </c>
      <c r="IQ62" s="3">
        <v>0</v>
      </c>
      <c r="IR62" s="3">
        <v>0</v>
      </c>
      <c r="IS62" s="3">
        <v>0</v>
      </c>
      <c r="IT62" s="3">
        <v>0</v>
      </c>
      <c r="IU62" s="3">
        <v>0</v>
      </c>
      <c r="IV62" s="3">
        <v>0</v>
      </c>
    </row>
    <row r="63" spans="1:256" s="3" customFormat="1" ht="14.25">
      <c r="A63" s="5">
        <f t="shared" si="0"/>
        <v>55</v>
      </c>
      <c r="B63" s="6" t="s">
        <v>691</v>
      </c>
      <c r="C63" s="7" t="s">
        <v>342</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c r="AB63" s="24">
        <v>0</v>
      </c>
      <c r="AC63" s="24">
        <v>0</v>
      </c>
      <c r="AD63" s="24">
        <v>0</v>
      </c>
      <c r="AE63" s="24">
        <v>0</v>
      </c>
      <c r="AF63" s="24">
        <v>0</v>
      </c>
      <c r="AG63" s="24">
        <v>0</v>
      </c>
      <c r="AH63" s="24">
        <v>0</v>
      </c>
      <c r="AI63" s="24">
        <v>0</v>
      </c>
      <c r="AJ63" s="24">
        <v>0</v>
      </c>
      <c r="AK63" s="24">
        <v>0</v>
      </c>
      <c r="AL63" s="24">
        <v>0</v>
      </c>
      <c r="AM63" s="24">
        <v>0</v>
      </c>
      <c r="AN63" s="24">
        <v>0</v>
      </c>
      <c r="AO63" s="24">
        <v>0</v>
      </c>
      <c r="AP63" s="24">
        <v>0</v>
      </c>
      <c r="AQ63" s="24">
        <v>0</v>
      </c>
      <c r="AR63" s="24">
        <v>0</v>
      </c>
      <c r="AS63" s="24">
        <v>0</v>
      </c>
      <c r="AT63" s="24">
        <v>0</v>
      </c>
      <c r="AU63" s="24">
        <v>0</v>
      </c>
      <c r="AV63" s="24">
        <v>0</v>
      </c>
      <c r="AW63" s="24">
        <v>0</v>
      </c>
      <c r="AX63" s="24">
        <v>0</v>
      </c>
      <c r="AY63" s="24">
        <v>0</v>
      </c>
      <c r="AZ63" s="24">
        <v>0</v>
      </c>
      <c r="BA63" s="24">
        <v>0</v>
      </c>
      <c r="BB63" s="24">
        <v>0</v>
      </c>
      <c r="BC63" s="24">
        <v>0</v>
      </c>
      <c r="BD63" s="24">
        <v>0</v>
      </c>
      <c r="BE63" s="24">
        <v>0</v>
      </c>
      <c r="BF63" s="24">
        <v>0</v>
      </c>
      <c r="BG63" s="24">
        <v>0</v>
      </c>
      <c r="BH63" s="24">
        <v>0</v>
      </c>
      <c r="BI63" s="24">
        <v>0</v>
      </c>
      <c r="BJ63" s="24">
        <v>0</v>
      </c>
      <c r="BK63" s="24">
        <v>0</v>
      </c>
      <c r="BL63" s="24">
        <v>0</v>
      </c>
      <c r="BM63" s="24">
        <v>0</v>
      </c>
      <c r="BN63" s="24">
        <v>0</v>
      </c>
      <c r="BO63" s="24">
        <v>0</v>
      </c>
      <c r="BP63" s="24">
        <v>0</v>
      </c>
      <c r="BQ63" s="24">
        <v>0</v>
      </c>
      <c r="BR63" s="24">
        <v>0</v>
      </c>
      <c r="BS63" s="24">
        <v>0</v>
      </c>
      <c r="BT63" s="24">
        <v>0</v>
      </c>
      <c r="BU63" s="24">
        <v>0</v>
      </c>
      <c r="BV63" s="24">
        <v>0</v>
      </c>
      <c r="BW63" s="24">
        <v>0</v>
      </c>
      <c r="BX63" s="24">
        <v>0</v>
      </c>
      <c r="BY63" s="24">
        <v>0</v>
      </c>
      <c r="BZ63" s="24">
        <v>0</v>
      </c>
      <c r="CA63" s="24">
        <v>0</v>
      </c>
      <c r="CB63" s="24">
        <v>0</v>
      </c>
      <c r="CC63" s="24">
        <v>0</v>
      </c>
      <c r="CD63" s="24">
        <v>0</v>
      </c>
      <c r="CE63" s="24">
        <v>0</v>
      </c>
      <c r="CF63" s="24">
        <v>0</v>
      </c>
      <c r="CG63" s="24">
        <v>0</v>
      </c>
      <c r="CH63" s="24">
        <v>0</v>
      </c>
      <c r="CI63" s="24">
        <v>0</v>
      </c>
      <c r="CJ63" s="24">
        <v>0</v>
      </c>
      <c r="CK63" s="24">
        <v>0</v>
      </c>
      <c r="CL63" s="24">
        <v>0</v>
      </c>
      <c r="CM63" s="24">
        <v>0</v>
      </c>
      <c r="CN63" s="24">
        <v>0</v>
      </c>
      <c r="CO63" s="24">
        <v>0</v>
      </c>
      <c r="CP63" s="24">
        <v>0</v>
      </c>
      <c r="CQ63" s="24">
        <v>0</v>
      </c>
      <c r="CR63" s="24">
        <v>0</v>
      </c>
      <c r="CS63" s="24">
        <v>0</v>
      </c>
      <c r="CT63" s="24">
        <v>0</v>
      </c>
      <c r="CU63" s="24">
        <v>0</v>
      </c>
      <c r="CV63" s="24">
        <v>0</v>
      </c>
      <c r="CW63" s="24">
        <v>0</v>
      </c>
      <c r="CX63" s="24">
        <v>0</v>
      </c>
      <c r="CY63" s="24">
        <v>0</v>
      </c>
      <c r="CZ63" s="24">
        <v>0</v>
      </c>
      <c r="DA63" s="24">
        <v>0</v>
      </c>
      <c r="DB63" s="24">
        <v>0</v>
      </c>
      <c r="DC63" s="24">
        <v>0</v>
      </c>
      <c r="DD63" s="24">
        <v>0</v>
      </c>
      <c r="DE63" s="24">
        <v>0</v>
      </c>
      <c r="DF63" s="24">
        <v>0</v>
      </c>
      <c r="DG63" s="24">
        <v>0</v>
      </c>
      <c r="DH63" s="24">
        <v>0</v>
      </c>
      <c r="DI63" s="24">
        <v>0</v>
      </c>
      <c r="DJ63" s="24">
        <v>0</v>
      </c>
      <c r="DK63" s="24">
        <v>0</v>
      </c>
      <c r="DL63" s="24">
        <v>0</v>
      </c>
      <c r="DM63" s="24">
        <v>0</v>
      </c>
      <c r="DN63" s="24">
        <v>0</v>
      </c>
      <c r="DO63" s="24">
        <v>0</v>
      </c>
      <c r="DP63" s="24">
        <v>0</v>
      </c>
      <c r="DQ63" s="24">
        <v>0</v>
      </c>
      <c r="DR63" s="24">
        <v>0</v>
      </c>
      <c r="DS63" s="24">
        <v>0</v>
      </c>
      <c r="DT63" s="24">
        <v>0</v>
      </c>
      <c r="DU63" s="24">
        <v>0</v>
      </c>
      <c r="DV63" s="24">
        <v>0</v>
      </c>
      <c r="DW63" s="24">
        <v>0</v>
      </c>
      <c r="DX63" s="24">
        <v>0</v>
      </c>
      <c r="DY63" s="24">
        <v>0</v>
      </c>
      <c r="DZ63" s="24">
        <v>0</v>
      </c>
      <c r="EA63" s="24">
        <v>0</v>
      </c>
      <c r="EB63" s="24">
        <v>0</v>
      </c>
      <c r="EC63" s="24">
        <v>0</v>
      </c>
      <c r="ED63" s="24">
        <v>0</v>
      </c>
      <c r="EE63" s="24">
        <v>0</v>
      </c>
      <c r="EF63" s="24">
        <v>0</v>
      </c>
      <c r="EG63" s="24">
        <v>0</v>
      </c>
      <c r="EH63" s="24">
        <v>0</v>
      </c>
      <c r="EI63" s="24">
        <v>0</v>
      </c>
      <c r="EJ63" s="24">
        <v>0</v>
      </c>
      <c r="EK63" s="24">
        <v>0</v>
      </c>
      <c r="EL63" s="24">
        <v>0</v>
      </c>
      <c r="EM63" s="24">
        <v>0</v>
      </c>
      <c r="EN63" s="24">
        <v>0</v>
      </c>
      <c r="EO63" s="24">
        <v>0</v>
      </c>
      <c r="EP63" s="24">
        <v>0</v>
      </c>
      <c r="EQ63" s="24">
        <v>0</v>
      </c>
      <c r="ER63" s="24">
        <v>0</v>
      </c>
      <c r="ES63" s="24">
        <v>0</v>
      </c>
      <c r="ET63" s="24">
        <v>0</v>
      </c>
      <c r="EU63" s="24">
        <v>0</v>
      </c>
      <c r="EV63" s="24">
        <v>0</v>
      </c>
      <c r="EW63" s="24">
        <v>0</v>
      </c>
      <c r="EX63" s="24">
        <v>0</v>
      </c>
      <c r="EY63" s="24">
        <v>0</v>
      </c>
      <c r="EZ63" s="24">
        <v>0</v>
      </c>
      <c r="FA63" s="24">
        <v>0</v>
      </c>
      <c r="FB63" s="24">
        <v>0</v>
      </c>
      <c r="FC63" s="24">
        <v>0</v>
      </c>
      <c r="FD63" s="24">
        <v>0</v>
      </c>
      <c r="FE63" s="24">
        <v>0</v>
      </c>
      <c r="FF63" s="24">
        <v>0</v>
      </c>
      <c r="FG63" s="24">
        <v>0</v>
      </c>
      <c r="FH63" s="24">
        <v>0</v>
      </c>
      <c r="FI63" s="24">
        <v>0</v>
      </c>
      <c r="FJ63" s="24">
        <v>0</v>
      </c>
      <c r="FK63" s="24">
        <v>0</v>
      </c>
      <c r="FL63" s="24">
        <v>0</v>
      </c>
      <c r="FM63" s="24">
        <v>0</v>
      </c>
      <c r="FN63" s="24">
        <v>0</v>
      </c>
      <c r="FO63" s="24">
        <v>0</v>
      </c>
      <c r="FP63" s="24">
        <v>0</v>
      </c>
      <c r="FQ63" s="24">
        <v>0</v>
      </c>
      <c r="FR63" s="24">
        <v>0</v>
      </c>
      <c r="FS63" s="24">
        <v>0</v>
      </c>
      <c r="FT63" s="24">
        <v>0</v>
      </c>
      <c r="FU63" s="24">
        <v>0</v>
      </c>
      <c r="FV63" s="24">
        <v>0</v>
      </c>
      <c r="FW63" s="24">
        <v>0</v>
      </c>
      <c r="FX63" s="24">
        <v>0</v>
      </c>
      <c r="FY63" s="24">
        <v>0</v>
      </c>
      <c r="FZ63" s="24">
        <v>0</v>
      </c>
      <c r="GA63" s="24">
        <v>0</v>
      </c>
      <c r="GB63" s="24">
        <v>0</v>
      </c>
      <c r="GC63" s="24">
        <v>0</v>
      </c>
      <c r="GD63" s="24">
        <v>0</v>
      </c>
      <c r="GE63" s="24">
        <v>0</v>
      </c>
      <c r="GF63" s="24">
        <v>0</v>
      </c>
      <c r="GG63" s="24">
        <v>0</v>
      </c>
      <c r="GH63" s="24">
        <v>0</v>
      </c>
      <c r="GI63" s="24">
        <v>0</v>
      </c>
      <c r="GJ63" s="24">
        <v>0</v>
      </c>
      <c r="GK63" s="24">
        <v>0</v>
      </c>
      <c r="GL63" s="24">
        <v>0</v>
      </c>
      <c r="GM63" s="24">
        <v>0</v>
      </c>
      <c r="GN63" s="24">
        <v>0</v>
      </c>
      <c r="GO63" s="24">
        <v>0</v>
      </c>
      <c r="GP63" s="24">
        <v>0</v>
      </c>
      <c r="GQ63" s="24">
        <v>0</v>
      </c>
      <c r="GR63" s="24">
        <v>0</v>
      </c>
      <c r="GS63" s="24">
        <v>0</v>
      </c>
      <c r="GT63" s="24">
        <v>0</v>
      </c>
      <c r="GU63" s="24">
        <v>0</v>
      </c>
      <c r="GV63" s="24">
        <v>0</v>
      </c>
      <c r="GW63" s="24">
        <v>0</v>
      </c>
      <c r="GX63" s="24">
        <v>0</v>
      </c>
      <c r="GY63" s="24">
        <v>0</v>
      </c>
      <c r="GZ63" s="24">
        <v>0</v>
      </c>
      <c r="HA63" s="24">
        <v>0</v>
      </c>
      <c r="HB63" s="24">
        <v>0</v>
      </c>
      <c r="HC63" s="24">
        <v>0</v>
      </c>
      <c r="HD63" s="24">
        <v>0</v>
      </c>
      <c r="HE63" s="24">
        <v>0</v>
      </c>
      <c r="HF63" s="24">
        <v>0</v>
      </c>
      <c r="HG63" s="24">
        <v>0</v>
      </c>
      <c r="HH63" s="24">
        <v>0</v>
      </c>
      <c r="HI63" s="24">
        <v>0</v>
      </c>
      <c r="HJ63" s="24">
        <v>0</v>
      </c>
      <c r="HK63" s="24">
        <v>0</v>
      </c>
      <c r="HL63" s="24">
        <v>0</v>
      </c>
      <c r="HM63" s="24">
        <v>0</v>
      </c>
      <c r="HN63" s="24">
        <v>0</v>
      </c>
      <c r="HO63" s="24">
        <v>0</v>
      </c>
      <c r="HP63" s="24">
        <v>0</v>
      </c>
      <c r="HQ63" s="24">
        <v>0</v>
      </c>
      <c r="HR63" s="24">
        <v>0</v>
      </c>
      <c r="HS63" s="24">
        <v>0</v>
      </c>
      <c r="HT63" s="24">
        <v>0</v>
      </c>
      <c r="HU63" s="24">
        <v>0</v>
      </c>
      <c r="HV63" s="24">
        <v>0</v>
      </c>
      <c r="HW63" s="24">
        <v>0</v>
      </c>
      <c r="HX63" s="24">
        <v>0</v>
      </c>
      <c r="HY63" s="24">
        <v>0</v>
      </c>
      <c r="HZ63" s="24">
        <v>0</v>
      </c>
      <c r="IA63" s="24">
        <v>0</v>
      </c>
      <c r="IB63" s="24">
        <v>0</v>
      </c>
      <c r="IC63" s="24">
        <v>0</v>
      </c>
      <c r="ID63" s="24">
        <v>0</v>
      </c>
      <c r="IE63" s="24">
        <v>0</v>
      </c>
      <c r="IF63" s="24">
        <v>0</v>
      </c>
      <c r="IG63" s="24">
        <v>0</v>
      </c>
      <c r="IH63" s="24">
        <v>0</v>
      </c>
      <c r="II63" s="24">
        <v>0</v>
      </c>
      <c r="IJ63" s="3">
        <v>0</v>
      </c>
      <c r="IK63" s="3">
        <v>0</v>
      </c>
      <c r="IL63" s="3">
        <v>0</v>
      </c>
      <c r="IM63" s="3">
        <v>0</v>
      </c>
      <c r="IN63" s="3">
        <v>0</v>
      </c>
      <c r="IO63" s="3">
        <v>0</v>
      </c>
      <c r="IP63" s="3">
        <v>0</v>
      </c>
      <c r="IQ63" s="3">
        <v>0</v>
      </c>
      <c r="IR63" s="3">
        <v>0</v>
      </c>
      <c r="IS63" s="3">
        <v>0</v>
      </c>
      <c r="IT63" s="3">
        <v>0</v>
      </c>
      <c r="IU63" s="3">
        <v>0</v>
      </c>
      <c r="IV63" s="3">
        <v>0</v>
      </c>
    </row>
    <row r="64" spans="1:256" s="3" customFormat="1" ht="14.25">
      <c r="A64" s="5">
        <f t="shared" si="0"/>
        <v>56</v>
      </c>
      <c r="B64" s="6" t="s">
        <v>692</v>
      </c>
      <c r="C64" s="7" t="s">
        <v>343</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c r="AB64" s="24">
        <v>0</v>
      </c>
      <c r="AC64" s="24">
        <v>0</v>
      </c>
      <c r="AD64" s="24">
        <v>0</v>
      </c>
      <c r="AE64" s="24">
        <v>0</v>
      </c>
      <c r="AF64" s="24">
        <v>0</v>
      </c>
      <c r="AG64" s="24">
        <v>0</v>
      </c>
      <c r="AH64" s="24">
        <v>0</v>
      </c>
      <c r="AI64" s="24">
        <v>0</v>
      </c>
      <c r="AJ64" s="24">
        <v>0</v>
      </c>
      <c r="AK64" s="24">
        <v>0</v>
      </c>
      <c r="AL64" s="24">
        <v>0</v>
      </c>
      <c r="AM64" s="24">
        <v>0</v>
      </c>
      <c r="AN64" s="24">
        <v>0</v>
      </c>
      <c r="AO64" s="24">
        <v>0</v>
      </c>
      <c r="AP64" s="24">
        <v>0</v>
      </c>
      <c r="AQ64" s="24">
        <v>0</v>
      </c>
      <c r="AR64" s="24">
        <v>0</v>
      </c>
      <c r="AS64" s="24">
        <v>0</v>
      </c>
      <c r="AT64" s="24">
        <v>0</v>
      </c>
      <c r="AU64" s="24">
        <v>0</v>
      </c>
      <c r="AV64" s="24">
        <v>0</v>
      </c>
      <c r="AW64" s="24">
        <v>0</v>
      </c>
      <c r="AX64" s="24">
        <v>0</v>
      </c>
      <c r="AY64" s="24">
        <v>0</v>
      </c>
      <c r="AZ64" s="24">
        <v>0</v>
      </c>
      <c r="BA64" s="24">
        <v>0</v>
      </c>
      <c r="BB64" s="24">
        <v>0</v>
      </c>
      <c r="BC64" s="24">
        <v>0</v>
      </c>
      <c r="BD64" s="24">
        <v>0</v>
      </c>
      <c r="BE64" s="24">
        <v>0</v>
      </c>
      <c r="BF64" s="24">
        <v>0</v>
      </c>
      <c r="BG64" s="24">
        <v>0</v>
      </c>
      <c r="BH64" s="24">
        <v>0</v>
      </c>
      <c r="BI64" s="24">
        <v>0</v>
      </c>
      <c r="BJ64" s="24">
        <v>0</v>
      </c>
      <c r="BK64" s="24">
        <v>0</v>
      </c>
      <c r="BL64" s="24">
        <v>0</v>
      </c>
      <c r="BM64" s="24">
        <v>0</v>
      </c>
      <c r="BN64" s="24">
        <v>0</v>
      </c>
      <c r="BO64" s="24">
        <v>0</v>
      </c>
      <c r="BP64" s="24">
        <v>0</v>
      </c>
      <c r="BQ64" s="24">
        <v>0</v>
      </c>
      <c r="BR64" s="24">
        <v>0</v>
      </c>
      <c r="BS64" s="24">
        <v>0</v>
      </c>
      <c r="BT64" s="24">
        <v>0</v>
      </c>
      <c r="BU64" s="24">
        <v>0</v>
      </c>
      <c r="BV64" s="24">
        <v>0</v>
      </c>
      <c r="BW64" s="24">
        <v>0</v>
      </c>
      <c r="BX64" s="24">
        <v>0</v>
      </c>
      <c r="BY64" s="24">
        <v>0</v>
      </c>
      <c r="BZ64" s="24">
        <v>0</v>
      </c>
      <c r="CA64" s="24">
        <v>0</v>
      </c>
      <c r="CB64" s="24">
        <v>0</v>
      </c>
      <c r="CC64" s="24">
        <v>0</v>
      </c>
      <c r="CD64" s="24">
        <v>0</v>
      </c>
      <c r="CE64" s="24">
        <v>0</v>
      </c>
      <c r="CF64" s="24">
        <v>0</v>
      </c>
      <c r="CG64" s="24">
        <v>0</v>
      </c>
      <c r="CH64" s="24">
        <v>0</v>
      </c>
      <c r="CI64" s="24">
        <v>0</v>
      </c>
      <c r="CJ64" s="24">
        <v>0</v>
      </c>
      <c r="CK64" s="24">
        <v>0</v>
      </c>
      <c r="CL64" s="24">
        <v>0</v>
      </c>
      <c r="CM64" s="24">
        <v>0</v>
      </c>
      <c r="CN64" s="24">
        <v>0</v>
      </c>
      <c r="CO64" s="24">
        <v>0</v>
      </c>
      <c r="CP64" s="24">
        <v>0</v>
      </c>
      <c r="CQ64" s="24">
        <v>0</v>
      </c>
      <c r="CR64" s="24">
        <v>0</v>
      </c>
      <c r="CS64" s="24">
        <v>0</v>
      </c>
      <c r="CT64" s="24">
        <v>0</v>
      </c>
      <c r="CU64" s="24">
        <v>0</v>
      </c>
      <c r="CV64" s="24">
        <v>0</v>
      </c>
      <c r="CW64" s="24">
        <v>0</v>
      </c>
      <c r="CX64" s="24">
        <v>0</v>
      </c>
      <c r="CY64" s="24">
        <v>0</v>
      </c>
      <c r="CZ64" s="24">
        <v>0</v>
      </c>
      <c r="DA64" s="24">
        <v>0</v>
      </c>
      <c r="DB64" s="24">
        <v>0</v>
      </c>
      <c r="DC64" s="24">
        <v>0</v>
      </c>
      <c r="DD64" s="24">
        <v>0</v>
      </c>
      <c r="DE64" s="24">
        <v>0</v>
      </c>
      <c r="DF64" s="24">
        <v>0</v>
      </c>
      <c r="DG64" s="24">
        <v>0</v>
      </c>
      <c r="DH64" s="24">
        <v>0</v>
      </c>
      <c r="DI64" s="24">
        <v>0</v>
      </c>
      <c r="DJ64" s="24">
        <v>0</v>
      </c>
      <c r="DK64" s="24">
        <v>0</v>
      </c>
      <c r="DL64" s="24">
        <v>0</v>
      </c>
      <c r="DM64" s="24">
        <v>0</v>
      </c>
      <c r="DN64" s="24">
        <v>0</v>
      </c>
      <c r="DO64" s="24">
        <v>0</v>
      </c>
      <c r="DP64" s="24">
        <v>0</v>
      </c>
      <c r="DQ64" s="24">
        <v>0</v>
      </c>
      <c r="DR64" s="24">
        <v>0</v>
      </c>
      <c r="DS64" s="24">
        <v>0</v>
      </c>
      <c r="DT64" s="24">
        <v>0</v>
      </c>
      <c r="DU64" s="24">
        <v>0</v>
      </c>
      <c r="DV64" s="24">
        <v>0</v>
      </c>
      <c r="DW64" s="24">
        <v>0</v>
      </c>
      <c r="DX64" s="24">
        <v>0</v>
      </c>
      <c r="DY64" s="24">
        <v>0</v>
      </c>
      <c r="DZ64" s="24">
        <v>0</v>
      </c>
      <c r="EA64" s="24">
        <v>0</v>
      </c>
      <c r="EB64" s="24">
        <v>0</v>
      </c>
      <c r="EC64" s="24">
        <v>0</v>
      </c>
      <c r="ED64" s="24">
        <v>0</v>
      </c>
      <c r="EE64" s="24">
        <v>0</v>
      </c>
      <c r="EF64" s="24">
        <v>0</v>
      </c>
      <c r="EG64" s="24">
        <v>0</v>
      </c>
      <c r="EH64" s="24">
        <v>0</v>
      </c>
      <c r="EI64" s="24">
        <v>0</v>
      </c>
      <c r="EJ64" s="24">
        <v>0</v>
      </c>
      <c r="EK64" s="24">
        <v>0</v>
      </c>
      <c r="EL64" s="24">
        <v>0</v>
      </c>
      <c r="EM64" s="24">
        <v>0</v>
      </c>
      <c r="EN64" s="24">
        <v>0</v>
      </c>
      <c r="EO64" s="24">
        <v>0</v>
      </c>
      <c r="EP64" s="24">
        <v>0</v>
      </c>
      <c r="EQ64" s="24">
        <v>0</v>
      </c>
      <c r="ER64" s="24">
        <v>0</v>
      </c>
      <c r="ES64" s="24">
        <v>0</v>
      </c>
      <c r="ET64" s="24">
        <v>0</v>
      </c>
      <c r="EU64" s="24">
        <v>0</v>
      </c>
      <c r="EV64" s="24">
        <v>0</v>
      </c>
      <c r="EW64" s="24">
        <v>0</v>
      </c>
      <c r="EX64" s="24">
        <v>0</v>
      </c>
      <c r="EY64" s="24">
        <v>0</v>
      </c>
      <c r="EZ64" s="24">
        <v>0</v>
      </c>
      <c r="FA64" s="24">
        <v>0</v>
      </c>
      <c r="FB64" s="24">
        <v>0</v>
      </c>
      <c r="FC64" s="24">
        <v>0</v>
      </c>
      <c r="FD64" s="24">
        <v>0</v>
      </c>
      <c r="FE64" s="24">
        <v>0</v>
      </c>
      <c r="FF64" s="24">
        <v>0</v>
      </c>
      <c r="FG64" s="24">
        <v>0</v>
      </c>
      <c r="FH64" s="24">
        <v>0</v>
      </c>
      <c r="FI64" s="24">
        <v>0</v>
      </c>
      <c r="FJ64" s="24">
        <v>0</v>
      </c>
      <c r="FK64" s="24">
        <v>0</v>
      </c>
      <c r="FL64" s="24">
        <v>0</v>
      </c>
      <c r="FM64" s="24">
        <v>0</v>
      </c>
      <c r="FN64" s="24">
        <v>0</v>
      </c>
      <c r="FO64" s="24">
        <v>0</v>
      </c>
      <c r="FP64" s="24">
        <v>0</v>
      </c>
      <c r="FQ64" s="24">
        <v>0</v>
      </c>
      <c r="FR64" s="24">
        <v>0</v>
      </c>
      <c r="FS64" s="24">
        <v>0</v>
      </c>
      <c r="FT64" s="24">
        <v>0</v>
      </c>
      <c r="FU64" s="24">
        <v>0</v>
      </c>
      <c r="FV64" s="24">
        <v>0</v>
      </c>
      <c r="FW64" s="24">
        <v>0</v>
      </c>
      <c r="FX64" s="24">
        <v>0</v>
      </c>
      <c r="FY64" s="24">
        <v>0</v>
      </c>
      <c r="FZ64" s="24">
        <v>0</v>
      </c>
      <c r="GA64" s="24">
        <v>0</v>
      </c>
      <c r="GB64" s="24">
        <v>0</v>
      </c>
      <c r="GC64" s="24">
        <v>0</v>
      </c>
      <c r="GD64" s="24">
        <v>0</v>
      </c>
      <c r="GE64" s="24">
        <v>0</v>
      </c>
      <c r="GF64" s="24">
        <v>0</v>
      </c>
      <c r="GG64" s="24">
        <v>0</v>
      </c>
      <c r="GH64" s="24">
        <v>0</v>
      </c>
      <c r="GI64" s="24">
        <v>0</v>
      </c>
      <c r="GJ64" s="24">
        <v>0</v>
      </c>
      <c r="GK64" s="24">
        <v>0</v>
      </c>
      <c r="GL64" s="24">
        <v>0</v>
      </c>
      <c r="GM64" s="24">
        <v>0</v>
      </c>
      <c r="GN64" s="24">
        <v>0</v>
      </c>
      <c r="GO64" s="24">
        <v>0</v>
      </c>
      <c r="GP64" s="24">
        <v>0</v>
      </c>
      <c r="GQ64" s="24">
        <v>0</v>
      </c>
      <c r="GR64" s="24">
        <v>0</v>
      </c>
      <c r="GS64" s="24">
        <v>0</v>
      </c>
      <c r="GT64" s="24">
        <v>0</v>
      </c>
      <c r="GU64" s="24">
        <v>0</v>
      </c>
      <c r="GV64" s="24">
        <v>0</v>
      </c>
      <c r="GW64" s="24">
        <v>0</v>
      </c>
      <c r="GX64" s="24">
        <v>0</v>
      </c>
      <c r="GY64" s="24">
        <v>0</v>
      </c>
      <c r="GZ64" s="24">
        <v>0</v>
      </c>
      <c r="HA64" s="24">
        <v>0</v>
      </c>
      <c r="HB64" s="24">
        <v>0</v>
      </c>
      <c r="HC64" s="24">
        <v>0</v>
      </c>
      <c r="HD64" s="24">
        <v>0</v>
      </c>
      <c r="HE64" s="24">
        <v>0</v>
      </c>
      <c r="HF64" s="24">
        <v>0</v>
      </c>
      <c r="HG64" s="24">
        <v>0</v>
      </c>
      <c r="HH64" s="24">
        <v>0</v>
      </c>
      <c r="HI64" s="24">
        <v>0</v>
      </c>
      <c r="HJ64" s="24">
        <v>0</v>
      </c>
      <c r="HK64" s="24">
        <v>0</v>
      </c>
      <c r="HL64" s="24">
        <v>0</v>
      </c>
      <c r="HM64" s="24">
        <v>0</v>
      </c>
      <c r="HN64" s="24">
        <v>0</v>
      </c>
      <c r="HO64" s="24">
        <v>0</v>
      </c>
      <c r="HP64" s="24">
        <v>0</v>
      </c>
      <c r="HQ64" s="24">
        <v>0</v>
      </c>
      <c r="HR64" s="24">
        <v>0</v>
      </c>
      <c r="HS64" s="24">
        <v>0</v>
      </c>
      <c r="HT64" s="24">
        <v>0</v>
      </c>
      <c r="HU64" s="24">
        <v>0</v>
      </c>
      <c r="HV64" s="24">
        <v>0</v>
      </c>
      <c r="HW64" s="24">
        <v>0</v>
      </c>
      <c r="HX64" s="24">
        <v>0</v>
      </c>
      <c r="HY64" s="24">
        <v>0</v>
      </c>
      <c r="HZ64" s="24">
        <v>0</v>
      </c>
      <c r="IA64" s="24">
        <v>0</v>
      </c>
      <c r="IB64" s="24">
        <v>0</v>
      </c>
      <c r="IC64" s="24">
        <v>0</v>
      </c>
      <c r="ID64" s="24">
        <v>0</v>
      </c>
      <c r="IE64" s="24">
        <v>0</v>
      </c>
      <c r="IF64" s="24">
        <v>0</v>
      </c>
      <c r="IG64" s="24">
        <v>0</v>
      </c>
      <c r="IH64" s="24">
        <v>0</v>
      </c>
      <c r="II64" s="24">
        <v>0</v>
      </c>
      <c r="IJ64" s="3">
        <v>0</v>
      </c>
      <c r="IK64" s="3">
        <v>0</v>
      </c>
      <c r="IL64" s="3">
        <v>0</v>
      </c>
      <c r="IM64" s="3">
        <v>0</v>
      </c>
      <c r="IN64" s="3">
        <v>0</v>
      </c>
      <c r="IO64" s="3">
        <v>0</v>
      </c>
      <c r="IP64" s="3">
        <v>0</v>
      </c>
      <c r="IQ64" s="3">
        <v>0</v>
      </c>
      <c r="IR64" s="3">
        <v>0</v>
      </c>
      <c r="IS64" s="3">
        <v>0</v>
      </c>
      <c r="IT64" s="3">
        <v>0</v>
      </c>
      <c r="IU64" s="3">
        <v>0</v>
      </c>
      <c r="IV64" s="3">
        <v>0</v>
      </c>
    </row>
    <row r="65" spans="1:256" s="3" customFormat="1" ht="14.25">
      <c r="A65" s="5">
        <f t="shared" si="0"/>
        <v>57</v>
      </c>
      <c r="B65" s="6" t="s">
        <v>693</v>
      </c>
      <c r="C65" s="7" t="s">
        <v>344</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c r="AB65" s="24">
        <v>0</v>
      </c>
      <c r="AC65" s="24">
        <v>0</v>
      </c>
      <c r="AD65" s="24">
        <v>0</v>
      </c>
      <c r="AE65" s="24">
        <v>0</v>
      </c>
      <c r="AF65" s="24">
        <v>0</v>
      </c>
      <c r="AG65" s="24">
        <v>0</v>
      </c>
      <c r="AH65" s="24">
        <v>0</v>
      </c>
      <c r="AI65" s="24">
        <v>0</v>
      </c>
      <c r="AJ65" s="24">
        <v>0</v>
      </c>
      <c r="AK65" s="24">
        <v>0</v>
      </c>
      <c r="AL65" s="24">
        <v>0</v>
      </c>
      <c r="AM65" s="24">
        <v>0</v>
      </c>
      <c r="AN65" s="24">
        <v>0</v>
      </c>
      <c r="AO65" s="24">
        <v>0</v>
      </c>
      <c r="AP65" s="24">
        <v>0</v>
      </c>
      <c r="AQ65" s="24">
        <v>0</v>
      </c>
      <c r="AR65" s="24">
        <v>0</v>
      </c>
      <c r="AS65" s="24">
        <v>0</v>
      </c>
      <c r="AT65" s="24">
        <v>0</v>
      </c>
      <c r="AU65" s="24">
        <v>0</v>
      </c>
      <c r="AV65" s="24">
        <v>0</v>
      </c>
      <c r="AW65" s="24">
        <v>0</v>
      </c>
      <c r="AX65" s="24">
        <v>0</v>
      </c>
      <c r="AY65" s="24">
        <v>0</v>
      </c>
      <c r="AZ65" s="24">
        <v>0</v>
      </c>
      <c r="BA65" s="24">
        <v>0</v>
      </c>
      <c r="BB65" s="24">
        <v>0</v>
      </c>
      <c r="BC65" s="24">
        <v>0</v>
      </c>
      <c r="BD65" s="24">
        <v>0</v>
      </c>
      <c r="BE65" s="24">
        <v>0</v>
      </c>
      <c r="BF65" s="24">
        <v>0</v>
      </c>
      <c r="BG65" s="24">
        <v>0</v>
      </c>
      <c r="BH65" s="24">
        <v>0</v>
      </c>
      <c r="BI65" s="24">
        <v>0</v>
      </c>
      <c r="BJ65" s="24">
        <v>0</v>
      </c>
      <c r="BK65" s="24">
        <v>0</v>
      </c>
      <c r="BL65" s="24">
        <v>0</v>
      </c>
      <c r="BM65" s="24">
        <v>0</v>
      </c>
      <c r="BN65" s="24">
        <v>0</v>
      </c>
      <c r="BO65" s="24">
        <v>0</v>
      </c>
      <c r="BP65" s="24">
        <v>0</v>
      </c>
      <c r="BQ65" s="24">
        <v>0</v>
      </c>
      <c r="BR65" s="24">
        <v>0</v>
      </c>
      <c r="BS65" s="24">
        <v>0</v>
      </c>
      <c r="BT65" s="24">
        <v>0</v>
      </c>
      <c r="BU65" s="24">
        <v>0</v>
      </c>
      <c r="BV65" s="24">
        <v>0</v>
      </c>
      <c r="BW65" s="24">
        <v>0</v>
      </c>
      <c r="BX65" s="24">
        <v>0</v>
      </c>
      <c r="BY65" s="24">
        <v>0</v>
      </c>
      <c r="BZ65" s="24">
        <v>0</v>
      </c>
      <c r="CA65" s="24">
        <v>0</v>
      </c>
      <c r="CB65" s="24">
        <v>0</v>
      </c>
      <c r="CC65" s="24">
        <v>0</v>
      </c>
      <c r="CD65" s="24">
        <v>0</v>
      </c>
      <c r="CE65" s="24">
        <v>0</v>
      </c>
      <c r="CF65" s="24">
        <v>0</v>
      </c>
      <c r="CG65" s="24">
        <v>0</v>
      </c>
      <c r="CH65" s="24">
        <v>0</v>
      </c>
      <c r="CI65" s="24">
        <v>0</v>
      </c>
      <c r="CJ65" s="24">
        <v>0</v>
      </c>
      <c r="CK65" s="24">
        <v>0</v>
      </c>
      <c r="CL65" s="24">
        <v>0</v>
      </c>
      <c r="CM65" s="24">
        <v>0</v>
      </c>
      <c r="CN65" s="24">
        <v>0</v>
      </c>
      <c r="CO65" s="24">
        <v>0</v>
      </c>
      <c r="CP65" s="24">
        <v>0</v>
      </c>
      <c r="CQ65" s="24">
        <v>0</v>
      </c>
      <c r="CR65" s="24">
        <v>0</v>
      </c>
      <c r="CS65" s="24">
        <v>0</v>
      </c>
      <c r="CT65" s="24">
        <v>0</v>
      </c>
      <c r="CU65" s="24">
        <v>0</v>
      </c>
      <c r="CV65" s="24">
        <v>0</v>
      </c>
      <c r="CW65" s="24">
        <v>0</v>
      </c>
      <c r="CX65" s="24">
        <v>0</v>
      </c>
      <c r="CY65" s="24">
        <v>0</v>
      </c>
      <c r="CZ65" s="24">
        <v>0</v>
      </c>
      <c r="DA65" s="24">
        <v>0</v>
      </c>
      <c r="DB65" s="24">
        <v>0</v>
      </c>
      <c r="DC65" s="24">
        <v>0</v>
      </c>
      <c r="DD65" s="24">
        <v>0</v>
      </c>
      <c r="DE65" s="24">
        <v>0</v>
      </c>
      <c r="DF65" s="24">
        <v>0</v>
      </c>
      <c r="DG65" s="24">
        <v>0</v>
      </c>
      <c r="DH65" s="24">
        <v>0</v>
      </c>
      <c r="DI65" s="24">
        <v>0</v>
      </c>
      <c r="DJ65" s="24">
        <v>0</v>
      </c>
      <c r="DK65" s="24">
        <v>0</v>
      </c>
      <c r="DL65" s="24">
        <v>0</v>
      </c>
      <c r="DM65" s="24">
        <v>0</v>
      </c>
      <c r="DN65" s="24">
        <v>0</v>
      </c>
      <c r="DO65" s="24">
        <v>0</v>
      </c>
      <c r="DP65" s="24">
        <v>0</v>
      </c>
      <c r="DQ65" s="24">
        <v>0</v>
      </c>
      <c r="DR65" s="24">
        <v>0</v>
      </c>
      <c r="DS65" s="24">
        <v>0</v>
      </c>
      <c r="DT65" s="24">
        <v>0</v>
      </c>
      <c r="DU65" s="24">
        <v>0</v>
      </c>
      <c r="DV65" s="24">
        <v>0</v>
      </c>
      <c r="DW65" s="24">
        <v>0</v>
      </c>
      <c r="DX65" s="24">
        <v>0</v>
      </c>
      <c r="DY65" s="24">
        <v>0</v>
      </c>
      <c r="DZ65" s="24">
        <v>0</v>
      </c>
      <c r="EA65" s="24">
        <v>0</v>
      </c>
      <c r="EB65" s="24">
        <v>0</v>
      </c>
      <c r="EC65" s="24">
        <v>0</v>
      </c>
      <c r="ED65" s="24">
        <v>0</v>
      </c>
      <c r="EE65" s="24">
        <v>0</v>
      </c>
      <c r="EF65" s="24">
        <v>0</v>
      </c>
      <c r="EG65" s="24">
        <v>0</v>
      </c>
      <c r="EH65" s="24">
        <v>0</v>
      </c>
      <c r="EI65" s="24">
        <v>0</v>
      </c>
      <c r="EJ65" s="24">
        <v>0</v>
      </c>
      <c r="EK65" s="24">
        <v>0</v>
      </c>
      <c r="EL65" s="24">
        <v>0</v>
      </c>
      <c r="EM65" s="24">
        <v>0</v>
      </c>
      <c r="EN65" s="24">
        <v>0</v>
      </c>
      <c r="EO65" s="24">
        <v>0</v>
      </c>
      <c r="EP65" s="24">
        <v>0</v>
      </c>
      <c r="EQ65" s="24">
        <v>0</v>
      </c>
      <c r="ER65" s="24">
        <v>0</v>
      </c>
      <c r="ES65" s="24">
        <v>0</v>
      </c>
      <c r="ET65" s="24">
        <v>0</v>
      </c>
      <c r="EU65" s="24">
        <v>0</v>
      </c>
      <c r="EV65" s="24">
        <v>0</v>
      </c>
      <c r="EW65" s="24">
        <v>0</v>
      </c>
      <c r="EX65" s="24">
        <v>0</v>
      </c>
      <c r="EY65" s="24">
        <v>0</v>
      </c>
      <c r="EZ65" s="24">
        <v>0</v>
      </c>
      <c r="FA65" s="24">
        <v>0</v>
      </c>
      <c r="FB65" s="24">
        <v>0</v>
      </c>
      <c r="FC65" s="24">
        <v>0</v>
      </c>
      <c r="FD65" s="24">
        <v>0</v>
      </c>
      <c r="FE65" s="24">
        <v>0</v>
      </c>
      <c r="FF65" s="24">
        <v>0</v>
      </c>
      <c r="FG65" s="24">
        <v>0</v>
      </c>
      <c r="FH65" s="24">
        <v>0</v>
      </c>
      <c r="FI65" s="24">
        <v>0</v>
      </c>
      <c r="FJ65" s="24">
        <v>0</v>
      </c>
      <c r="FK65" s="24">
        <v>0</v>
      </c>
      <c r="FL65" s="24">
        <v>0</v>
      </c>
      <c r="FM65" s="24">
        <v>0</v>
      </c>
      <c r="FN65" s="24">
        <v>0</v>
      </c>
      <c r="FO65" s="24">
        <v>0</v>
      </c>
      <c r="FP65" s="24">
        <v>0</v>
      </c>
      <c r="FQ65" s="24">
        <v>0</v>
      </c>
      <c r="FR65" s="24">
        <v>0</v>
      </c>
      <c r="FS65" s="24">
        <v>0</v>
      </c>
      <c r="FT65" s="24">
        <v>0</v>
      </c>
      <c r="FU65" s="24">
        <v>0</v>
      </c>
      <c r="FV65" s="24">
        <v>0</v>
      </c>
      <c r="FW65" s="24">
        <v>0</v>
      </c>
      <c r="FX65" s="24">
        <v>0</v>
      </c>
      <c r="FY65" s="24">
        <v>0</v>
      </c>
      <c r="FZ65" s="24">
        <v>0</v>
      </c>
      <c r="GA65" s="24">
        <v>0</v>
      </c>
      <c r="GB65" s="24">
        <v>0</v>
      </c>
      <c r="GC65" s="24">
        <v>0</v>
      </c>
      <c r="GD65" s="24">
        <v>0</v>
      </c>
      <c r="GE65" s="24">
        <v>0</v>
      </c>
      <c r="GF65" s="24">
        <v>0</v>
      </c>
      <c r="GG65" s="24">
        <v>0</v>
      </c>
      <c r="GH65" s="24">
        <v>0</v>
      </c>
      <c r="GI65" s="24">
        <v>0</v>
      </c>
      <c r="GJ65" s="24">
        <v>0</v>
      </c>
      <c r="GK65" s="24">
        <v>0</v>
      </c>
      <c r="GL65" s="24">
        <v>0</v>
      </c>
      <c r="GM65" s="24">
        <v>0</v>
      </c>
      <c r="GN65" s="24">
        <v>0</v>
      </c>
      <c r="GO65" s="24">
        <v>0</v>
      </c>
      <c r="GP65" s="24">
        <v>0</v>
      </c>
      <c r="GQ65" s="24">
        <v>0</v>
      </c>
      <c r="GR65" s="24">
        <v>0</v>
      </c>
      <c r="GS65" s="24">
        <v>0</v>
      </c>
      <c r="GT65" s="24">
        <v>0</v>
      </c>
      <c r="GU65" s="24">
        <v>0</v>
      </c>
      <c r="GV65" s="24">
        <v>0</v>
      </c>
      <c r="GW65" s="24">
        <v>0</v>
      </c>
      <c r="GX65" s="24">
        <v>0</v>
      </c>
      <c r="GY65" s="24">
        <v>0</v>
      </c>
      <c r="GZ65" s="24">
        <v>0</v>
      </c>
      <c r="HA65" s="24">
        <v>0</v>
      </c>
      <c r="HB65" s="24">
        <v>0</v>
      </c>
      <c r="HC65" s="24">
        <v>0</v>
      </c>
      <c r="HD65" s="24">
        <v>0</v>
      </c>
      <c r="HE65" s="24">
        <v>0</v>
      </c>
      <c r="HF65" s="24">
        <v>0</v>
      </c>
      <c r="HG65" s="24">
        <v>0</v>
      </c>
      <c r="HH65" s="24">
        <v>0</v>
      </c>
      <c r="HI65" s="24">
        <v>0</v>
      </c>
      <c r="HJ65" s="24">
        <v>0</v>
      </c>
      <c r="HK65" s="24">
        <v>0</v>
      </c>
      <c r="HL65" s="24">
        <v>0</v>
      </c>
      <c r="HM65" s="24">
        <v>0</v>
      </c>
      <c r="HN65" s="24">
        <v>0</v>
      </c>
      <c r="HO65" s="24">
        <v>0</v>
      </c>
      <c r="HP65" s="24">
        <v>0</v>
      </c>
      <c r="HQ65" s="24">
        <v>0</v>
      </c>
      <c r="HR65" s="24">
        <v>0</v>
      </c>
      <c r="HS65" s="24">
        <v>0</v>
      </c>
      <c r="HT65" s="24">
        <v>0</v>
      </c>
      <c r="HU65" s="24">
        <v>0</v>
      </c>
      <c r="HV65" s="24">
        <v>0</v>
      </c>
      <c r="HW65" s="24">
        <v>0</v>
      </c>
      <c r="HX65" s="24">
        <v>0</v>
      </c>
      <c r="HY65" s="24">
        <v>0</v>
      </c>
      <c r="HZ65" s="24">
        <v>0</v>
      </c>
      <c r="IA65" s="24">
        <v>0</v>
      </c>
      <c r="IB65" s="24">
        <v>0</v>
      </c>
      <c r="IC65" s="24">
        <v>0</v>
      </c>
      <c r="ID65" s="24">
        <v>0</v>
      </c>
      <c r="IE65" s="24">
        <v>0</v>
      </c>
      <c r="IF65" s="24">
        <v>0</v>
      </c>
      <c r="IG65" s="24">
        <v>0</v>
      </c>
      <c r="IH65" s="24">
        <v>0</v>
      </c>
      <c r="II65" s="24">
        <v>0</v>
      </c>
      <c r="IJ65" s="3">
        <v>0</v>
      </c>
      <c r="IK65" s="3">
        <v>0</v>
      </c>
      <c r="IL65" s="3">
        <v>0</v>
      </c>
      <c r="IM65" s="3">
        <v>0</v>
      </c>
      <c r="IN65" s="3">
        <v>0</v>
      </c>
      <c r="IO65" s="3">
        <v>0</v>
      </c>
      <c r="IP65" s="3">
        <v>0</v>
      </c>
      <c r="IQ65" s="3">
        <v>0</v>
      </c>
      <c r="IR65" s="3">
        <v>0</v>
      </c>
      <c r="IS65" s="3">
        <v>0</v>
      </c>
      <c r="IT65" s="3">
        <v>0</v>
      </c>
      <c r="IU65" s="3">
        <v>0</v>
      </c>
      <c r="IV65" s="3">
        <v>0</v>
      </c>
    </row>
    <row r="66" spans="1:256" s="3" customFormat="1" ht="14.25">
      <c r="A66" s="5">
        <f t="shared" si="0"/>
        <v>58</v>
      </c>
      <c r="B66" s="6" t="s">
        <v>694</v>
      </c>
      <c r="C66" s="7" t="s">
        <v>345</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c r="AB66" s="24">
        <v>0</v>
      </c>
      <c r="AC66" s="24">
        <v>0</v>
      </c>
      <c r="AD66" s="24">
        <v>0</v>
      </c>
      <c r="AE66" s="24">
        <v>0</v>
      </c>
      <c r="AF66" s="24">
        <v>0</v>
      </c>
      <c r="AG66" s="24">
        <v>0</v>
      </c>
      <c r="AH66" s="24">
        <v>0</v>
      </c>
      <c r="AI66" s="24">
        <v>0</v>
      </c>
      <c r="AJ66" s="24">
        <v>0</v>
      </c>
      <c r="AK66" s="24">
        <v>0</v>
      </c>
      <c r="AL66" s="24">
        <v>0</v>
      </c>
      <c r="AM66" s="24">
        <v>0</v>
      </c>
      <c r="AN66" s="24">
        <v>0</v>
      </c>
      <c r="AO66" s="24">
        <v>0</v>
      </c>
      <c r="AP66" s="24">
        <v>0</v>
      </c>
      <c r="AQ66" s="24">
        <v>0</v>
      </c>
      <c r="AR66" s="24">
        <v>0</v>
      </c>
      <c r="AS66" s="24">
        <v>0</v>
      </c>
      <c r="AT66" s="24">
        <v>0</v>
      </c>
      <c r="AU66" s="24">
        <v>0</v>
      </c>
      <c r="AV66" s="24">
        <v>0</v>
      </c>
      <c r="AW66" s="24">
        <v>0</v>
      </c>
      <c r="AX66" s="24">
        <v>0</v>
      </c>
      <c r="AY66" s="24">
        <v>0</v>
      </c>
      <c r="AZ66" s="24">
        <v>0</v>
      </c>
      <c r="BA66" s="24">
        <v>0</v>
      </c>
      <c r="BB66" s="24">
        <v>0</v>
      </c>
      <c r="BC66" s="24">
        <v>0</v>
      </c>
      <c r="BD66" s="24">
        <v>0</v>
      </c>
      <c r="BE66" s="24">
        <v>0</v>
      </c>
      <c r="BF66" s="24">
        <v>0</v>
      </c>
      <c r="BG66" s="24">
        <v>0</v>
      </c>
      <c r="BH66" s="24">
        <v>0</v>
      </c>
      <c r="BI66" s="24">
        <v>0</v>
      </c>
      <c r="BJ66" s="24">
        <v>0</v>
      </c>
      <c r="BK66" s="24">
        <v>0</v>
      </c>
      <c r="BL66" s="24">
        <v>0</v>
      </c>
      <c r="BM66" s="24">
        <v>0</v>
      </c>
      <c r="BN66" s="24">
        <v>0</v>
      </c>
      <c r="BO66" s="24">
        <v>0</v>
      </c>
      <c r="BP66" s="24">
        <v>0</v>
      </c>
      <c r="BQ66" s="24">
        <v>0</v>
      </c>
      <c r="BR66" s="24">
        <v>0</v>
      </c>
      <c r="BS66" s="24">
        <v>0</v>
      </c>
      <c r="BT66" s="24">
        <v>0</v>
      </c>
      <c r="BU66" s="24">
        <v>0</v>
      </c>
      <c r="BV66" s="24">
        <v>0</v>
      </c>
      <c r="BW66" s="24">
        <v>0</v>
      </c>
      <c r="BX66" s="24">
        <v>0</v>
      </c>
      <c r="BY66" s="24">
        <v>0</v>
      </c>
      <c r="BZ66" s="24">
        <v>0</v>
      </c>
      <c r="CA66" s="24">
        <v>0</v>
      </c>
      <c r="CB66" s="24">
        <v>0</v>
      </c>
      <c r="CC66" s="24">
        <v>0</v>
      </c>
      <c r="CD66" s="24">
        <v>0</v>
      </c>
      <c r="CE66" s="24">
        <v>0</v>
      </c>
      <c r="CF66" s="24">
        <v>0</v>
      </c>
      <c r="CG66" s="24">
        <v>0</v>
      </c>
      <c r="CH66" s="24">
        <v>0</v>
      </c>
      <c r="CI66" s="24">
        <v>0</v>
      </c>
      <c r="CJ66" s="24">
        <v>0</v>
      </c>
      <c r="CK66" s="24">
        <v>0</v>
      </c>
      <c r="CL66" s="24">
        <v>0</v>
      </c>
      <c r="CM66" s="24">
        <v>0</v>
      </c>
      <c r="CN66" s="24">
        <v>0</v>
      </c>
      <c r="CO66" s="24">
        <v>0</v>
      </c>
      <c r="CP66" s="24">
        <v>0</v>
      </c>
      <c r="CQ66" s="24">
        <v>0</v>
      </c>
      <c r="CR66" s="24">
        <v>0</v>
      </c>
      <c r="CS66" s="24">
        <v>0</v>
      </c>
      <c r="CT66" s="24">
        <v>0</v>
      </c>
      <c r="CU66" s="24">
        <v>0</v>
      </c>
      <c r="CV66" s="24">
        <v>0</v>
      </c>
      <c r="CW66" s="24">
        <v>0</v>
      </c>
      <c r="CX66" s="24">
        <v>0</v>
      </c>
      <c r="CY66" s="24">
        <v>0</v>
      </c>
      <c r="CZ66" s="24">
        <v>0</v>
      </c>
      <c r="DA66" s="24">
        <v>0</v>
      </c>
      <c r="DB66" s="24">
        <v>0</v>
      </c>
      <c r="DC66" s="24">
        <v>0</v>
      </c>
      <c r="DD66" s="24">
        <v>0</v>
      </c>
      <c r="DE66" s="24">
        <v>0</v>
      </c>
      <c r="DF66" s="24">
        <v>0</v>
      </c>
      <c r="DG66" s="24">
        <v>0</v>
      </c>
      <c r="DH66" s="24">
        <v>0</v>
      </c>
      <c r="DI66" s="24">
        <v>0</v>
      </c>
      <c r="DJ66" s="24">
        <v>0</v>
      </c>
      <c r="DK66" s="24">
        <v>0</v>
      </c>
      <c r="DL66" s="24">
        <v>0</v>
      </c>
      <c r="DM66" s="24">
        <v>0</v>
      </c>
      <c r="DN66" s="24">
        <v>0</v>
      </c>
      <c r="DO66" s="24">
        <v>0</v>
      </c>
      <c r="DP66" s="24">
        <v>0</v>
      </c>
      <c r="DQ66" s="24">
        <v>0</v>
      </c>
      <c r="DR66" s="24">
        <v>0</v>
      </c>
      <c r="DS66" s="24">
        <v>0</v>
      </c>
      <c r="DT66" s="24">
        <v>0</v>
      </c>
      <c r="DU66" s="24">
        <v>0</v>
      </c>
      <c r="DV66" s="24">
        <v>0</v>
      </c>
      <c r="DW66" s="24">
        <v>0</v>
      </c>
      <c r="DX66" s="24">
        <v>0</v>
      </c>
      <c r="DY66" s="24">
        <v>0</v>
      </c>
      <c r="DZ66" s="24">
        <v>0</v>
      </c>
      <c r="EA66" s="24">
        <v>0</v>
      </c>
      <c r="EB66" s="24">
        <v>0</v>
      </c>
      <c r="EC66" s="24">
        <v>0</v>
      </c>
      <c r="ED66" s="24">
        <v>0</v>
      </c>
      <c r="EE66" s="24">
        <v>0</v>
      </c>
      <c r="EF66" s="24">
        <v>0</v>
      </c>
      <c r="EG66" s="24">
        <v>0</v>
      </c>
      <c r="EH66" s="24">
        <v>0</v>
      </c>
      <c r="EI66" s="24">
        <v>0</v>
      </c>
      <c r="EJ66" s="24">
        <v>0</v>
      </c>
      <c r="EK66" s="24">
        <v>0</v>
      </c>
      <c r="EL66" s="24">
        <v>0</v>
      </c>
      <c r="EM66" s="24">
        <v>0</v>
      </c>
      <c r="EN66" s="24">
        <v>0</v>
      </c>
      <c r="EO66" s="24">
        <v>0</v>
      </c>
      <c r="EP66" s="24">
        <v>0</v>
      </c>
      <c r="EQ66" s="24">
        <v>0</v>
      </c>
      <c r="ER66" s="24">
        <v>0</v>
      </c>
      <c r="ES66" s="24">
        <v>0</v>
      </c>
      <c r="ET66" s="24">
        <v>0</v>
      </c>
      <c r="EU66" s="24">
        <v>0</v>
      </c>
      <c r="EV66" s="24">
        <v>0</v>
      </c>
      <c r="EW66" s="24">
        <v>0</v>
      </c>
      <c r="EX66" s="24">
        <v>0</v>
      </c>
      <c r="EY66" s="24">
        <v>0</v>
      </c>
      <c r="EZ66" s="24">
        <v>0</v>
      </c>
      <c r="FA66" s="24">
        <v>0</v>
      </c>
      <c r="FB66" s="24">
        <v>0</v>
      </c>
      <c r="FC66" s="24">
        <v>0</v>
      </c>
      <c r="FD66" s="24">
        <v>0</v>
      </c>
      <c r="FE66" s="24">
        <v>0</v>
      </c>
      <c r="FF66" s="24">
        <v>0</v>
      </c>
      <c r="FG66" s="24">
        <v>0</v>
      </c>
      <c r="FH66" s="24">
        <v>0</v>
      </c>
      <c r="FI66" s="24">
        <v>0</v>
      </c>
      <c r="FJ66" s="24">
        <v>0</v>
      </c>
      <c r="FK66" s="24">
        <v>0</v>
      </c>
      <c r="FL66" s="24">
        <v>0</v>
      </c>
      <c r="FM66" s="24">
        <v>0</v>
      </c>
      <c r="FN66" s="24">
        <v>0</v>
      </c>
      <c r="FO66" s="24">
        <v>0</v>
      </c>
      <c r="FP66" s="24">
        <v>0</v>
      </c>
      <c r="FQ66" s="24">
        <v>0</v>
      </c>
      <c r="FR66" s="24">
        <v>0</v>
      </c>
      <c r="FS66" s="24">
        <v>0</v>
      </c>
      <c r="FT66" s="24">
        <v>0</v>
      </c>
      <c r="FU66" s="24">
        <v>0</v>
      </c>
      <c r="FV66" s="24">
        <v>0</v>
      </c>
      <c r="FW66" s="24">
        <v>0</v>
      </c>
      <c r="FX66" s="24">
        <v>0</v>
      </c>
      <c r="FY66" s="24">
        <v>0</v>
      </c>
      <c r="FZ66" s="24">
        <v>0</v>
      </c>
      <c r="GA66" s="24">
        <v>0</v>
      </c>
      <c r="GB66" s="24">
        <v>0</v>
      </c>
      <c r="GC66" s="24">
        <v>0</v>
      </c>
      <c r="GD66" s="24">
        <v>0</v>
      </c>
      <c r="GE66" s="24">
        <v>0</v>
      </c>
      <c r="GF66" s="24">
        <v>0</v>
      </c>
      <c r="GG66" s="24">
        <v>0</v>
      </c>
      <c r="GH66" s="24">
        <v>0</v>
      </c>
      <c r="GI66" s="24">
        <v>0</v>
      </c>
      <c r="GJ66" s="24">
        <v>0</v>
      </c>
      <c r="GK66" s="24">
        <v>0</v>
      </c>
      <c r="GL66" s="24">
        <v>0</v>
      </c>
      <c r="GM66" s="24">
        <v>0</v>
      </c>
      <c r="GN66" s="24">
        <v>0</v>
      </c>
      <c r="GO66" s="24">
        <v>0</v>
      </c>
      <c r="GP66" s="24">
        <v>0</v>
      </c>
      <c r="GQ66" s="24">
        <v>0</v>
      </c>
      <c r="GR66" s="24">
        <v>0</v>
      </c>
      <c r="GS66" s="24">
        <v>0</v>
      </c>
      <c r="GT66" s="24">
        <v>0</v>
      </c>
      <c r="GU66" s="24">
        <v>0</v>
      </c>
      <c r="GV66" s="24">
        <v>0</v>
      </c>
      <c r="GW66" s="24">
        <v>0</v>
      </c>
      <c r="GX66" s="24">
        <v>0</v>
      </c>
      <c r="GY66" s="24">
        <v>0</v>
      </c>
      <c r="GZ66" s="24">
        <v>0</v>
      </c>
      <c r="HA66" s="24">
        <v>0</v>
      </c>
      <c r="HB66" s="24">
        <v>0</v>
      </c>
      <c r="HC66" s="24">
        <v>0</v>
      </c>
      <c r="HD66" s="24">
        <v>0</v>
      </c>
      <c r="HE66" s="24">
        <v>0</v>
      </c>
      <c r="HF66" s="24">
        <v>0</v>
      </c>
      <c r="HG66" s="24">
        <v>0</v>
      </c>
      <c r="HH66" s="24">
        <v>0</v>
      </c>
      <c r="HI66" s="24">
        <v>0</v>
      </c>
      <c r="HJ66" s="24">
        <v>0</v>
      </c>
      <c r="HK66" s="24">
        <v>0</v>
      </c>
      <c r="HL66" s="24">
        <v>0</v>
      </c>
      <c r="HM66" s="24">
        <v>0</v>
      </c>
      <c r="HN66" s="24">
        <v>0</v>
      </c>
      <c r="HO66" s="24">
        <v>0</v>
      </c>
      <c r="HP66" s="24">
        <v>0</v>
      </c>
      <c r="HQ66" s="24">
        <v>0</v>
      </c>
      <c r="HR66" s="24">
        <v>0</v>
      </c>
      <c r="HS66" s="24">
        <v>0</v>
      </c>
      <c r="HT66" s="24">
        <v>0</v>
      </c>
      <c r="HU66" s="24">
        <v>0</v>
      </c>
      <c r="HV66" s="24">
        <v>0</v>
      </c>
      <c r="HW66" s="24">
        <v>0</v>
      </c>
      <c r="HX66" s="24">
        <v>0</v>
      </c>
      <c r="HY66" s="24">
        <v>0</v>
      </c>
      <c r="HZ66" s="24">
        <v>0</v>
      </c>
      <c r="IA66" s="24">
        <v>0</v>
      </c>
      <c r="IB66" s="24">
        <v>0</v>
      </c>
      <c r="IC66" s="24">
        <v>0</v>
      </c>
      <c r="ID66" s="24">
        <v>0</v>
      </c>
      <c r="IE66" s="24">
        <v>0</v>
      </c>
      <c r="IF66" s="24">
        <v>0</v>
      </c>
      <c r="IG66" s="24">
        <v>0</v>
      </c>
      <c r="IH66" s="24">
        <v>0</v>
      </c>
      <c r="II66" s="24">
        <v>0</v>
      </c>
      <c r="IJ66" s="3">
        <v>0</v>
      </c>
      <c r="IK66" s="3">
        <v>0</v>
      </c>
      <c r="IL66" s="3">
        <v>0</v>
      </c>
      <c r="IM66" s="3">
        <v>0</v>
      </c>
      <c r="IN66" s="3">
        <v>0</v>
      </c>
      <c r="IO66" s="3">
        <v>0</v>
      </c>
      <c r="IP66" s="3">
        <v>0</v>
      </c>
      <c r="IQ66" s="3">
        <v>0</v>
      </c>
      <c r="IR66" s="3">
        <v>0</v>
      </c>
      <c r="IS66" s="3">
        <v>0</v>
      </c>
      <c r="IT66" s="3">
        <v>0</v>
      </c>
      <c r="IU66" s="3">
        <v>0</v>
      </c>
      <c r="IV66" s="3">
        <v>0</v>
      </c>
    </row>
    <row r="67" spans="1:256" s="3" customFormat="1" ht="14.25">
      <c r="A67" s="5">
        <f t="shared" si="0"/>
        <v>59</v>
      </c>
      <c r="B67" s="6" t="s">
        <v>695</v>
      </c>
      <c r="C67" s="7" t="s">
        <v>346</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0</v>
      </c>
      <c r="BI67" s="24">
        <v>0</v>
      </c>
      <c r="BJ67" s="24">
        <v>0</v>
      </c>
      <c r="BK67" s="24">
        <v>0</v>
      </c>
      <c r="BL67" s="24">
        <v>0</v>
      </c>
      <c r="BM67" s="24">
        <v>0</v>
      </c>
      <c r="BN67" s="24">
        <v>0</v>
      </c>
      <c r="BO67" s="24">
        <v>0</v>
      </c>
      <c r="BP67" s="24">
        <v>0</v>
      </c>
      <c r="BQ67" s="24">
        <v>0</v>
      </c>
      <c r="BR67" s="24">
        <v>0</v>
      </c>
      <c r="BS67" s="24">
        <v>0</v>
      </c>
      <c r="BT67" s="24">
        <v>0</v>
      </c>
      <c r="BU67" s="24">
        <v>0</v>
      </c>
      <c r="BV67" s="24">
        <v>0</v>
      </c>
      <c r="BW67" s="24">
        <v>0</v>
      </c>
      <c r="BX67" s="24">
        <v>0</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0</v>
      </c>
      <c r="CR67" s="24">
        <v>0</v>
      </c>
      <c r="CS67" s="24">
        <v>0</v>
      </c>
      <c r="CT67" s="24">
        <v>0</v>
      </c>
      <c r="CU67" s="24">
        <v>0</v>
      </c>
      <c r="CV67" s="24">
        <v>0</v>
      </c>
      <c r="CW67" s="24">
        <v>0</v>
      </c>
      <c r="CX67" s="24">
        <v>0</v>
      </c>
      <c r="CY67" s="24">
        <v>0</v>
      </c>
      <c r="CZ67" s="24">
        <v>0</v>
      </c>
      <c r="DA67" s="24">
        <v>0</v>
      </c>
      <c r="DB67" s="24">
        <v>0</v>
      </c>
      <c r="DC67" s="24">
        <v>0</v>
      </c>
      <c r="DD67" s="24">
        <v>0</v>
      </c>
      <c r="DE67" s="24">
        <v>0</v>
      </c>
      <c r="DF67" s="24">
        <v>0</v>
      </c>
      <c r="DG67" s="24">
        <v>0</v>
      </c>
      <c r="DH67" s="24">
        <v>0</v>
      </c>
      <c r="DI67" s="24">
        <v>0</v>
      </c>
      <c r="DJ67" s="24">
        <v>0</v>
      </c>
      <c r="DK67" s="24">
        <v>0</v>
      </c>
      <c r="DL67" s="24">
        <v>0</v>
      </c>
      <c r="DM67" s="24">
        <v>0</v>
      </c>
      <c r="DN67" s="24">
        <v>0</v>
      </c>
      <c r="DO67" s="24">
        <v>0</v>
      </c>
      <c r="DP67" s="24">
        <v>0</v>
      </c>
      <c r="DQ67" s="24">
        <v>0</v>
      </c>
      <c r="DR67" s="24">
        <v>0</v>
      </c>
      <c r="DS67" s="24">
        <v>0</v>
      </c>
      <c r="DT67" s="24">
        <v>0</v>
      </c>
      <c r="DU67" s="24">
        <v>0</v>
      </c>
      <c r="DV67" s="24">
        <v>0</v>
      </c>
      <c r="DW67" s="24">
        <v>0</v>
      </c>
      <c r="DX67" s="24">
        <v>0</v>
      </c>
      <c r="DY67" s="24">
        <v>0</v>
      </c>
      <c r="DZ67" s="24">
        <v>0</v>
      </c>
      <c r="EA67" s="24">
        <v>0</v>
      </c>
      <c r="EB67" s="24">
        <v>0</v>
      </c>
      <c r="EC67" s="24">
        <v>0</v>
      </c>
      <c r="ED67" s="24">
        <v>0</v>
      </c>
      <c r="EE67" s="24">
        <v>0</v>
      </c>
      <c r="EF67" s="24">
        <v>0</v>
      </c>
      <c r="EG67" s="24">
        <v>0</v>
      </c>
      <c r="EH67" s="24">
        <v>0</v>
      </c>
      <c r="EI67" s="24">
        <v>0</v>
      </c>
      <c r="EJ67" s="24">
        <v>0</v>
      </c>
      <c r="EK67" s="24">
        <v>0</v>
      </c>
      <c r="EL67" s="24">
        <v>0</v>
      </c>
      <c r="EM67" s="24">
        <v>0</v>
      </c>
      <c r="EN67" s="24">
        <v>0</v>
      </c>
      <c r="EO67" s="24">
        <v>0</v>
      </c>
      <c r="EP67" s="24">
        <v>0</v>
      </c>
      <c r="EQ67" s="24">
        <v>0</v>
      </c>
      <c r="ER67" s="24">
        <v>0</v>
      </c>
      <c r="ES67" s="24">
        <v>0</v>
      </c>
      <c r="ET67" s="24">
        <v>0</v>
      </c>
      <c r="EU67" s="24">
        <v>0</v>
      </c>
      <c r="EV67" s="24">
        <v>0</v>
      </c>
      <c r="EW67" s="24">
        <v>0</v>
      </c>
      <c r="EX67" s="24">
        <v>0</v>
      </c>
      <c r="EY67" s="24">
        <v>0</v>
      </c>
      <c r="EZ67" s="24">
        <v>0</v>
      </c>
      <c r="FA67" s="24">
        <v>0</v>
      </c>
      <c r="FB67" s="24">
        <v>0</v>
      </c>
      <c r="FC67" s="24">
        <v>0</v>
      </c>
      <c r="FD67" s="24">
        <v>0</v>
      </c>
      <c r="FE67" s="24">
        <v>0</v>
      </c>
      <c r="FF67" s="24">
        <v>0</v>
      </c>
      <c r="FG67" s="24">
        <v>0</v>
      </c>
      <c r="FH67" s="24">
        <v>0</v>
      </c>
      <c r="FI67" s="24">
        <v>0</v>
      </c>
      <c r="FJ67" s="24">
        <v>0</v>
      </c>
      <c r="FK67" s="24">
        <v>0</v>
      </c>
      <c r="FL67" s="24">
        <v>0</v>
      </c>
      <c r="FM67" s="24">
        <v>0</v>
      </c>
      <c r="FN67" s="24">
        <v>0</v>
      </c>
      <c r="FO67" s="24">
        <v>0</v>
      </c>
      <c r="FP67" s="24">
        <v>0</v>
      </c>
      <c r="FQ67" s="24">
        <v>0</v>
      </c>
      <c r="FR67" s="24">
        <v>0</v>
      </c>
      <c r="FS67" s="24">
        <v>0</v>
      </c>
      <c r="FT67" s="24">
        <v>0</v>
      </c>
      <c r="FU67" s="24">
        <v>0</v>
      </c>
      <c r="FV67" s="24">
        <v>0</v>
      </c>
      <c r="FW67" s="24">
        <v>0</v>
      </c>
      <c r="FX67" s="24">
        <v>0</v>
      </c>
      <c r="FY67" s="24">
        <v>0</v>
      </c>
      <c r="FZ67" s="24">
        <v>0</v>
      </c>
      <c r="GA67" s="24">
        <v>0</v>
      </c>
      <c r="GB67" s="24">
        <v>0</v>
      </c>
      <c r="GC67" s="24">
        <v>0</v>
      </c>
      <c r="GD67" s="24">
        <v>0</v>
      </c>
      <c r="GE67" s="24">
        <v>0</v>
      </c>
      <c r="GF67" s="24">
        <v>0</v>
      </c>
      <c r="GG67" s="24">
        <v>0</v>
      </c>
      <c r="GH67" s="24">
        <v>0</v>
      </c>
      <c r="GI67" s="24">
        <v>0</v>
      </c>
      <c r="GJ67" s="24">
        <v>0</v>
      </c>
      <c r="GK67" s="24">
        <v>0</v>
      </c>
      <c r="GL67" s="24">
        <v>0</v>
      </c>
      <c r="GM67" s="24">
        <v>0</v>
      </c>
      <c r="GN67" s="24">
        <v>0</v>
      </c>
      <c r="GO67" s="24">
        <v>0</v>
      </c>
      <c r="GP67" s="24">
        <v>0</v>
      </c>
      <c r="GQ67" s="24">
        <v>0</v>
      </c>
      <c r="GR67" s="24">
        <v>0</v>
      </c>
      <c r="GS67" s="24">
        <v>0</v>
      </c>
      <c r="GT67" s="24">
        <v>0</v>
      </c>
      <c r="GU67" s="24">
        <v>0</v>
      </c>
      <c r="GV67" s="24">
        <v>0</v>
      </c>
      <c r="GW67" s="24">
        <v>0</v>
      </c>
      <c r="GX67" s="24">
        <v>0</v>
      </c>
      <c r="GY67" s="24">
        <v>0</v>
      </c>
      <c r="GZ67" s="24">
        <v>0</v>
      </c>
      <c r="HA67" s="24">
        <v>0</v>
      </c>
      <c r="HB67" s="24">
        <v>0</v>
      </c>
      <c r="HC67" s="24">
        <v>0</v>
      </c>
      <c r="HD67" s="24">
        <v>0</v>
      </c>
      <c r="HE67" s="24">
        <v>0</v>
      </c>
      <c r="HF67" s="24">
        <v>0</v>
      </c>
      <c r="HG67" s="24">
        <v>0</v>
      </c>
      <c r="HH67" s="24">
        <v>0</v>
      </c>
      <c r="HI67" s="24">
        <v>0</v>
      </c>
      <c r="HJ67" s="24">
        <v>0</v>
      </c>
      <c r="HK67" s="24">
        <v>0</v>
      </c>
      <c r="HL67" s="24">
        <v>0</v>
      </c>
      <c r="HM67" s="24">
        <v>0</v>
      </c>
      <c r="HN67" s="24">
        <v>0</v>
      </c>
      <c r="HO67" s="24">
        <v>0</v>
      </c>
      <c r="HP67" s="24">
        <v>0</v>
      </c>
      <c r="HQ67" s="24">
        <v>0</v>
      </c>
      <c r="HR67" s="24">
        <v>0</v>
      </c>
      <c r="HS67" s="24">
        <v>0</v>
      </c>
      <c r="HT67" s="24">
        <v>0</v>
      </c>
      <c r="HU67" s="24">
        <v>0</v>
      </c>
      <c r="HV67" s="24">
        <v>0</v>
      </c>
      <c r="HW67" s="24">
        <v>0</v>
      </c>
      <c r="HX67" s="24">
        <v>0</v>
      </c>
      <c r="HY67" s="24">
        <v>0</v>
      </c>
      <c r="HZ67" s="24">
        <v>0</v>
      </c>
      <c r="IA67" s="24">
        <v>0</v>
      </c>
      <c r="IB67" s="24">
        <v>0</v>
      </c>
      <c r="IC67" s="24">
        <v>0</v>
      </c>
      <c r="ID67" s="24">
        <v>0</v>
      </c>
      <c r="IE67" s="24">
        <v>0</v>
      </c>
      <c r="IF67" s="24">
        <v>0</v>
      </c>
      <c r="IG67" s="24">
        <v>0</v>
      </c>
      <c r="IH67" s="24">
        <v>0</v>
      </c>
      <c r="II67" s="24">
        <v>0</v>
      </c>
      <c r="IJ67" s="3">
        <v>0</v>
      </c>
      <c r="IK67" s="3">
        <v>0</v>
      </c>
      <c r="IL67" s="3">
        <v>0</v>
      </c>
      <c r="IM67" s="3">
        <v>0</v>
      </c>
      <c r="IN67" s="3">
        <v>0</v>
      </c>
      <c r="IO67" s="3">
        <v>0</v>
      </c>
      <c r="IP67" s="3">
        <v>0</v>
      </c>
      <c r="IQ67" s="3">
        <v>0</v>
      </c>
      <c r="IR67" s="3">
        <v>0</v>
      </c>
      <c r="IS67" s="3">
        <v>0</v>
      </c>
      <c r="IT67" s="3">
        <v>0</v>
      </c>
      <c r="IU67" s="3">
        <v>0</v>
      </c>
      <c r="IV67" s="3">
        <v>0</v>
      </c>
    </row>
    <row r="68" spans="1:256" s="3" customFormat="1" ht="14.25">
      <c r="A68" s="5">
        <f t="shared" si="0"/>
        <v>60</v>
      </c>
      <c r="B68" s="6" t="s">
        <v>696</v>
      </c>
      <c r="C68" s="7" t="s">
        <v>347</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c r="AB68" s="24">
        <v>0</v>
      </c>
      <c r="AC68" s="24">
        <v>0</v>
      </c>
      <c r="AD68" s="24">
        <v>0</v>
      </c>
      <c r="AE68" s="24">
        <v>0</v>
      </c>
      <c r="AF68" s="24">
        <v>0</v>
      </c>
      <c r="AG68" s="24">
        <v>0</v>
      </c>
      <c r="AH68" s="24">
        <v>0</v>
      </c>
      <c r="AI68" s="24">
        <v>0</v>
      </c>
      <c r="AJ68" s="24">
        <v>0</v>
      </c>
      <c r="AK68" s="24">
        <v>0</v>
      </c>
      <c r="AL68" s="24">
        <v>0</v>
      </c>
      <c r="AM68" s="24">
        <v>0</v>
      </c>
      <c r="AN68" s="24">
        <v>0</v>
      </c>
      <c r="AO68" s="24">
        <v>0</v>
      </c>
      <c r="AP68" s="24">
        <v>0</v>
      </c>
      <c r="AQ68" s="24">
        <v>0</v>
      </c>
      <c r="AR68" s="24">
        <v>0</v>
      </c>
      <c r="AS68" s="24">
        <v>0</v>
      </c>
      <c r="AT68" s="24">
        <v>0</v>
      </c>
      <c r="AU68" s="24">
        <v>0</v>
      </c>
      <c r="AV68" s="24">
        <v>0</v>
      </c>
      <c r="AW68" s="24">
        <v>0</v>
      </c>
      <c r="AX68" s="24">
        <v>0</v>
      </c>
      <c r="AY68" s="24">
        <v>0</v>
      </c>
      <c r="AZ68" s="24">
        <v>0</v>
      </c>
      <c r="BA68" s="24">
        <v>0</v>
      </c>
      <c r="BB68" s="24">
        <v>0</v>
      </c>
      <c r="BC68" s="24">
        <v>0</v>
      </c>
      <c r="BD68" s="24">
        <v>0</v>
      </c>
      <c r="BE68" s="24">
        <v>0</v>
      </c>
      <c r="BF68" s="24">
        <v>0</v>
      </c>
      <c r="BG68" s="24">
        <v>0</v>
      </c>
      <c r="BH68" s="24">
        <v>0</v>
      </c>
      <c r="BI68" s="24">
        <v>0</v>
      </c>
      <c r="BJ68" s="24">
        <v>0</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24">
        <v>0</v>
      </c>
      <c r="CA68" s="24">
        <v>0</v>
      </c>
      <c r="CB68" s="24">
        <v>0</v>
      </c>
      <c r="CC68" s="24">
        <v>0</v>
      </c>
      <c r="CD68" s="24">
        <v>0</v>
      </c>
      <c r="CE68" s="24">
        <v>0</v>
      </c>
      <c r="CF68" s="24">
        <v>0</v>
      </c>
      <c r="CG68" s="24">
        <v>0</v>
      </c>
      <c r="CH68" s="24">
        <v>0</v>
      </c>
      <c r="CI68" s="24">
        <v>0</v>
      </c>
      <c r="CJ68" s="24">
        <v>0</v>
      </c>
      <c r="CK68" s="24">
        <v>0</v>
      </c>
      <c r="CL68" s="24">
        <v>0</v>
      </c>
      <c r="CM68" s="24">
        <v>0</v>
      </c>
      <c r="CN68" s="24">
        <v>0</v>
      </c>
      <c r="CO68" s="24">
        <v>0</v>
      </c>
      <c r="CP68" s="24">
        <v>0</v>
      </c>
      <c r="CQ68" s="24">
        <v>0</v>
      </c>
      <c r="CR68" s="24">
        <v>0</v>
      </c>
      <c r="CS68" s="24">
        <v>0</v>
      </c>
      <c r="CT68" s="24">
        <v>0</v>
      </c>
      <c r="CU68" s="24">
        <v>0</v>
      </c>
      <c r="CV68" s="24">
        <v>0</v>
      </c>
      <c r="CW68" s="24">
        <v>0</v>
      </c>
      <c r="CX68" s="24">
        <v>0</v>
      </c>
      <c r="CY68" s="24">
        <v>0</v>
      </c>
      <c r="CZ68" s="24">
        <v>0</v>
      </c>
      <c r="DA68" s="24">
        <v>0</v>
      </c>
      <c r="DB68" s="24">
        <v>0</v>
      </c>
      <c r="DC68" s="24">
        <v>0</v>
      </c>
      <c r="DD68" s="24">
        <v>0</v>
      </c>
      <c r="DE68" s="24">
        <v>0</v>
      </c>
      <c r="DF68" s="24">
        <v>0</v>
      </c>
      <c r="DG68" s="24">
        <v>0</v>
      </c>
      <c r="DH68" s="24">
        <v>0</v>
      </c>
      <c r="DI68" s="24">
        <v>0</v>
      </c>
      <c r="DJ68" s="24">
        <v>0</v>
      </c>
      <c r="DK68" s="24">
        <v>0</v>
      </c>
      <c r="DL68" s="24">
        <v>0</v>
      </c>
      <c r="DM68" s="24">
        <v>0</v>
      </c>
      <c r="DN68" s="24">
        <v>0</v>
      </c>
      <c r="DO68" s="24">
        <v>0</v>
      </c>
      <c r="DP68" s="24">
        <v>0</v>
      </c>
      <c r="DQ68" s="24">
        <v>0</v>
      </c>
      <c r="DR68" s="24">
        <v>0</v>
      </c>
      <c r="DS68" s="24">
        <v>0</v>
      </c>
      <c r="DT68" s="24">
        <v>0</v>
      </c>
      <c r="DU68" s="24">
        <v>0</v>
      </c>
      <c r="DV68" s="24">
        <v>0</v>
      </c>
      <c r="DW68" s="24">
        <v>0</v>
      </c>
      <c r="DX68" s="24">
        <v>0</v>
      </c>
      <c r="DY68" s="24">
        <v>0</v>
      </c>
      <c r="DZ68" s="24">
        <v>0</v>
      </c>
      <c r="EA68" s="24">
        <v>0</v>
      </c>
      <c r="EB68" s="24">
        <v>0</v>
      </c>
      <c r="EC68" s="24">
        <v>0</v>
      </c>
      <c r="ED68" s="24">
        <v>0</v>
      </c>
      <c r="EE68" s="24">
        <v>0</v>
      </c>
      <c r="EF68" s="24">
        <v>0</v>
      </c>
      <c r="EG68" s="24">
        <v>0</v>
      </c>
      <c r="EH68" s="24">
        <v>0</v>
      </c>
      <c r="EI68" s="24">
        <v>0</v>
      </c>
      <c r="EJ68" s="24">
        <v>0</v>
      </c>
      <c r="EK68" s="24">
        <v>0</v>
      </c>
      <c r="EL68" s="24">
        <v>0</v>
      </c>
      <c r="EM68" s="24">
        <v>0</v>
      </c>
      <c r="EN68" s="24">
        <v>0</v>
      </c>
      <c r="EO68" s="24">
        <v>0</v>
      </c>
      <c r="EP68" s="24">
        <v>0</v>
      </c>
      <c r="EQ68" s="24">
        <v>0</v>
      </c>
      <c r="ER68" s="24">
        <v>0</v>
      </c>
      <c r="ES68" s="24">
        <v>0</v>
      </c>
      <c r="ET68" s="24">
        <v>0</v>
      </c>
      <c r="EU68" s="24">
        <v>0</v>
      </c>
      <c r="EV68" s="24">
        <v>0</v>
      </c>
      <c r="EW68" s="24">
        <v>0</v>
      </c>
      <c r="EX68" s="24">
        <v>0</v>
      </c>
      <c r="EY68" s="24">
        <v>0</v>
      </c>
      <c r="EZ68" s="24">
        <v>0</v>
      </c>
      <c r="FA68" s="24">
        <v>0</v>
      </c>
      <c r="FB68" s="24">
        <v>0</v>
      </c>
      <c r="FC68" s="24">
        <v>0</v>
      </c>
      <c r="FD68" s="24">
        <v>0</v>
      </c>
      <c r="FE68" s="24">
        <v>0</v>
      </c>
      <c r="FF68" s="24">
        <v>0</v>
      </c>
      <c r="FG68" s="24">
        <v>0</v>
      </c>
      <c r="FH68" s="24">
        <v>0</v>
      </c>
      <c r="FI68" s="24">
        <v>0</v>
      </c>
      <c r="FJ68" s="24">
        <v>0</v>
      </c>
      <c r="FK68" s="24">
        <v>0</v>
      </c>
      <c r="FL68" s="24">
        <v>0</v>
      </c>
      <c r="FM68" s="24">
        <v>0</v>
      </c>
      <c r="FN68" s="24">
        <v>0</v>
      </c>
      <c r="FO68" s="24">
        <v>0</v>
      </c>
      <c r="FP68" s="24">
        <v>0</v>
      </c>
      <c r="FQ68" s="24">
        <v>0</v>
      </c>
      <c r="FR68" s="24">
        <v>0</v>
      </c>
      <c r="FS68" s="24">
        <v>0</v>
      </c>
      <c r="FT68" s="24">
        <v>0</v>
      </c>
      <c r="FU68" s="24">
        <v>0</v>
      </c>
      <c r="FV68" s="24">
        <v>0</v>
      </c>
      <c r="FW68" s="24">
        <v>0</v>
      </c>
      <c r="FX68" s="24">
        <v>0</v>
      </c>
      <c r="FY68" s="24">
        <v>0</v>
      </c>
      <c r="FZ68" s="24">
        <v>0</v>
      </c>
      <c r="GA68" s="24">
        <v>0</v>
      </c>
      <c r="GB68" s="24">
        <v>0</v>
      </c>
      <c r="GC68" s="24">
        <v>0</v>
      </c>
      <c r="GD68" s="24">
        <v>0</v>
      </c>
      <c r="GE68" s="24">
        <v>0</v>
      </c>
      <c r="GF68" s="24">
        <v>0</v>
      </c>
      <c r="GG68" s="24">
        <v>0</v>
      </c>
      <c r="GH68" s="24">
        <v>0</v>
      </c>
      <c r="GI68" s="24">
        <v>0</v>
      </c>
      <c r="GJ68" s="24">
        <v>0</v>
      </c>
      <c r="GK68" s="24">
        <v>0</v>
      </c>
      <c r="GL68" s="24">
        <v>0</v>
      </c>
      <c r="GM68" s="24">
        <v>0</v>
      </c>
      <c r="GN68" s="24">
        <v>0</v>
      </c>
      <c r="GO68" s="24">
        <v>0</v>
      </c>
      <c r="GP68" s="24">
        <v>0</v>
      </c>
      <c r="GQ68" s="24">
        <v>0</v>
      </c>
      <c r="GR68" s="24">
        <v>0</v>
      </c>
      <c r="GS68" s="24">
        <v>0</v>
      </c>
      <c r="GT68" s="24">
        <v>0</v>
      </c>
      <c r="GU68" s="24">
        <v>0</v>
      </c>
      <c r="GV68" s="24">
        <v>0</v>
      </c>
      <c r="GW68" s="24">
        <v>0</v>
      </c>
      <c r="GX68" s="24">
        <v>0</v>
      </c>
      <c r="GY68" s="24">
        <v>0</v>
      </c>
      <c r="GZ68" s="24">
        <v>0</v>
      </c>
      <c r="HA68" s="24">
        <v>0</v>
      </c>
      <c r="HB68" s="24">
        <v>0</v>
      </c>
      <c r="HC68" s="24">
        <v>0</v>
      </c>
      <c r="HD68" s="24">
        <v>0</v>
      </c>
      <c r="HE68" s="24">
        <v>0</v>
      </c>
      <c r="HF68" s="24">
        <v>0</v>
      </c>
      <c r="HG68" s="24">
        <v>0</v>
      </c>
      <c r="HH68" s="24">
        <v>0</v>
      </c>
      <c r="HI68" s="24">
        <v>0</v>
      </c>
      <c r="HJ68" s="24">
        <v>0</v>
      </c>
      <c r="HK68" s="24">
        <v>0</v>
      </c>
      <c r="HL68" s="24">
        <v>0</v>
      </c>
      <c r="HM68" s="24">
        <v>0</v>
      </c>
      <c r="HN68" s="24">
        <v>0</v>
      </c>
      <c r="HO68" s="24">
        <v>0</v>
      </c>
      <c r="HP68" s="24">
        <v>0</v>
      </c>
      <c r="HQ68" s="24">
        <v>0</v>
      </c>
      <c r="HR68" s="24">
        <v>0</v>
      </c>
      <c r="HS68" s="24">
        <v>0</v>
      </c>
      <c r="HT68" s="24">
        <v>0</v>
      </c>
      <c r="HU68" s="24">
        <v>0</v>
      </c>
      <c r="HV68" s="24">
        <v>0</v>
      </c>
      <c r="HW68" s="24">
        <v>0</v>
      </c>
      <c r="HX68" s="24">
        <v>0</v>
      </c>
      <c r="HY68" s="24">
        <v>0</v>
      </c>
      <c r="HZ68" s="24">
        <v>0</v>
      </c>
      <c r="IA68" s="24">
        <v>0</v>
      </c>
      <c r="IB68" s="24">
        <v>0</v>
      </c>
      <c r="IC68" s="24">
        <v>0</v>
      </c>
      <c r="ID68" s="24">
        <v>0</v>
      </c>
      <c r="IE68" s="24">
        <v>0</v>
      </c>
      <c r="IF68" s="24">
        <v>0</v>
      </c>
      <c r="IG68" s="24">
        <v>0</v>
      </c>
      <c r="IH68" s="24">
        <v>0</v>
      </c>
      <c r="II68" s="24">
        <v>0</v>
      </c>
      <c r="IJ68" s="3">
        <v>0</v>
      </c>
      <c r="IK68" s="3">
        <v>0</v>
      </c>
      <c r="IL68" s="3">
        <v>0</v>
      </c>
      <c r="IM68" s="3">
        <v>0</v>
      </c>
      <c r="IN68" s="3">
        <v>0</v>
      </c>
      <c r="IO68" s="3">
        <v>0</v>
      </c>
      <c r="IP68" s="3">
        <v>0</v>
      </c>
      <c r="IQ68" s="3">
        <v>0</v>
      </c>
      <c r="IR68" s="3">
        <v>0</v>
      </c>
      <c r="IS68" s="3">
        <v>0</v>
      </c>
      <c r="IT68" s="3">
        <v>0</v>
      </c>
      <c r="IU68" s="3">
        <v>0</v>
      </c>
      <c r="IV68" s="3">
        <v>0</v>
      </c>
    </row>
    <row r="69" spans="1:256" s="3" customFormat="1" ht="14.25">
      <c r="A69" s="5">
        <f t="shared" si="0"/>
        <v>61</v>
      </c>
      <c r="B69" s="6" t="s">
        <v>697</v>
      </c>
      <c r="C69" s="7" t="s">
        <v>348</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c r="AB69" s="24">
        <v>0</v>
      </c>
      <c r="AC69" s="24">
        <v>0</v>
      </c>
      <c r="AD69" s="24">
        <v>0</v>
      </c>
      <c r="AE69" s="24">
        <v>0</v>
      </c>
      <c r="AF69" s="24">
        <v>0</v>
      </c>
      <c r="AG69" s="24">
        <v>0</v>
      </c>
      <c r="AH69" s="24">
        <v>0</v>
      </c>
      <c r="AI69" s="24">
        <v>0</v>
      </c>
      <c r="AJ69" s="24">
        <v>0</v>
      </c>
      <c r="AK69" s="24">
        <v>0</v>
      </c>
      <c r="AL69" s="24">
        <v>0</v>
      </c>
      <c r="AM69" s="24">
        <v>0</v>
      </c>
      <c r="AN69" s="24">
        <v>0</v>
      </c>
      <c r="AO69" s="24">
        <v>0</v>
      </c>
      <c r="AP69" s="24">
        <v>0</v>
      </c>
      <c r="AQ69" s="24">
        <v>0</v>
      </c>
      <c r="AR69" s="24">
        <v>0</v>
      </c>
      <c r="AS69" s="24">
        <v>0</v>
      </c>
      <c r="AT69" s="24">
        <v>0</v>
      </c>
      <c r="AU69" s="24">
        <v>0</v>
      </c>
      <c r="AV69" s="24">
        <v>0</v>
      </c>
      <c r="AW69" s="24">
        <v>0</v>
      </c>
      <c r="AX69" s="24">
        <v>0</v>
      </c>
      <c r="AY69" s="24">
        <v>0</v>
      </c>
      <c r="AZ69" s="24">
        <v>0</v>
      </c>
      <c r="BA69" s="24">
        <v>0</v>
      </c>
      <c r="BB69" s="24">
        <v>0</v>
      </c>
      <c r="BC69" s="24">
        <v>0</v>
      </c>
      <c r="BD69" s="24">
        <v>0</v>
      </c>
      <c r="BE69" s="24">
        <v>0</v>
      </c>
      <c r="BF69" s="24">
        <v>0</v>
      </c>
      <c r="BG69" s="24">
        <v>0</v>
      </c>
      <c r="BH69" s="24">
        <v>0</v>
      </c>
      <c r="BI69" s="24">
        <v>0</v>
      </c>
      <c r="BJ69" s="24">
        <v>0</v>
      </c>
      <c r="BK69" s="24">
        <v>0</v>
      </c>
      <c r="BL69" s="24">
        <v>0</v>
      </c>
      <c r="BM69" s="24">
        <v>0</v>
      </c>
      <c r="BN69" s="24">
        <v>0</v>
      </c>
      <c r="BO69" s="24">
        <v>0</v>
      </c>
      <c r="BP69" s="24">
        <v>0</v>
      </c>
      <c r="BQ69" s="24">
        <v>0</v>
      </c>
      <c r="BR69" s="24">
        <v>0</v>
      </c>
      <c r="BS69" s="24">
        <v>0</v>
      </c>
      <c r="BT69" s="24">
        <v>0</v>
      </c>
      <c r="BU69" s="24">
        <v>0</v>
      </c>
      <c r="BV69" s="24">
        <v>0</v>
      </c>
      <c r="BW69" s="24">
        <v>0</v>
      </c>
      <c r="BX69" s="24">
        <v>0</v>
      </c>
      <c r="BY69" s="24">
        <v>0</v>
      </c>
      <c r="BZ69" s="24">
        <v>0</v>
      </c>
      <c r="CA69" s="24">
        <v>0</v>
      </c>
      <c r="CB69" s="24">
        <v>0</v>
      </c>
      <c r="CC69" s="24">
        <v>0</v>
      </c>
      <c r="CD69" s="24">
        <v>0</v>
      </c>
      <c r="CE69" s="24">
        <v>0</v>
      </c>
      <c r="CF69" s="24">
        <v>0</v>
      </c>
      <c r="CG69" s="24">
        <v>0</v>
      </c>
      <c r="CH69" s="24">
        <v>0</v>
      </c>
      <c r="CI69" s="24">
        <v>0</v>
      </c>
      <c r="CJ69" s="24">
        <v>0</v>
      </c>
      <c r="CK69" s="24">
        <v>0</v>
      </c>
      <c r="CL69" s="24">
        <v>0</v>
      </c>
      <c r="CM69" s="24">
        <v>0</v>
      </c>
      <c r="CN69" s="24">
        <v>0</v>
      </c>
      <c r="CO69" s="24">
        <v>0</v>
      </c>
      <c r="CP69" s="24">
        <v>0</v>
      </c>
      <c r="CQ69" s="24">
        <v>0</v>
      </c>
      <c r="CR69" s="24">
        <v>0</v>
      </c>
      <c r="CS69" s="24">
        <v>0</v>
      </c>
      <c r="CT69" s="24">
        <v>0</v>
      </c>
      <c r="CU69" s="24">
        <v>0</v>
      </c>
      <c r="CV69" s="24">
        <v>0</v>
      </c>
      <c r="CW69" s="24">
        <v>0</v>
      </c>
      <c r="CX69" s="24">
        <v>0</v>
      </c>
      <c r="CY69" s="24">
        <v>0</v>
      </c>
      <c r="CZ69" s="24">
        <v>0</v>
      </c>
      <c r="DA69" s="24">
        <v>0</v>
      </c>
      <c r="DB69" s="24">
        <v>0</v>
      </c>
      <c r="DC69" s="24">
        <v>0</v>
      </c>
      <c r="DD69" s="24">
        <v>0</v>
      </c>
      <c r="DE69" s="24">
        <v>0</v>
      </c>
      <c r="DF69" s="24">
        <v>0</v>
      </c>
      <c r="DG69" s="24">
        <v>0</v>
      </c>
      <c r="DH69" s="24">
        <v>0</v>
      </c>
      <c r="DI69" s="24">
        <v>0</v>
      </c>
      <c r="DJ69" s="24">
        <v>0</v>
      </c>
      <c r="DK69" s="24">
        <v>0</v>
      </c>
      <c r="DL69" s="24">
        <v>0</v>
      </c>
      <c r="DM69" s="24">
        <v>0</v>
      </c>
      <c r="DN69" s="24">
        <v>0</v>
      </c>
      <c r="DO69" s="24">
        <v>0</v>
      </c>
      <c r="DP69" s="24">
        <v>0</v>
      </c>
      <c r="DQ69" s="24">
        <v>0</v>
      </c>
      <c r="DR69" s="24">
        <v>0</v>
      </c>
      <c r="DS69" s="24">
        <v>0</v>
      </c>
      <c r="DT69" s="24">
        <v>0</v>
      </c>
      <c r="DU69" s="24">
        <v>0</v>
      </c>
      <c r="DV69" s="24">
        <v>0</v>
      </c>
      <c r="DW69" s="24">
        <v>0</v>
      </c>
      <c r="DX69" s="24">
        <v>0</v>
      </c>
      <c r="DY69" s="24">
        <v>0</v>
      </c>
      <c r="DZ69" s="24">
        <v>0</v>
      </c>
      <c r="EA69" s="24">
        <v>0</v>
      </c>
      <c r="EB69" s="24">
        <v>0</v>
      </c>
      <c r="EC69" s="24">
        <v>0</v>
      </c>
      <c r="ED69" s="24">
        <v>0</v>
      </c>
      <c r="EE69" s="24">
        <v>0</v>
      </c>
      <c r="EF69" s="24">
        <v>0</v>
      </c>
      <c r="EG69" s="24">
        <v>0</v>
      </c>
      <c r="EH69" s="24">
        <v>0</v>
      </c>
      <c r="EI69" s="24">
        <v>0</v>
      </c>
      <c r="EJ69" s="24">
        <v>0</v>
      </c>
      <c r="EK69" s="24">
        <v>0</v>
      </c>
      <c r="EL69" s="24">
        <v>0</v>
      </c>
      <c r="EM69" s="24">
        <v>0</v>
      </c>
      <c r="EN69" s="24">
        <v>0</v>
      </c>
      <c r="EO69" s="24">
        <v>0</v>
      </c>
      <c r="EP69" s="24">
        <v>0</v>
      </c>
      <c r="EQ69" s="24">
        <v>0</v>
      </c>
      <c r="ER69" s="24">
        <v>0</v>
      </c>
      <c r="ES69" s="24">
        <v>0</v>
      </c>
      <c r="ET69" s="24">
        <v>0</v>
      </c>
      <c r="EU69" s="24">
        <v>0</v>
      </c>
      <c r="EV69" s="24">
        <v>0</v>
      </c>
      <c r="EW69" s="24">
        <v>0</v>
      </c>
      <c r="EX69" s="24">
        <v>0</v>
      </c>
      <c r="EY69" s="24">
        <v>0</v>
      </c>
      <c r="EZ69" s="24">
        <v>0</v>
      </c>
      <c r="FA69" s="24">
        <v>0</v>
      </c>
      <c r="FB69" s="24">
        <v>0</v>
      </c>
      <c r="FC69" s="24">
        <v>0</v>
      </c>
      <c r="FD69" s="24">
        <v>0</v>
      </c>
      <c r="FE69" s="24">
        <v>0</v>
      </c>
      <c r="FF69" s="24">
        <v>0</v>
      </c>
      <c r="FG69" s="24">
        <v>0</v>
      </c>
      <c r="FH69" s="24">
        <v>0</v>
      </c>
      <c r="FI69" s="24">
        <v>0</v>
      </c>
      <c r="FJ69" s="24">
        <v>0</v>
      </c>
      <c r="FK69" s="24">
        <v>0</v>
      </c>
      <c r="FL69" s="24">
        <v>0</v>
      </c>
      <c r="FM69" s="24">
        <v>0</v>
      </c>
      <c r="FN69" s="24">
        <v>0</v>
      </c>
      <c r="FO69" s="24">
        <v>0</v>
      </c>
      <c r="FP69" s="24">
        <v>0</v>
      </c>
      <c r="FQ69" s="24">
        <v>0</v>
      </c>
      <c r="FR69" s="24">
        <v>0</v>
      </c>
      <c r="FS69" s="24">
        <v>0</v>
      </c>
      <c r="FT69" s="24">
        <v>0</v>
      </c>
      <c r="FU69" s="24">
        <v>0</v>
      </c>
      <c r="FV69" s="24">
        <v>0</v>
      </c>
      <c r="FW69" s="24">
        <v>0</v>
      </c>
      <c r="FX69" s="24">
        <v>0</v>
      </c>
      <c r="FY69" s="24">
        <v>0</v>
      </c>
      <c r="FZ69" s="24">
        <v>0</v>
      </c>
      <c r="GA69" s="24">
        <v>0</v>
      </c>
      <c r="GB69" s="24">
        <v>0</v>
      </c>
      <c r="GC69" s="24">
        <v>0</v>
      </c>
      <c r="GD69" s="24">
        <v>0</v>
      </c>
      <c r="GE69" s="24">
        <v>0</v>
      </c>
      <c r="GF69" s="24">
        <v>0</v>
      </c>
      <c r="GG69" s="24">
        <v>0</v>
      </c>
      <c r="GH69" s="24">
        <v>0</v>
      </c>
      <c r="GI69" s="24">
        <v>0</v>
      </c>
      <c r="GJ69" s="24">
        <v>0</v>
      </c>
      <c r="GK69" s="24">
        <v>0</v>
      </c>
      <c r="GL69" s="24">
        <v>0</v>
      </c>
      <c r="GM69" s="24">
        <v>0</v>
      </c>
      <c r="GN69" s="24">
        <v>0</v>
      </c>
      <c r="GO69" s="24">
        <v>0</v>
      </c>
      <c r="GP69" s="24">
        <v>0</v>
      </c>
      <c r="GQ69" s="24">
        <v>0</v>
      </c>
      <c r="GR69" s="24">
        <v>0</v>
      </c>
      <c r="GS69" s="24">
        <v>0</v>
      </c>
      <c r="GT69" s="24">
        <v>0</v>
      </c>
      <c r="GU69" s="24">
        <v>0</v>
      </c>
      <c r="GV69" s="24">
        <v>0</v>
      </c>
      <c r="GW69" s="24">
        <v>0</v>
      </c>
      <c r="GX69" s="24">
        <v>0</v>
      </c>
      <c r="GY69" s="24">
        <v>0</v>
      </c>
      <c r="GZ69" s="24">
        <v>0</v>
      </c>
      <c r="HA69" s="24">
        <v>0</v>
      </c>
      <c r="HB69" s="24">
        <v>0</v>
      </c>
      <c r="HC69" s="24">
        <v>0</v>
      </c>
      <c r="HD69" s="24">
        <v>0</v>
      </c>
      <c r="HE69" s="24">
        <v>0</v>
      </c>
      <c r="HF69" s="24">
        <v>0</v>
      </c>
      <c r="HG69" s="24">
        <v>0</v>
      </c>
      <c r="HH69" s="24">
        <v>0</v>
      </c>
      <c r="HI69" s="24">
        <v>0</v>
      </c>
      <c r="HJ69" s="24">
        <v>0</v>
      </c>
      <c r="HK69" s="24">
        <v>0</v>
      </c>
      <c r="HL69" s="24">
        <v>0</v>
      </c>
      <c r="HM69" s="24">
        <v>0</v>
      </c>
      <c r="HN69" s="24">
        <v>0</v>
      </c>
      <c r="HO69" s="24">
        <v>0</v>
      </c>
      <c r="HP69" s="24">
        <v>0</v>
      </c>
      <c r="HQ69" s="24">
        <v>0</v>
      </c>
      <c r="HR69" s="24">
        <v>0</v>
      </c>
      <c r="HS69" s="24">
        <v>0</v>
      </c>
      <c r="HT69" s="24">
        <v>0</v>
      </c>
      <c r="HU69" s="24">
        <v>0</v>
      </c>
      <c r="HV69" s="24">
        <v>0</v>
      </c>
      <c r="HW69" s="24">
        <v>0</v>
      </c>
      <c r="HX69" s="24">
        <v>0</v>
      </c>
      <c r="HY69" s="24">
        <v>0</v>
      </c>
      <c r="HZ69" s="24">
        <v>0</v>
      </c>
      <c r="IA69" s="24">
        <v>0</v>
      </c>
      <c r="IB69" s="24">
        <v>0</v>
      </c>
      <c r="IC69" s="24">
        <v>0</v>
      </c>
      <c r="ID69" s="24">
        <v>0</v>
      </c>
      <c r="IE69" s="24">
        <v>0</v>
      </c>
      <c r="IF69" s="24">
        <v>0</v>
      </c>
      <c r="IG69" s="24">
        <v>0</v>
      </c>
      <c r="IH69" s="24">
        <v>0</v>
      </c>
      <c r="II69" s="24">
        <v>0</v>
      </c>
      <c r="IJ69" s="3">
        <v>0</v>
      </c>
      <c r="IK69" s="3">
        <v>0</v>
      </c>
      <c r="IL69" s="3">
        <v>0</v>
      </c>
      <c r="IM69" s="3">
        <v>0</v>
      </c>
      <c r="IN69" s="3">
        <v>0</v>
      </c>
      <c r="IO69" s="3">
        <v>0</v>
      </c>
      <c r="IP69" s="3">
        <v>0</v>
      </c>
      <c r="IQ69" s="3">
        <v>0</v>
      </c>
      <c r="IR69" s="3">
        <v>0</v>
      </c>
      <c r="IS69" s="3">
        <v>0</v>
      </c>
      <c r="IT69" s="3">
        <v>0</v>
      </c>
      <c r="IU69" s="3">
        <v>0</v>
      </c>
      <c r="IV69" s="3">
        <v>0</v>
      </c>
    </row>
    <row r="70" spans="1:256" s="3" customFormat="1" ht="14.25">
      <c r="A70" s="5">
        <f t="shared" si="0"/>
        <v>62</v>
      </c>
      <c r="B70" s="6" t="s">
        <v>698</v>
      </c>
      <c r="C70" s="7" t="s">
        <v>349</v>
      </c>
      <c r="D70" s="24">
        <v>365452</v>
      </c>
      <c r="E70" s="24">
        <v>57530</v>
      </c>
      <c r="F70" s="24">
        <v>306523</v>
      </c>
      <c r="G70" s="24">
        <v>107118</v>
      </c>
      <c r="H70" s="24">
        <v>365448</v>
      </c>
      <c r="I70" s="24">
        <v>57528</v>
      </c>
      <c r="J70" s="24">
        <v>306523</v>
      </c>
      <c r="K70" s="24">
        <v>107118</v>
      </c>
      <c r="L70" s="24">
        <v>365397</v>
      </c>
      <c r="M70" s="24">
        <v>57478</v>
      </c>
      <c r="N70" s="24">
        <v>306500</v>
      </c>
      <c r="O70" s="24">
        <v>107100</v>
      </c>
      <c r="P70" s="24">
        <v>142336</v>
      </c>
      <c r="Q70" s="24">
        <v>638</v>
      </c>
      <c r="R70" s="24">
        <v>154272</v>
      </c>
      <c r="S70" s="24">
        <v>70454</v>
      </c>
      <c r="T70" s="24">
        <v>6047</v>
      </c>
      <c r="U70" s="24">
        <v>638</v>
      </c>
      <c r="V70" s="24">
        <v>7640</v>
      </c>
      <c r="W70" s="24">
        <v>0</v>
      </c>
      <c r="X70" s="24">
        <v>6047</v>
      </c>
      <c r="Y70" s="24">
        <v>606</v>
      </c>
      <c r="Z70" s="24">
        <v>7640</v>
      </c>
      <c r="AA70" s="24">
        <v>0</v>
      </c>
      <c r="AB70" s="24">
        <v>382</v>
      </c>
      <c r="AC70" s="24">
        <v>606</v>
      </c>
      <c r="AD70" s="24">
        <v>0</v>
      </c>
      <c r="AE70" s="24">
        <v>0</v>
      </c>
      <c r="AF70" s="24">
        <v>5665</v>
      </c>
      <c r="AG70" s="24">
        <v>0</v>
      </c>
      <c r="AH70" s="24">
        <v>7640</v>
      </c>
      <c r="AI70" s="24">
        <v>0</v>
      </c>
      <c r="AJ70" s="24">
        <v>0</v>
      </c>
      <c r="AK70" s="24">
        <v>0</v>
      </c>
      <c r="AL70" s="24">
        <v>0</v>
      </c>
      <c r="AM70" s="24">
        <v>0</v>
      </c>
      <c r="AN70" s="24">
        <v>0</v>
      </c>
      <c r="AO70" s="24">
        <v>0</v>
      </c>
      <c r="AP70" s="24">
        <v>0</v>
      </c>
      <c r="AQ70" s="24">
        <v>0</v>
      </c>
      <c r="AR70" s="24">
        <v>0</v>
      </c>
      <c r="AS70" s="24">
        <v>0</v>
      </c>
      <c r="AT70" s="24">
        <v>0</v>
      </c>
      <c r="AU70" s="24">
        <v>0</v>
      </c>
      <c r="AV70" s="24">
        <v>0</v>
      </c>
      <c r="AW70" s="24">
        <v>0</v>
      </c>
      <c r="AX70" s="24">
        <v>0</v>
      </c>
      <c r="AY70" s="24">
        <v>0</v>
      </c>
      <c r="AZ70" s="24">
        <v>0</v>
      </c>
      <c r="BA70" s="24">
        <v>32</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136289</v>
      </c>
      <c r="BU70" s="24">
        <v>0</v>
      </c>
      <c r="BV70" s="24">
        <v>146632</v>
      </c>
      <c r="BW70" s="24">
        <v>70454</v>
      </c>
      <c r="BX70" s="24">
        <v>137479</v>
      </c>
      <c r="BY70" s="24">
        <v>0</v>
      </c>
      <c r="BZ70" s="24">
        <v>146072</v>
      </c>
      <c r="CA70" s="24">
        <v>70123</v>
      </c>
      <c r="CB70" s="24">
        <v>-1140</v>
      </c>
      <c r="CC70" s="24">
        <v>0</v>
      </c>
      <c r="CD70" s="24">
        <v>362</v>
      </c>
      <c r="CE70" s="24">
        <v>228</v>
      </c>
      <c r="CF70" s="24">
        <v>-50</v>
      </c>
      <c r="CG70" s="24">
        <v>0</v>
      </c>
      <c r="CH70" s="24">
        <v>47</v>
      </c>
      <c r="CI70" s="24">
        <v>28</v>
      </c>
      <c r="CJ70" s="24">
        <v>0</v>
      </c>
      <c r="CK70" s="24">
        <v>0</v>
      </c>
      <c r="CL70" s="24">
        <v>151</v>
      </c>
      <c r="CM70" s="24">
        <v>75</v>
      </c>
      <c r="CN70" s="24">
        <v>0</v>
      </c>
      <c r="CO70" s="24">
        <v>0</v>
      </c>
      <c r="CP70" s="24">
        <v>0</v>
      </c>
      <c r="CQ70" s="24">
        <v>0</v>
      </c>
      <c r="CR70" s="24">
        <v>154785</v>
      </c>
      <c r="CS70" s="24">
        <v>53381</v>
      </c>
      <c r="CT70" s="24">
        <v>92790</v>
      </c>
      <c r="CU70" s="24">
        <v>0</v>
      </c>
      <c r="CV70" s="24">
        <v>46523</v>
      </c>
      <c r="CW70" s="24">
        <v>53381</v>
      </c>
      <c r="CX70" s="24">
        <v>0</v>
      </c>
      <c r="CY70" s="24">
        <v>0</v>
      </c>
      <c r="CZ70" s="24">
        <v>108262</v>
      </c>
      <c r="DA70" s="24">
        <v>0</v>
      </c>
      <c r="DB70" s="24">
        <v>92790</v>
      </c>
      <c r="DC70" s="24">
        <v>0</v>
      </c>
      <c r="DD70" s="24">
        <v>0</v>
      </c>
      <c r="DE70" s="24">
        <v>0</v>
      </c>
      <c r="DF70" s="24">
        <v>0</v>
      </c>
      <c r="DG70" s="24">
        <v>0</v>
      </c>
      <c r="DH70" s="24">
        <v>0</v>
      </c>
      <c r="DI70" s="24">
        <v>0</v>
      </c>
      <c r="DJ70" s="24">
        <v>0</v>
      </c>
      <c r="DK70" s="24">
        <v>0</v>
      </c>
      <c r="DL70" s="24">
        <v>0</v>
      </c>
      <c r="DM70" s="24">
        <v>0</v>
      </c>
      <c r="DN70" s="24">
        <v>0</v>
      </c>
      <c r="DO70" s="24">
        <v>0</v>
      </c>
      <c r="DP70" s="24">
        <v>0</v>
      </c>
      <c r="DQ70" s="24">
        <v>0</v>
      </c>
      <c r="DR70" s="24">
        <v>0</v>
      </c>
      <c r="DS70" s="24">
        <v>0</v>
      </c>
      <c r="DT70" s="24">
        <v>0</v>
      </c>
      <c r="DU70" s="24">
        <v>0</v>
      </c>
      <c r="DV70" s="24">
        <v>0</v>
      </c>
      <c r="DW70" s="24">
        <v>0</v>
      </c>
      <c r="DX70" s="24">
        <v>0</v>
      </c>
      <c r="DY70" s="24">
        <v>0</v>
      </c>
      <c r="DZ70" s="24">
        <v>0</v>
      </c>
      <c r="EA70" s="24">
        <v>0</v>
      </c>
      <c r="EB70" s="24">
        <v>0</v>
      </c>
      <c r="EC70" s="24">
        <v>0</v>
      </c>
      <c r="ED70" s="24">
        <v>0</v>
      </c>
      <c r="EE70" s="24">
        <v>0</v>
      </c>
      <c r="EF70" s="24">
        <v>0</v>
      </c>
      <c r="EG70" s="24">
        <v>0</v>
      </c>
      <c r="EH70" s="24">
        <v>0</v>
      </c>
      <c r="EI70" s="24">
        <v>0</v>
      </c>
      <c r="EJ70" s="24">
        <v>0</v>
      </c>
      <c r="EK70" s="24">
        <v>0</v>
      </c>
      <c r="EL70" s="24">
        <v>0</v>
      </c>
      <c r="EM70" s="24">
        <v>0</v>
      </c>
      <c r="EN70" s="24">
        <v>0</v>
      </c>
      <c r="EO70" s="24">
        <v>0</v>
      </c>
      <c r="EP70" s="24">
        <v>0</v>
      </c>
      <c r="EQ70" s="24">
        <v>0</v>
      </c>
      <c r="ER70" s="24">
        <v>0</v>
      </c>
      <c r="ES70" s="24">
        <v>0</v>
      </c>
      <c r="ET70" s="24">
        <v>0</v>
      </c>
      <c r="EU70" s="24">
        <v>0</v>
      </c>
      <c r="EV70" s="24">
        <v>0</v>
      </c>
      <c r="EW70" s="24">
        <v>0</v>
      </c>
      <c r="EX70" s="24">
        <v>0</v>
      </c>
      <c r="EY70" s="24">
        <v>0</v>
      </c>
      <c r="EZ70" s="24">
        <v>108262</v>
      </c>
      <c r="FA70" s="24">
        <v>0</v>
      </c>
      <c r="FB70" s="24">
        <v>92790</v>
      </c>
      <c r="FC70" s="24">
        <v>0</v>
      </c>
      <c r="FD70" s="24">
        <v>0</v>
      </c>
      <c r="FE70" s="24">
        <v>0</v>
      </c>
      <c r="FF70" s="24">
        <v>0</v>
      </c>
      <c r="FG70" s="24">
        <v>0</v>
      </c>
      <c r="FH70" s="24">
        <v>0</v>
      </c>
      <c r="FI70" s="24">
        <v>0</v>
      </c>
      <c r="FJ70" s="24">
        <v>0</v>
      </c>
      <c r="FK70" s="24">
        <v>0</v>
      </c>
      <c r="FL70" s="24">
        <v>0</v>
      </c>
      <c r="FM70" s="24">
        <v>0</v>
      </c>
      <c r="FN70" s="24">
        <v>0</v>
      </c>
      <c r="FO70" s="24">
        <v>0</v>
      </c>
      <c r="FP70" s="24">
        <v>0</v>
      </c>
      <c r="FQ70" s="24">
        <v>0</v>
      </c>
      <c r="FR70" s="24">
        <v>0</v>
      </c>
      <c r="FS70" s="24">
        <v>0</v>
      </c>
      <c r="FT70" s="24">
        <v>0</v>
      </c>
      <c r="FU70" s="24">
        <v>0</v>
      </c>
      <c r="FV70" s="24">
        <v>0</v>
      </c>
      <c r="FW70" s="24">
        <v>0</v>
      </c>
      <c r="FX70" s="24">
        <v>0</v>
      </c>
      <c r="FY70" s="24">
        <v>0</v>
      </c>
      <c r="FZ70" s="24">
        <v>0</v>
      </c>
      <c r="GA70" s="24">
        <v>0</v>
      </c>
      <c r="GB70" s="24">
        <v>0</v>
      </c>
      <c r="GC70" s="24">
        <v>0</v>
      </c>
      <c r="GD70" s="24">
        <v>0</v>
      </c>
      <c r="GE70" s="24">
        <v>0</v>
      </c>
      <c r="GF70" s="24">
        <v>0</v>
      </c>
      <c r="GG70" s="24">
        <v>0</v>
      </c>
      <c r="GH70" s="24">
        <v>0</v>
      </c>
      <c r="GI70" s="24">
        <v>0</v>
      </c>
      <c r="GJ70" s="24">
        <v>0</v>
      </c>
      <c r="GK70" s="24">
        <v>0</v>
      </c>
      <c r="GL70" s="24">
        <v>0</v>
      </c>
      <c r="GM70" s="24">
        <v>0</v>
      </c>
      <c r="GN70" s="24">
        <v>0</v>
      </c>
      <c r="GO70" s="24">
        <v>0</v>
      </c>
      <c r="GP70" s="24">
        <v>0</v>
      </c>
      <c r="GQ70" s="24">
        <v>0</v>
      </c>
      <c r="GR70" s="24">
        <v>2885</v>
      </c>
      <c r="GS70" s="24">
        <v>2909</v>
      </c>
      <c r="GT70" s="24">
        <v>0</v>
      </c>
      <c r="GU70" s="24">
        <v>0</v>
      </c>
      <c r="GV70" s="24">
        <v>2885</v>
      </c>
      <c r="GW70" s="24">
        <v>2909</v>
      </c>
      <c r="GX70" s="24">
        <v>0</v>
      </c>
      <c r="GY70" s="24">
        <v>0</v>
      </c>
      <c r="GZ70" s="24">
        <v>0</v>
      </c>
      <c r="HA70" s="24">
        <v>0</v>
      </c>
      <c r="HB70" s="24">
        <v>0</v>
      </c>
      <c r="HC70" s="24">
        <v>0</v>
      </c>
      <c r="HD70" s="24">
        <v>0</v>
      </c>
      <c r="HE70" s="24">
        <v>0</v>
      </c>
      <c r="HF70" s="24">
        <v>0</v>
      </c>
      <c r="HG70" s="24">
        <v>0</v>
      </c>
      <c r="HH70" s="24">
        <v>0</v>
      </c>
      <c r="HI70" s="24">
        <v>0</v>
      </c>
      <c r="HJ70" s="24">
        <v>0</v>
      </c>
      <c r="HK70" s="24">
        <v>0</v>
      </c>
      <c r="HL70" s="24">
        <v>0</v>
      </c>
      <c r="HM70" s="24">
        <v>0</v>
      </c>
      <c r="HN70" s="24">
        <v>0</v>
      </c>
      <c r="HO70" s="24">
        <v>0</v>
      </c>
      <c r="HP70" s="24">
        <v>0</v>
      </c>
      <c r="HQ70" s="24">
        <v>0</v>
      </c>
      <c r="HR70" s="24">
        <v>0</v>
      </c>
      <c r="HS70" s="24">
        <v>0</v>
      </c>
      <c r="HT70" s="24">
        <v>0</v>
      </c>
      <c r="HU70" s="24">
        <v>0</v>
      </c>
      <c r="HV70" s="24">
        <v>0</v>
      </c>
      <c r="HW70" s="24">
        <v>0</v>
      </c>
      <c r="HX70" s="24">
        <v>0</v>
      </c>
      <c r="HY70" s="24">
        <v>0</v>
      </c>
      <c r="HZ70" s="24">
        <v>0</v>
      </c>
      <c r="IA70" s="24">
        <v>0</v>
      </c>
      <c r="IB70" s="24">
        <v>0</v>
      </c>
      <c r="IC70" s="24">
        <v>0</v>
      </c>
      <c r="ID70" s="24">
        <v>0</v>
      </c>
      <c r="IE70" s="24">
        <v>0</v>
      </c>
      <c r="IF70" s="24">
        <v>0</v>
      </c>
      <c r="IG70" s="24">
        <v>0</v>
      </c>
      <c r="IH70" s="24">
        <v>0</v>
      </c>
      <c r="II70" s="24">
        <v>0</v>
      </c>
      <c r="IJ70" s="3">
        <v>0</v>
      </c>
      <c r="IK70" s="3">
        <v>0</v>
      </c>
      <c r="IL70" s="3">
        <v>0</v>
      </c>
      <c r="IM70" s="3">
        <v>0</v>
      </c>
      <c r="IN70" s="3">
        <v>0</v>
      </c>
      <c r="IO70" s="3">
        <v>0</v>
      </c>
      <c r="IP70" s="3">
        <v>0</v>
      </c>
      <c r="IQ70" s="3">
        <v>0</v>
      </c>
      <c r="IR70" s="3">
        <v>0</v>
      </c>
      <c r="IS70" s="3">
        <v>0</v>
      </c>
      <c r="IT70" s="3">
        <v>0</v>
      </c>
      <c r="IU70" s="3">
        <v>0</v>
      </c>
      <c r="IV70" s="3">
        <v>0</v>
      </c>
    </row>
    <row r="71" spans="1:256" s="3" customFormat="1" ht="14.25">
      <c r="A71" s="5">
        <f t="shared" si="0"/>
        <v>63</v>
      </c>
      <c r="B71" s="6" t="s">
        <v>699</v>
      </c>
      <c r="C71" s="7" t="s">
        <v>350</v>
      </c>
      <c r="D71" s="24">
        <v>2924290</v>
      </c>
      <c r="E71" s="24">
        <v>1633652</v>
      </c>
      <c r="F71" s="24">
        <v>846875</v>
      </c>
      <c r="G71" s="24">
        <v>2942</v>
      </c>
      <c r="H71" s="24">
        <v>2924290</v>
      </c>
      <c r="I71" s="24">
        <v>1633652</v>
      </c>
      <c r="J71" s="24">
        <v>846875</v>
      </c>
      <c r="K71" s="24">
        <v>2942</v>
      </c>
      <c r="L71" s="24">
        <v>2924290</v>
      </c>
      <c r="M71" s="24">
        <v>1633652</v>
      </c>
      <c r="N71" s="24">
        <v>846875</v>
      </c>
      <c r="O71" s="24">
        <v>2942</v>
      </c>
      <c r="P71" s="24">
        <v>627121</v>
      </c>
      <c r="Q71" s="24">
        <v>33397</v>
      </c>
      <c r="R71" s="24">
        <v>160768</v>
      </c>
      <c r="S71" s="24">
        <v>0</v>
      </c>
      <c r="T71" s="24">
        <v>627121</v>
      </c>
      <c r="U71" s="24">
        <v>33397</v>
      </c>
      <c r="V71" s="24">
        <v>160768</v>
      </c>
      <c r="W71" s="24">
        <v>0</v>
      </c>
      <c r="X71" s="24">
        <v>624138</v>
      </c>
      <c r="Y71" s="24">
        <v>33393</v>
      </c>
      <c r="Z71" s="24">
        <v>160768</v>
      </c>
      <c r="AA71" s="24">
        <v>0</v>
      </c>
      <c r="AB71" s="24">
        <v>78294</v>
      </c>
      <c r="AC71" s="24">
        <v>33393</v>
      </c>
      <c r="AD71" s="24">
        <v>0</v>
      </c>
      <c r="AE71" s="24">
        <v>0</v>
      </c>
      <c r="AF71" s="24">
        <v>545844</v>
      </c>
      <c r="AG71" s="24">
        <v>0</v>
      </c>
      <c r="AH71" s="24">
        <v>160768</v>
      </c>
      <c r="AI71" s="24">
        <v>0</v>
      </c>
      <c r="AJ71" s="24">
        <v>0</v>
      </c>
      <c r="AK71" s="24">
        <v>0</v>
      </c>
      <c r="AL71" s="24">
        <v>0</v>
      </c>
      <c r="AM71" s="24">
        <v>0</v>
      </c>
      <c r="AN71" s="24">
        <v>0</v>
      </c>
      <c r="AO71" s="24">
        <v>0</v>
      </c>
      <c r="AP71" s="24">
        <v>0</v>
      </c>
      <c r="AQ71" s="24">
        <v>0</v>
      </c>
      <c r="AR71" s="24">
        <v>0</v>
      </c>
      <c r="AS71" s="24">
        <v>0</v>
      </c>
      <c r="AT71" s="24">
        <v>0</v>
      </c>
      <c r="AU71" s="24">
        <v>0</v>
      </c>
      <c r="AV71" s="24">
        <v>0</v>
      </c>
      <c r="AW71" s="24">
        <v>4</v>
      </c>
      <c r="AX71" s="24">
        <v>0</v>
      </c>
      <c r="AY71" s="24">
        <v>0</v>
      </c>
      <c r="AZ71" s="24">
        <v>0</v>
      </c>
      <c r="BA71" s="24">
        <v>0</v>
      </c>
      <c r="BB71" s="24">
        <v>0</v>
      </c>
      <c r="BC71" s="24">
        <v>0</v>
      </c>
      <c r="BD71" s="24">
        <v>2983</v>
      </c>
      <c r="BE71" s="24">
        <v>0</v>
      </c>
      <c r="BF71" s="24">
        <v>0</v>
      </c>
      <c r="BG71" s="24">
        <v>0</v>
      </c>
      <c r="BH71" s="24">
        <v>0</v>
      </c>
      <c r="BI71" s="24">
        <v>0</v>
      </c>
      <c r="BJ71" s="24">
        <v>0</v>
      </c>
      <c r="BK71" s="24">
        <v>0</v>
      </c>
      <c r="BL71" s="24">
        <v>0</v>
      </c>
      <c r="BM71" s="24">
        <v>0</v>
      </c>
      <c r="BN71" s="24">
        <v>0</v>
      </c>
      <c r="BO71" s="24">
        <v>0</v>
      </c>
      <c r="BP71" s="24">
        <v>0</v>
      </c>
      <c r="BQ71" s="24">
        <v>0</v>
      </c>
      <c r="BR71" s="24">
        <v>0</v>
      </c>
      <c r="BS71" s="24">
        <v>0</v>
      </c>
      <c r="BT71" s="24">
        <v>0</v>
      </c>
      <c r="BU71" s="24">
        <v>0</v>
      </c>
      <c r="BV71" s="24">
        <v>0</v>
      </c>
      <c r="BW71" s="24">
        <v>0</v>
      </c>
      <c r="BX71" s="24">
        <v>0</v>
      </c>
      <c r="BY71" s="24">
        <v>0</v>
      </c>
      <c r="BZ71" s="24">
        <v>0</v>
      </c>
      <c r="CA71" s="24">
        <v>0</v>
      </c>
      <c r="CB71" s="24">
        <v>0</v>
      </c>
      <c r="CC71" s="24">
        <v>0</v>
      </c>
      <c r="CD71" s="24">
        <v>0</v>
      </c>
      <c r="CE71" s="24">
        <v>0</v>
      </c>
      <c r="CF71" s="24">
        <v>0</v>
      </c>
      <c r="CG71" s="24">
        <v>0</v>
      </c>
      <c r="CH71" s="24">
        <v>0</v>
      </c>
      <c r="CI71" s="24">
        <v>0</v>
      </c>
      <c r="CJ71" s="24">
        <v>0</v>
      </c>
      <c r="CK71" s="24">
        <v>0</v>
      </c>
      <c r="CL71" s="24">
        <v>0</v>
      </c>
      <c r="CM71" s="24">
        <v>0</v>
      </c>
      <c r="CN71" s="24">
        <v>0</v>
      </c>
      <c r="CO71" s="24">
        <v>0</v>
      </c>
      <c r="CP71" s="24">
        <v>0</v>
      </c>
      <c r="CQ71" s="24">
        <v>0</v>
      </c>
      <c r="CR71" s="24">
        <v>2176114</v>
      </c>
      <c r="CS71" s="24">
        <v>1495888</v>
      </c>
      <c r="CT71" s="24">
        <v>668455</v>
      </c>
      <c r="CU71" s="24">
        <v>0</v>
      </c>
      <c r="CV71" s="24">
        <v>1215937</v>
      </c>
      <c r="CW71" s="24">
        <v>1192858</v>
      </c>
      <c r="CX71" s="24">
        <v>0</v>
      </c>
      <c r="CY71" s="24">
        <v>0</v>
      </c>
      <c r="CZ71" s="24">
        <v>960177</v>
      </c>
      <c r="DA71" s="24">
        <v>303030</v>
      </c>
      <c r="DB71" s="24">
        <v>668455</v>
      </c>
      <c r="DC71" s="24">
        <v>0</v>
      </c>
      <c r="DD71" s="24">
        <v>320</v>
      </c>
      <c r="DE71" s="24">
        <v>0</v>
      </c>
      <c r="DF71" s="24">
        <v>0</v>
      </c>
      <c r="DG71" s="24">
        <v>0</v>
      </c>
      <c r="DH71" s="24">
        <v>320</v>
      </c>
      <c r="DI71" s="24">
        <v>0</v>
      </c>
      <c r="DJ71" s="24">
        <v>0</v>
      </c>
      <c r="DK71" s="24">
        <v>0</v>
      </c>
      <c r="DL71" s="24">
        <v>0</v>
      </c>
      <c r="DM71" s="24">
        <v>0</v>
      </c>
      <c r="DN71" s="24">
        <v>0</v>
      </c>
      <c r="DO71" s="24">
        <v>0</v>
      </c>
      <c r="DP71" s="24">
        <v>0</v>
      </c>
      <c r="DQ71" s="24">
        <v>0</v>
      </c>
      <c r="DR71" s="24">
        <v>0</v>
      </c>
      <c r="DS71" s="24">
        <v>0</v>
      </c>
      <c r="DT71" s="24">
        <v>0</v>
      </c>
      <c r="DU71" s="24">
        <v>0</v>
      </c>
      <c r="DV71" s="24">
        <v>0</v>
      </c>
      <c r="DW71" s="24">
        <v>0</v>
      </c>
      <c r="DX71" s="24">
        <v>0</v>
      </c>
      <c r="DY71" s="24">
        <v>0</v>
      </c>
      <c r="DZ71" s="24">
        <v>0</v>
      </c>
      <c r="EA71" s="24">
        <v>0</v>
      </c>
      <c r="EB71" s="24">
        <v>0</v>
      </c>
      <c r="EC71" s="24">
        <v>0</v>
      </c>
      <c r="ED71" s="24">
        <v>0</v>
      </c>
      <c r="EE71" s="24">
        <v>0</v>
      </c>
      <c r="EF71" s="24">
        <v>0</v>
      </c>
      <c r="EG71" s="24">
        <v>0</v>
      </c>
      <c r="EH71" s="24">
        <v>0</v>
      </c>
      <c r="EI71" s="24">
        <v>0</v>
      </c>
      <c r="EJ71" s="24">
        <v>0</v>
      </c>
      <c r="EK71" s="24">
        <v>0</v>
      </c>
      <c r="EL71" s="24">
        <v>0</v>
      </c>
      <c r="EM71" s="24">
        <v>0</v>
      </c>
      <c r="EN71" s="24">
        <v>0</v>
      </c>
      <c r="EO71" s="24">
        <v>0</v>
      </c>
      <c r="EP71" s="24">
        <v>0</v>
      </c>
      <c r="EQ71" s="24">
        <v>0</v>
      </c>
      <c r="ER71" s="24">
        <v>0</v>
      </c>
      <c r="ES71" s="24">
        <v>0</v>
      </c>
      <c r="ET71" s="24">
        <v>0</v>
      </c>
      <c r="EU71" s="24">
        <v>0</v>
      </c>
      <c r="EV71" s="24">
        <v>0</v>
      </c>
      <c r="EW71" s="24">
        <v>0</v>
      </c>
      <c r="EX71" s="24">
        <v>0</v>
      </c>
      <c r="EY71" s="24">
        <v>0</v>
      </c>
      <c r="EZ71" s="24">
        <v>468388</v>
      </c>
      <c r="FA71" s="24">
        <v>0</v>
      </c>
      <c r="FB71" s="24">
        <v>365425</v>
      </c>
      <c r="FC71" s="24">
        <v>0</v>
      </c>
      <c r="FD71" s="24">
        <v>491469</v>
      </c>
      <c r="FE71" s="24">
        <v>303030</v>
      </c>
      <c r="FF71" s="24">
        <v>303030</v>
      </c>
      <c r="FG71" s="24">
        <v>0</v>
      </c>
      <c r="FH71" s="24">
        <v>0</v>
      </c>
      <c r="FI71" s="24">
        <v>0</v>
      </c>
      <c r="FJ71" s="24">
        <v>0</v>
      </c>
      <c r="FK71" s="24">
        <v>0</v>
      </c>
      <c r="FL71" s="24">
        <v>0</v>
      </c>
      <c r="FM71" s="24">
        <v>0</v>
      </c>
      <c r="FN71" s="24">
        <v>0</v>
      </c>
      <c r="FO71" s="24">
        <v>0</v>
      </c>
      <c r="FP71" s="24">
        <v>0</v>
      </c>
      <c r="FQ71" s="24">
        <v>0</v>
      </c>
      <c r="FR71" s="24">
        <v>0</v>
      </c>
      <c r="FS71" s="24">
        <v>0</v>
      </c>
      <c r="FT71" s="24">
        <v>0</v>
      </c>
      <c r="FU71" s="24">
        <v>0</v>
      </c>
      <c r="FV71" s="24">
        <v>0</v>
      </c>
      <c r="FW71" s="24">
        <v>0</v>
      </c>
      <c r="FX71" s="24">
        <v>0</v>
      </c>
      <c r="FY71" s="24">
        <v>0</v>
      </c>
      <c r="FZ71" s="24">
        <v>0</v>
      </c>
      <c r="GA71" s="24">
        <v>0</v>
      </c>
      <c r="GB71" s="24">
        <v>0</v>
      </c>
      <c r="GC71" s="24">
        <v>0</v>
      </c>
      <c r="GD71" s="24">
        <v>0</v>
      </c>
      <c r="GE71" s="24">
        <v>0</v>
      </c>
      <c r="GF71" s="24">
        <v>0</v>
      </c>
      <c r="GG71" s="24">
        <v>0</v>
      </c>
      <c r="GH71" s="24">
        <v>0</v>
      </c>
      <c r="GI71" s="24">
        <v>0</v>
      </c>
      <c r="GJ71" s="24">
        <v>0</v>
      </c>
      <c r="GK71" s="24">
        <v>0</v>
      </c>
      <c r="GL71" s="24">
        <v>0</v>
      </c>
      <c r="GM71" s="24">
        <v>0</v>
      </c>
      <c r="GN71" s="24">
        <v>0</v>
      </c>
      <c r="GO71" s="24">
        <v>0</v>
      </c>
      <c r="GP71" s="24">
        <v>0</v>
      </c>
      <c r="GQ71" s="24">
        <v>0</v>
      </c>
      <c r="GR71" s="24">
        <v>92599</v>
      </c>
      <c r="GS71" s="24">
        <v>92599</v>
      </c>
      <c r="GT71" s="24">
        <v>0</v>
      </c>
      <c r="GU71" s="24">
        <v>0</v>
      </c>
      <c r="GV71" s="24">
        <v>92599</v>
      </c>
      <c r="GW71" s="24">
        <v>92599</v>
      </c>
      <c r="GX71" s="24">
        <v>0</v>
      </c>
      <c r="GY71" s="24">
        <v>0</v>
      </c>
      <c r="GZ71" s="24">
        <v>0</v>
      </c>
      <c r="HA71" s="24">
        <v>0</v>
      </c>
      <c r="HB71" s="24">
        <v>0</v>
      </c>
      <c r="HC71" s="24">
        <v>0</v>
      </c>
      <c r="HD71" s="24">
        <v>0</v>
      </c>
      <c r="HE71" s="24">
        <v>0</v>
      </c>
      <c r="HF71" s="24">
        <v>0</v>
      </c>
      <c r="HG71" s="24">
        <v>0</v>
      </c>
      <c r="HH71" s="24">
        <v>0</v>
      </c>
      <c r="HI71" s="24">
        <v>0</v>
      </c>
      <c r="HJ71" s="24">
        <v>0</v>
      </c>
      <c r="HK71" s="24">
        <v>0</v>
      </c>
      <c r="HL71" s="24">
        <v>0</v>
      </c>
      <c r="HM71" s="24">
        <v>0</v>
      </c>
      <c r="HN71" s="24">
        <v>0</v>
      </c>
      <c r="HO71" s="24">
        <v>0</v>
      </c>
      <c r="HP71" s="24">
        <v>0</v>
      </c>
      <c r="HQ71" s="24">
        <v>0</v>
      </c>
      <c r="HR71" s="24">
        <v>0</v>
      </c>
      <c r="HS71" s="24">
        <v>0</v>
      </c>
      <c r="HT71" s="24">
        <v>0</v>
      </c>
      <c r="HU71" s="24">
        <v>0</v>
      </c>
      <c r="HV71" s="24">
        <v>0</v>
      </c>
      <c r="HW71" s="24">
        <v>0</v>
      </c>
      <c r="HX71" s="24">
        <v>0</v>
      </c>
      <c r="HY71" s="24">
        <v>0</v>
      </c>
      <c r="HZ71" s="24">
        <v>0</v>
      </c>
      <c r="IA71" s="24">
        <v>0</v>
      </c>
      <c r="IB71" s="24">
        <v>0</v>
      </c>
      <c r="IC71" s="24">
        <v>0</v>
      </c>
      <c r="ID71" s="24">
        <v>0</v>
      </c>
      <c r="IE71" s="24">
        <v>0</v>
      </c>
      <c r="IF71" s="24">
        <v>0</v>
      </c>
      <c r="IG71" s="24">
        <v>0</v>
      </c>
      <c r="IH71" s="24">
        <v>0</v>
      </c>
      <c r="II71" s="24">
        <v>0</v>
      </c>
      <c r="IJ71" s="3">
        <v>0</v>
      </c>
      <c r="IK71" s="3">
        <v>0</v>
      </c>
      <c r="IL71" s="3">
        <v>0</v>
      </c>
      <c r="IM71" s="3">
        <v>0</v>
      </c>
      <c r="IN71" s="3">
        <v>0</v>
      </c>
      <c r="IO71" s="3">
        <v>0</v>
      </c>
      <c r="IP71" s="3">
        <v>0</v>
      </c>
      <c r="IQ71" s="3">
        <v>0</v>
      </c>
      <c r="IR71" s="3">
        <v>0</v>
      </c>
      <c r="IS71" s="3">
        <v>0</v>
      </c>
      <c r="IT71" s="3">
        <v>0</v>
      </c>
      <c r="IU71" s="3">
        <v>0</v>
      </c>
      <c r="IV71" s="3">
        <v>0</v>
      </c>
    </row>
    <row r="72" spans="1:256" s="3" customFormat="1" ht="14.25">
      <c r="A72" s="5">
        <f t="shared" si="0"/>
        <v>64</v>
      </c>
      <c r="B72" s="6" t="s">
        <v>700</v>
      </c>
      <c r="C72" s="7" t="s">
        <v>351</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c r="AB72" s="24">
        <v>0</v>
      </c>
      <c r="AC72" s="24">
        <v>0</v>
      </c>
      <c r="AD72" s="24">
        <v>0</v>
      </c>
      <c r="AE72" s="24">
        <v>0</v>
      </c>
      <c r="AF72" s="24">
        <v>0</v>
      </c>
      <c r="AG72" s="24">
        <v>0</v>
      </c>
      <c r="AH72" s="24">
        <v>0</v>
      </c>
      <c r="AI72" s="24">
        <v>0</v>
      </c>
      <c r="AJ72" s="24">
        <v>0</v>
      </c>
      <c r="AK72" s="24">
        <v>0</v>
      </c>
      <c r="AL72" s="24">
        <v>0</v>
      </c>
      <c r="AM72" s="24">
        <v>0</v>
      </c>
      <c r="AN72" s="24">
        <v>0</v>
      </c>
      <c r="AO72" s="24">
        <v>0</v>
      </c>
      <c r="AP72" s="24">
        <v>0</v>
      </c>
      <c r="AQ72" s="24">
        <v>0</v>
      </c>
      <c r="AR72" s="24">
        <v>0</v>
      </c>
      <c r="AS72" s="24">
        <v>0</v>
      </c>
      <c r="AT72" s="24">
        <v>0</v>
      </c>
      <c r="AU72" s="24">
        <v>0</v>
      </c>
      <c r="AV72" s="24">
        <v>0</v>
      </c>
      <c r="AW72" s="24">
        <v>0</v>
      </c>
      <c r="AX72" s="24">
        <v>0</v>
      </c>
      <c r="AY72" s="24">
        <v>0</v>
      </c>
      <c r="AZ72" s="24">
        <v>0</v>
      </c>
      <c r="BA72" s="24">
        <v>0</v>
      </c>
      <c r="BB72" s="24">
        <v>0</v>
      </c>
      <c r="BC72" s="24">
        <v>0</v>
      </c>
      <c r="BD72" s="24">
        <v>0</v>
      </c>
      <c r="BE72" s="24">
        <v>0</v>
      </c>
      <c r="BF72" s="24">
        <v>0</v>
      </c>
      <c r="BG72" s="24">
        <v>0</v>
      </c>
      <c r="BH72" s="24">
        <v>0</v>
      </c>
      <c r="BI72" s="24">
        <v>0</v>
      </c>
      <c r="BJ72" s="24">
        <v>0</v>
      </c>
      <c r="BK72" s="24">
        <v>0</v>
      </c>
      <c r="BL72" s="24">
        <v>0</v>
      </c>
      <c r="BM72" s="24">
        <v>0</v>
      </c>
      <c r="BN72" s="24">
        <v>0</v>
      </c>
      <c r="BO72" s="24">
        <v>0</v>
      </c>
      <c r="BP72" s="24">
        <v>0</v>
      </c>
      <c r="BQ72" s="24">
        <v>0</v>
      </c>
      <c r="BR72" s="24">
        <v>0</v>
      </c>
      <c r="BS72" s="24">
        <v>0</v>
      </c>
      <c r="BT72" s="24">
        <v>0</v>
      </c>
      <c r="BU72" s="24">
        <v>0</v>
      </c>
      <c r="BV72" s="24">
        <v>0</v>
      </c>
      <c r="BW72" s="24">
        <v>0</v>
      </c>
      <c r="BX72" s="24">
        <v>0</v>
      </c>
      <c r="BY72" s="24">
        <v>0</v>
      </c>
      <c r="BZ72" s="24">
        <v>0</v>
      </c>
      <c r="CA72" s="24">
        <v>0</v>
      </c>
      <c r="CB72" s="24">
        <v>0</v>
      </c>
      <c r="CC72" s="24">
        <v>0</v>
      </c>
      <c r="CD72" s="24">
        <v>0</v>
      </c>
      <c r="CE72" s="24">
        <v>0</v>
      </c>
      <c r="CF72" s="24">
        <v>0</v>
      </c>
      <c r="CG72" s="24">
        <v>0</v>
      </c>
      <c r="CH72" s="24">
        <v>0</v>
      </c>
      <c r="CI72" s="24">
        <v>0</v>
      </c>
      <c r="CJ72" s="24">
        <v>0</v>
      </c>
      <c r="CK72" s="24">
        <v>0</v>
      </c>
      <c r="CL72" s="24">
        <v>0</v>
      </c>
      <c r="CM72" s="24">
        <v>0</v>
      </c>
      <c r="CN72" s="24">
        <v>0</v>
      </c>
      <c r="CO72" s="24">
        <v>0</v>
      </c>
      <c r="CP72" s="24">
        <v>0</v>
      </c>
      <c r="CQ72" s="24">
        <v>0</v>
      </c>
      <c r="CR72" s="24">
        <v>0</v>
      </c>
      <c r="CS72" s="24">
        <v>0</v>
      </c>
      <c r="CT72" s="24">
        <v>0</v>
      </c>
      <c r="CU72" s="24">
        <v>0</v>
      </c>
      <c r="CV72" s="24">
        <v>0</v>
      </c>
      <c r="CW72" s="24">
        <v>0</v>
      </c>
      <c r="CX72" s="24">
        <v>0</v>
      </c>
      <c r="CY72" s="24">
        <v>0</v>
      </c>
      <c r="CZ72" s="24">
        <v>0</v>
      </c>
      <c r="DA72" s="24">
        <v>0</v>
      </c>
      <c r="DB72" s="24">
        <v>0</v>
      </c>
      <c r="DC72" s="24">
        <v>0</v>
      </c>
      <c r="DD72" s="24">
        <v>0</v>
      </c>
      <c r="DE72" s="24">
        <v>0</v>
      </c>
      <c r="DF72" s="24">
        <v>0</v>
      </c>
      <c r="DG72" s="24">
        <v>0</v>
      </c>
      <c r="DH72" s="24">
        <v>0</v>
      </c>
      <c r="DI72" s="24">
        <v>0</v>
      </c>
      <c r="DJ72" s="24">
        <v>0</v>
      </c>
      <c r="DK72" s="24">
        <v>0</v>
      </c>
      <c r="DL72" s="24">
        <v>0</v>
      </c>
      <c r="DM72" s="24">
        <v>0</v>
      </c>
      <c r="DN72" s="24">
        <v>0</v>
      </c>
      <c r="DO72" s="24">
        <v>0</v>
      </c>
      <c r="DP72" s="24">
        <v>0</v>
      </c>
      <c r="DQ72" s="24">
        <v>0</v>
      </c>
      <c r="DR72" s="24">
        <v>0</v>
      </c>
      <c r="DS72" s="24">
        <v>0</v>
      </c>
      <c r="DT72" s="24">
        <v>0</v>
      </c>
      <c r="DU72" s="24">
        <v>0</v>
      </c>
      <c r="DV72" s="24">
        <v>0</v>
      </c>
      <c r="DW72" s="24">
        <v>0</v>
      </c>
      <c r="DX72" s="24">
        <v>0</v>
      </c>
      <c r="DY72" s="24">
        <v>0</v>
      </c>
      <c r="DZ72" s="24">
        <v>0</v>
      </c>
      <c r="EA72" s="24">
        <v>0</v>
      </c>
      <c r="EB72" s="24">
        <v>0</v>
      </c>
      <c r="EC72" s="24">
        <v>0</v>
      </c>
      <c r="ED72" s="24">
        <v>0</v>
      </c>
      <c r="EE72" s="24">
        <v>0</v>
      </c>
      <c r="EF72" s="24">
        <v>0</v>
      </c>
      <c r="EG72" s="24">
        <v>0</v>
      </c>
      <c r="EH72" s="24">
        <v>0</v>
      </c>
      <c r="EI72" s="24">
        <v>0</v>
      </c>
      <c r="EJ72" s="24">
        <v>0</v>
      </c>
      <c r="EK72" s="24">
        <v>0</v>
      </c>
      <c r="EL72" s="24">
        <v>0</v>
      </c>
      <c r="EM72" s="24">
        <v>0</v>
      </c>
      <c r="EN72" s="24">
        <v>0</v>
      </c>
      <c r="EO72" s="24">
        <v>0</v>
      </c>
      <c r="EP72" s="24">
        <v>0</v>
      </c>
      <c r="EQ72" s="24">
        <v>0</v>
      </c>
      <c r="ER72" s="24">
        <v>0</v>
      </c>
      <c r="ES72" s="24">
        <v>0</v>
      </c>
      <c r="ET72" s="24">
        <v>0</v>
      </c>
      <c r="EU72" s="24">
        <v>0</v>
      </c>
      <c r="EV72" s="24">
        <v>0</v>
      </c>
      <c r="EW72" s="24">
        <v>0</v>
      </c>
      <c r="EX72" s="24">
        <v>0</v>
      </c>
      <c r="EY72" s="24">
        <v>0</v>
      </c>
      <c r="EZ72" s="24">
        <v>0</v>
      </c>
      <c r="FA72" s="24">
        <v>0</v>
      </c>
      <c r="FB72" s="24">
        <v>0</v>
      </c>
      <c r="FC72" s="24">
        <v>0</v>
      </c>
      <c r="FD72" s="24">
        <v>0</v>
      </c>
      <c r="FE72" s="24">
        <v>0</v>
      </c>
      <c r="FF72" s="24">
        <v>0</v>
      </c>
      <c r="FG72" s="24">
        <v>0</v>
      </c>
      <c r="FH72" s="24">
        <v>0</v>
      </c>
      <c r="FI72" s="24">
        <v>0</v>
      </c>
      <c r="FJ72" s="24">
        <v>0</v>
      </c>
      <c r="FK72" s="24">
        <v>0</v>
      </c>
      <c r="FL72" s="24">
        <v>0</v>
      </c>
      <c r="FM72" s="24">
        <v>0</v>
      </c>
      <c r="FN72" s="24">
        <v>0</v>
      </c>
      <c r="FO72" s="24">
        <v>0</v>
      </c>
      <c r="FP72" s="24">
        <v>0</v>
      </c>
      <c r="FQ72" s="24">
        <v>0</v>
      </c>
      <c r="FR72" s="24">
        <v>0</v>
      </c>
      <c r="FS72" s="24">
        <v>0</v>
      </c>
      <c r="FT72" s="24">
        <v>0</v>
      </c>
      <c r="FU72" s="24">
        <v>0</v>
      </c>
      <c r="FV72" s="24">
        <v>0</v>
      </c>
      <c r="FW72" s="24">
        <v>0</v>
      </c>
      <c r="FX72" s="24">
        <v>0</v>
      </c>
      <c r="FY72" s="24">
        <v>0</v>
      </c>
      <c r="FZ72" s="24">
        <v>0</v>
      </c>
      <c r="GA72" s="24">
        <v>0</v>
      </c>
      <c r="GB72" s="24">
        <v>0</v>
      </c>
      <c r="GC72" s="24">
        <v>0</v>
      </c>
      <c r="GD72" s="24">
        <v>0</v>
      </c>
      <c r="GE72" s="24">
        <v>0</v>
      </c>
      <c r="GF72" s="24">
        <v>0</v>
      </c>
      <c r="GG72" s="24">
        <v>0</v>
      </c>
      <c r="GH72" s="24">
        <v>0</v>
      </c>
      <c r="GI72" s="24">
        <v>0</v>
      </c>
      <c r="GJ72" s="24">
        <v>0</v>
      </c>
      <c r="GK72" s="24">
        <v>0</v>
      </c>
      <c r="GL72" s="24">
        <v>0</v>
      </c>
      <c r="GM72" s="24">
        <v>0</v>
      </c>
      <c r="GN72" s="24">
        <v>0</v>
      </c>
      <c r="GO72" s="24">
        <v>0</v>
      </c>
      <c r="GP72" s="24">
        <v>0</v>
      </c>
      <c r="GQ72" s="24">
        <v>0</v>
      </c>
      <c r="GR72" s="24">
        <v>0</v>
      </c>
      <c r="GS72" s="24">
        <v>0</v>
      </c>
      <c r="GT72" s="24">
        <v>0</v>
      </c>
      <c r="GU72" s="24">
        <v>0</v>
      </c>
      <c r="GV72" s="24">
        <v>0</v>
      </c>
      <c r="GW72" s="24">
        <v>0</v>
      </c>
      <c r="GX72" s="24">
        <v>0</v>
      </c>
      <c r="GY72" s="24">
        <v>0</v>
      </c>
      <c r="GZ72" s="24">
        <v>0</v>
      </c>
      <c r="HA72" s="24">
        <v>0</v>
      </c>
      <c r="HB72" s="24">
        <v>0</v>
      </c>
      <c r="HC72" s="24">
        <v>0</v>
      </c>
      <c r="HD72" s="24">
        <v>0</v>
      </c>
      <c r="HE72" s="24">
        <v>0</v>
      </c>
      <c r="HF72" s="24">
        <v>0</v>
      </c>
      <c r="HG72" s="24">
        <v>0</v>
      </c>
      <c r="HH72" s="24">
        <v>0</v>
      </c>
      <c r="HI72" s="24">
        <v>0</v>
      </c>
      <c r="HJ72" s="24">
        <v>0</v>
      </c>
      <c r="HK72" s="24">
        <v>0</v>
      </c>
      <c r="HL72" s="24">
        <v>0</v>
      </c>
      <c r="HM72" s="24">
        <v>0</v>
      </c>
      <c r="HN72" s="24">
        <v>0</v>
      </c>
      <c r="HO72" s="24">
        <v>0</v>
      </c>
      <c r="HP72" s="24">
        <v>0</v>
      </c>
      <c r="HQ72" s="24">
        <v>0</v>
      </c>
      <c r="HR72" s="24">
        <v>0</v>
      </c>
      <c r="HS72" s="24">
        <v>0</v>
      </c>
      <c r="HT72" s="24">
        <v>0</v>
      </c>
      <c r="HU72" s="24">
        <v>0</v>
      </c>
      <c r="HV72" s="24">
        <v>0</v>
      </c>
      <c r="HW72" s="24">
        <v>0</v>
      </c>
      <c r="HX72" s="24">
        <v>0</v>
      </c>
      <c r="HY72" s="24">
        <v>0</v>
      </c>
      <c r="HZ72" s="24">
        <v>0</v>
      </c>
      <c r="IA72" s="24">
        <v>0</v>
      </c>
      <c r="IB72" s="24">
        <v>0</v>
      </c>
      <c r="IC72" s="24">
        <v>0</v>
      </c>
      <c r="ID72" s="24">
        <v>0</v>
      </c>
      <c r="IE72" s="24">
        <v>0</v>
      </c>
      <c r="IF72" s="24">
        <v>0</v>
      </c>
      <c r="IG72" s="24">
        <v>0</v>
      </c>
      <c r="IH72" s="24">
        <v>0</v>
      </c>
      <c r="II72" s="24">
        <v>0</v>
      </c>
      <c r="IJ72" s="3">
        <v>0</v>
      </c>
      <c r="IK72" s="3">
        <v>0</v>
      </c>
      <c r="IL72" s="3">
        <v>0</v>
      </c>
      <c r="IM72" s="3">
        <v>0</v>
      </c>
      <c r="IN72" s="3">
        <v>0</v>
      </c>
      <c r="IO72" s="3">
        <v>0</v>
      </c>
      <c r="IP72" s="3">
        <v>0</v>
      </c>
      <c r="IQ72" s="3">
        <v>0</v>
      </c>
      <c r="IR72" s="3">
        <v>0</v>
      </c>
      <c r="IS72" s="3">
        <v>0</v>
      </c>
      <c r="IT72" s="3">
        <v>0</v>
      </c>
      <c r="IU72" s="3">
        <v>0</v>
      </c>
      <c r="IV72" s="3">
        <v>0</v>
      </c>
    </row>
    <row r="73" spans="1:256" s="3" customFormat="1" ht="14.25">
      <c r="A73" s="5">
        <f t="shared" si="0"/>
        <v>65</v>
      </c>
      <c r="B73" s="6" t="s">
        <v>701</v>
      </c>
      <c r="C73" s="7" t="s">
        <v>352</v>
      </c>
      <c r="D73" s="24">
        <v>901677</v>
      </c>
      <c r="E73" s="24">
        <v>243445</v>
      </c>
      <c r="F73" s="24">
        <v>715251</v>
      </c>
      <c r="G73" s="24">
        <v>258693</v>
      </c>
      <c r="H73" s="24">
        <v>901677</v>
      </c>
      <c r="I73" s="24">
        <v>243363</v>
      </c>
      <c r="J73" s="24">
        <v>715251</v>
      </c>
      <c r="K73" s="24">
        <v>258693</v>
      </c>
      <c r="L73" s="24">
        <v>900939</v>
      </c>
      <c r="M73" s="24">
        <v>243124</v>
      </c>
      <c r="N73" s="24">
        <v>715021</v>
      </c>
      <c r="O73" s="24">
        <v>258604</v>
      </c>
      <c r="P73" s="24">
        <v>289970</v>
      </c>
      <c r="Q73" s="24">
        <v>6548</v>
      </c>
      <c r="R73" s="24">
        <v>541208</v>
      </c>
      <c r="S73" s="24">
        <v>144654</v>
      </c>
      <c r="T73" s="24">
        <v>93538</v>
      </c>
      <c r="U73" s="24">
        <v>6548</v>
      </c>
      <c r="V73" s="24">
        <v>82385</v>
      </c>
      <c r="W73" s="24">
        <v>0</v>
      </c>
      <c r="X73" s="24">
        <v>93311</v>
      </c>
      <c r="Y73" s="24">
        <v>6324</v>
      </c>
      <c r="Z73" s="24">
        <v>82385</v>
      </c>
      <c r="AA73" s="24">
        <v>0</v>
      </c>
      <c r="AB73" s="24">
        <v>9457</v>
      </c>
      <c r="AC73" s="24">
        <v>6324</v>
      </c>
      <c r="AD73" s="24">
        <v>0</v>
      </c>
      <c r="AE73" s="24">
        <v>0</v>
      </c>
      <c r="AF73" s="24">
        <v>83854</v>
      </c>
      <c r="AG73" s="24">
        <v>0</v>
      </c>
      <c r="AH73" s="24">
        <v>82385</v>
      </c>
      <c r="AI73" s="24">
        <v>0</v>
      </c>
      <c r="AJ73" s="24">
        <v>0</v>
      </c>
      <c r="AK73" s="24">
        <v>0</v>
      </c>
      <c r="AL73" s="24">
        <v>0</v>
      </c>
      <c r="AM73" s="24">
        <v>0</v>
      </c>
      <c r="AN73" s="24">
        <v>0</v>
      </c>
      <c r="AO73" s="24">
        <v>0</v>
      </c>
      <c r="AP73" s="24">
        <v>0</v>
      </c>
      <c r="AQ73" s="24">
        <v>0</v>
      </c>
      <c r="AR73" s="24">
        <v>0</v>
      </c>
      <c r="AS73" s="24">
        <v>0</v>
      </c>
      <c r="AT73" s="24">
        <v>0</v>
      </c>
      <c r="AU73" s="24">
        <v>0</v>
      </c>
      <c r="AV73" s="24">
        <v>221</v>
      </c>
      <c r="AW73" s="24">
        <v>221</v>
      </c>
      <c r="AX73" s="24">
        <v>0</v>
      </c>
      <c r="AY73" s="24">
        <v>0</v>
      </c>
      <c r="AZ73" s="24">
        <v>6</v>
      </c>
      <c r="BA73" s="24">
        <v>3</v>
      </c>
      <c r="BB73" s="24">
        <v>0</v>
      </c>
      <c r="BC73" s="24">
        <v>0</v>
      </c>
      <c r="BD73" s="24">
        <v>0</v>
      </c>
      <c r="BE73" s="24">
        <v>0</v>
      </c>
      <c r="BF73" s="24">
        <v>0</v>
      </c>
      <c r="BG73" s="24">
        <v>0</v>
      </c>
      <c r="BH73" s="24">
        <v>0</v>
      </c>
      <c r="BI73" s="24">
        <v>0</v>
      </c>
      <c r="BJ73" s="24">
        <v>0</v>
      </c>
      <c r="BK73" s="24">
        <v>0</v>
      </c>
      <c r="BL73" s="24">
        <v>0</v>
      </c>
      <c r="BM73" s="24">
        <v>0</v>
      </c>
      <c r="BN73" s="24">
        <v>0</v>
      </c>
      <c r="BO73" s="24">
        <v>0</v>
      </c>
      <c r="BP73" s="24">
        <v>0</v>
      </c>
      <c r="BQ73" s="24">
        <v>0</v>
      </c>
      <c r="BR73" s="24">
        <v>0</v>
      </c>
      <c r="BS73" s="24">
        <v>0</v>
      </c>
      <c r="BT73" s="24">
        <v>196432</v>
      </c>
      <c r="BU73" s="24">
        <v>0</v>
      </c>
      <c r="BV73" s="24">
        <v>458823</v>
      </c>
      <c r="BW73" s="24">
        <v>144654</v>
      </c>
      <c r="BX73" s="24">
        <v>184836</v>
      </c>
      <c r="BY73" s="24">
        <v>0</v>
      </c>
      <c r="BZ73" s="24">
        <v>447771</v>
      </c>
      <c r="CA73" s="24">
        <v>138992</v>
      </c>
      <c r="CB73" s="24">
        <v>11574</v>
      </c>
      <c r="CC73" s="24">
        <v>0</v>
      </c>
      <c r="CD73" s="24">
        <v>9885</v>
      </c>
      <c r="CE73" s="24">
        <v>5208</v>
      </c>
      <c r="CF73" s="24">
        <v>22</v>
      </c>
      <c r="CG73" s="24">
        <v>0</v>
      </c>
      <c r="CH73" s="24">
        <v>619</v>
      </c>
      <c r="CI73" s="24">
        <v>180</v>
      </c>
      <c r="CJ73" s="24">
        <v>0</v>
      </c>
      <c r="CK73" s="24">
        <v>0</v>
      </c>
      <c r="CL73" s="24">
        <v>548</v>
      </c>
      <c r="CM73" s="24">
        <v>274</v>
      </c>
      <c r="CN73" s="24">
        <v>0</v>
      </c>
      <c r="CO73" s="24">
        <v>0</v>
      </c>
      <c r="CP73" s="24">
        <v>0</v>
      </c>
      <c r="CQ73" s="24">
        <v>0</v>
      </c>
      <c r="CR73" s="24">
        <v>316215</v>
      </c>
      <c r="CS73" s="24">
        <v>230383</v>
      </c>
      <c r="CT73" s="24">
        <v>2064</v>
      </c>
      <c r="CU73" s="24">
        <v>0</v>
      </c>
      <c r="CV73" s="24">
        <v>312625</v>
      </c>
      <c r="CW73" s="24">
        <v>230383</v>
      </c>
      <c r="CX73" s="24">
        <v>0</v>
      </c>
      <c r="CY73" s="24">
        <v>0</v>
      </c>
      <c r="CZ73" s="24">
        <v>3590</v>
      </c>
      <c r="DA73" s="24">
        <v>0</v>
      </c>
      <c r="DB73" s="24">
        <v>2064</v>
      </c>
      <c r="DC73" s="24">
        <v>0</v>
      </c>
      <c r="DD73" s="24">
        <v>0</v>
      </c>
      <c r="DE73" s="24">
        <v>0</v>
      </c>
      <c r="DF73" s="24">
        <v>0</v>
      </c>
      <c r="DG73" s="24">
        <v>0</v>
      </c>
      <c r="DH73" s="24">
        <v>0</v>
      </c>
      <c r="DI73" s="24">
        <v>0</v>
      </c>
      <c r="DJ73" s="24">
        <v>0</v>
      </c>
      <c r="DK73" s="24">
        <v>0</v>
      </c>
      <c r="DL73" s="24">
        <v>0</v>
      </c>
      <c r="DM73" s="24">
        <v>0</v>
      </c>
      <c r="DN73" s="24">
        <v>0</v>
      </c>
      <c r="DO73" s="24">
        <v>0</v>
      </c>
      <c r="DP73" s="24">
        <v>0</v>
      </c>
      <c r="DQ73" s="24">
        <v>0</v>
      </c>
      <c r="DR73" s="24">
        <v>0</v>
      </c>
      <c r="DS73" s="24">
        <v>0</v>
      </c>
      <c r="DT73" s="24">
        <v>0</v>
      </c>
      <c r="DU73" s="24">
        <v>0</v>
      </c>
      <c r="DV73" s="24">
        <v>0</v>
      </c>
      <c r="DW73" s="24">
        <v>0</v>
      </c>
      <c r="DX73" s="24">
        <v>0</v>
      </c>
      <c r="DY73" s="24">
        <v>0</v>
      </c>
      <c r="DZ73" s="24">
        <v>0</v>
      </c>
      <c r="EA73" s="24">
        <v>0</v>
      </c>
      <c r="EB73" s="24">
        <v>0</v>
      </c>
      <c r="EC73" s="24">
        <v>0</v>
      </c>
      <c r="ED73" s="24">
        <v>0</v>
      </c>
      <c r="EE73" s="24">
        <v>0</v>
      </c>
      <c r="EF73" s="24">
        <v>0</v>
      </c>
      <c r="EG73" s="24">
        <v>0</v>
      </c>
      <c r="EH73" s="24">
        <v>0</v>
      </c>
      <c r="EI73" s="24">
        <v>0</v>
      </c>
      <c r="EJ73" s="24">
        <v>0</v>
      </c>
      <c r="EK73" s="24">
        <v>0</v>
      </c>
      <c r="EL73" s="24">
        <v>0</v>
      </c>
      <c r="EM73" s="24">
        <v>0</v>
      </c>
      <c r="EN73" s="24">
        <v>0</v>
      </c>
      <c r="EO73" s="24">
        <v>0</v>
      </c>
      <c r="EP73" s="24">
        <v>0</v>
      </c>
      <c r="EQ73" s="24">
        <v>0</v>
      </c>
      <c r="ER73" s="24">
        <v>0</v>
      </c>
      <c r="ES73" s="24">
        <v>0</v>
      </c>
      <c r="ET73" s="24">
        <v>0</v>
      </c>
      <c r="EU73" s="24">
        <v>0</v>
      </c>
      <c r="EV73" s="24">
        <v>0</v>
      </c>
      <c r="EW73" s="24">
        <v>0</v>
      </c>
      <c r="EX73" s="24">
        <v>0</v>
      </c>
      <c r="EY73" s="24">
        <v>0</v>
      </c>
      <c r="EZ73" s="24">
        <v>3636</v>
      </c>
      <c r="FA73" s="24">
        <v>0</v>
      </c>
      <c r="FB73" s="24">
        <v>3397</v>
      </c>
      <c r="FC73" s="24">
        <v>0</v>
      </c>
      <c r="FD73" s="24">
        <v>0</v>
      </c>
      <c r="FE73" s="24">
        <v>0</v>
      </c>
      <c r="FF73" s="24">
        <v>0</v>
      </c>
      <c r="FG73" s="24">
        <v>0</v>
      </c>
      <c r="FH73" s="24">
        <v>396</v>
      </c>
      <c r="FI73" s="24">
        <v>0</v>
      </c>
      <c r="FJ73" s="24">
        <v>396</v>
      </c>
      <c r="FK73" s="24">
        <v>0</v>
      </c>
      <c r="FL73" s="24">
        <v>0</v>
      </c>
      <c r="FM73" s="24">
        <v>0</v>
      </c>
      <c r="FN73" s="24">
        <v>0</v>
      </c>
      <c r="FO73" s="24">
        <v>0</v>
      </c>
      <c r="FP73" s="24">
        <v>0</v>
      </c>
      <c r="FQ73" s="24">
        <v>0</v>
      </c>
      <c r="FR73" s="24">
        <v>0</v>
      </c>
      <c r="FS73" s="24">
        <v>0</v>
      </c>
      <c r="FT73" s="24">
        <v>0</v>
      </c>
      <c r="FU73" s="24">
        <v>0</v>
      </c>
      <c r="FV73" s="24">
        <v>0</v>
      </c>
      <c r="FW73" s="24">
        <v>0</v>
      </c>
      <c r="FX73" s="24">
        <v>0</v>
      </c>
      <c r="FY73" s="24">
        <v>0</v>
      </c>
      <c r="FZ73" s="24">
        <v>0</v>
      </c>
      <c r="GA73" s="24">
        <v>0</v>
      </c>
      <c r="GB73" s="24">
        <v>0</v>
      </c>
      <c r="GC73" s="24">
        <v>0</v>
      </c>
      <c r="GD73" s="24">
        <v>0</v>
      </c>
      <c r="GE73" s="24">
        <v>0</v>
      </c>
      <c r="GF73" s="24">
        <v>-442</v>
      </c>
      <c r="GG73" s="24">
        <v>0</v>
      </c>
      <c r="GH73" s="24">
        <v>-1729</v>
      </c>
      <c r="GI73" s="24">
        <v>0</v>
      </c>
      <c r="GJ73" s="24">
        <v>0</v>
      </c>
      <c r="GK73" s="24">
        <v>0</v>
      </c>
      <c r="GL73" s="24">
        <v>0</v>
      </c>
      <c r="GM73" s="24">
        <v>0</v>
      </c>
      <c r="GN73" s="24">
        <v>0</v>
      </c>
      <c r="GO73" s="24">
        <v>0</v>
      </c>
      <c r="GP73" s="24">
        <v>0</v>
      </c>
      <c r="GQ73" s="24">
        <v>0</v>
      </c>
      <c r="GR73" s="24">
        <v>4957</v>
      </c>
      <c r="GS73" s="24">
        <v>4055</v>
      </c>
      <c r="GT73" s="24">
        <v>0</v>
      </c>
      <c r="GU73" s="24">
        <v>0</v>
      </c>
      <c r="GV73" s="24">
        <v>4957</v>
      </c>
      <c r="GW73" s="24">
        <v>4055</v>
      </c>
      <c r="GX73" s="24">
        <v>0</v>
      </c>
      <c r="GY73" s="24">
        <v>0</v>
      </c>
      <c r="GZ73" s="24">
        <v>0</v>
      </c>
      <c r="HA73" s="24">
        <v>0</v>
      </c>
      <c r="HB73" s="24">
        <v>0</v>
      </c>
      <c r="HC73" s="24">
        <v>0</v>
      </c>
      <c r="HD73" s="24">
        <v>0</v>
      </c>
      <c r="HE73" s="24">
        <v>0</v>
      </c>
      <c r="HF73" s="24">
        <v>0</v>
      </c>
      <c r="HG73" s="24">
        <v>0</v>
      </c>
      <c r="HH73" s="24">
        <v>0</v>
      </c>
      <c r="HI73" s="24">
        <v>0</v>
      </c>
      <c r="HJ73" s="24">
        <v>0</v>
      </c>
      <c r="HK73" s="24">
        <v>0</v>
      </c>
      <c r="HL73" s="24">
        <v>0</v>
      </c>
      <c r="HM73" s="24">
        <v>0</v>
      </c>
      <c r="HN73" s="24">
        <v>0</v>
      </c>
      <c r="HO73" s="24">
        <v>0</v>
      </c>
      <c r="HP73" s="24">
        <v>0</v>
      </c>
      <c r="HQ73" s="24">
        <v>0</v>
      </c>
      <c r="HR73" s="24">
        <v>0</v>
      </c>
      <c r="HS73" s="24">
        <v>0</v>
      </c>
      <c r="HT73" s="24">
        <v>0</v>
      </c>
      <c r="HU73" s="24">
        <v>0</v>
      </c>
      <c r="HV73" s="24">
        <v>0</v>
      </c>
      <c r="HW73" s="24">
        <v>0</v>
      </c>
      <c r="HX73" s="24">
        <v>0</v>
      </c>
      <c r="HY73" s="24">
        <v>0</v>
      </c>
      <c r="HZ73" s="24">
        <v>0</v>
      </c>
      <c r="IA73" s="24">
        <v>0</v>
      </c>
      <c r="IB73" s="24">
        <v>0</v>
      </c>
      <c r="IC73" s="24">
        <v>0</v>
      </c>
      <c r="ID73" s="24">
        <v>0</v>
      </c>
      <c r="IE73" s="24">
        <v>0</v>
      </c>
      <c r="IF73" s="24">
        <v>0</v>
      </c>
      <c r="IG73" s="24">
        <v>0</v>
      </c>
      <c r="IH73" s="24">
        <v>0</v>
      </c>
      <c r="II73" s="24">
        <v>0</v>
      </c>
      <c r="IJ73" s="3">
        <v>0</v>
      </c>
      <c r="IK73" s="3">
        <v>0</v>
      </c>
      <c r="IL73" s="3">
        <v>0</v>
      </c>
      <c r="IM73" s="3">
        <v>0</v>
      </c>
      <c r="IN73" s="3">
        <v>0</v>
      </c>
      <c r="IO73" s="3">
        <v>0</v>
      </c>
      <c r="IP73" s="3">
        <v>0</v>
      </c>
      <c r="IQ73" s="3">
        <v>0</v>
      </c>
      <c r="IR73" s="3">
        <v>0</v>
      </c>
      <c r="IS73" s="3">
        <v>0</v>
      </c>
      <c r="IT73" s="3">
        <v>0</v>
      </c>
      <c r="IU73" s="3">
        <v>0</v>
      </c>
      <c r="IV73" s="3">
        <v>0</v>
      </c>
    </row>
    <row r="74" spans="1:256" s="3" customFormat="1" ht="14.25">
      <c r="A74" s="5">
        <f t="shared" si="0"/>
        <v>66</v>
      </c>
      <c r="B74" s="6" t="s">
        <v>702</v>
      </c>
      <c r="C74" s="7" t="s">
        <v>353</v>
      </c>
      <c r="D74" s="24">
        <v>0</v>
      </c>
      <c r="E74" s="24">
        <v>0</v>
      </c>
      <c r="F74" s="24">
        <v>0</v>
      </c>
      <c r="G74" s="24">
        <v>0</v>
      </c>
      <c r="H74" s="24">
        <v>0</v>
      </c>
      <c r="I74" s="24">
        <v>0</v>
      </c>
      <c r="J74" s="24">
        <v>0</v>
      </c>
      <c r="K74" s="24">
        <v>0</v>
      </c>
      <c r="L74" s="24">
        <v>0</v>
      </c>
      <c r="M74" s="24">
        <v>0</v>
      </c>
      <c r="N74" s="24">
        <v>0</v>
      </c>
      <c r="O74" s="24">
        <v>0</v>
      </c>
      <c r="P74" s="24">
        <v>0</v>
      </c>
      <c r="Q74" s="24">
        <v>0</v>
      </c>
      <c r="R74" s="24">
        <v>0</v>
      </c>
      <c r="S74" s="24">
        <v>0</v>
      </c>
      <c r="T74" s="24">
        <v>0</v>
      </c>
      <c r="U74" s="24">
        <v>0</v>
      </c>
      <c r="V74" s="24">
        <v>0</v>
      </c>
      <c r="W74" s="24">
        <v>0</v>
      </c>
      <c r="X74" s="24">
        <v>0</v>
      </c>
      <c r="Y74" s="24">
        <v>0</v>
      </c>
      <c r="Z74" s="24">
        <v>0</v>
      </c>
      <c r="AA74" s="24">
        <v>0</v>
      </c>
      <c r="AB74" s="24">
        <v>0</v>
      </c>
      <c r="AC74" s="24">
        <v>0</v>
      </c>
      <c r="AD74" s="24">
        <v>0</v>
      </c>
      <c r="AE74" s="24">
        <v>0</v>
      </c>
      <c r="AF74" s="24">
        <v>0</v>
      </c>
      <c r="AG74" s="24">
        <v>0</v>
      </c>
      <c r="AH74" s="24">
        <v>0</v>
      </c>
      <c r="AI74" s="24">
        <v>0</v>
      </c>
      <c r="AJ74" s="24">
        <v>0</v>
      </c>
      <c r="AK74" s="24">
        <v>0</v>
      </c>
      <c r="AL74" s="24">
        <v>0</v>
      </c>
      <c r="AM74" s="24">
        <v>0</v>
      </c>
      <c r="AN74" s="24">
        <v>0</v>
      </c>
      <c r="AO74" s="24">
        <v>0</v>
      </c>
      <c r="AP74" s="24">
        <v>0</v>
      </c>
      <c r="AQ74" s="24">
        <v>0</v>
      </c>
      <c r="AR74" s="24">
        <v>0</v>
      </c>
      <c r="AS74" s="24">
        <v>0</v>
      </c>
      <c r="AT74" s="24">
        <v>0</v>
      </c>
      <c r="AU74" s="24">
        <v>0</v>
      </c>
      <c r="AV74" s="24">
        <v>0</v>
      </c>
      <c r="AW74" s="24">
        <v>0</v>
      </c>
      <c r="AX74" s="24">
        <v>0</v>
      </c>
      <c r="AY74" s="24">
        <v>0</v>
      </c>
      <c r="AZ74" s="24">
        <v>0</v>
      </c>
      <c r="BA74" s="24">
        <v>0</v>
      </c>
      <c r="BB74" s="24">
        <v>0</v>
      </c>
      <c r="BC74" s="24">
        <v>0</v>
      </c>
      <c r="BD74" s="24">
        <v>0</v>
      </c>
      <c r="BE74" s="24">
        <v>0</v>
      </c>
      <c r="BF74" s="24">
        <v>0</v>
      </c>
      <c r="BG74" s="24">
        <v>0</v>
      </c>
      <c r="BH74" s="24">
        <v>0</v>
      </c>
      <c r="BI74" s="24">
        <v>0</v>
      </c>
      <c r="BJ74" s="24">
        <v>0</v>
      </c>
      <c r="BK74" s="24">
        <v>0</v>
      </c>
      <c r="BL74" s="24">
        <v>0</v>
      </c>
      <c r="BM74" s="24">
        <v>0</v>
      </c>
      <c r="BN74" s="24">
        <v>0</v>
      </c>
      <c r="BO74" s="24">
        <v>0</v>
      </c>
      <c r="BP74" s="24">
        <v>0</v>
      </c>
      <c r="BQ74" s="24">
        <v>0</v>
      </c>
      <c r="BR74" s="24">
        <v>0</v>
      </c>
      <c r="BS74" s="24">
        <v>0</v>
      </c>
      <c r="BT74" s="24">
        <v>0</v>
      </c>
      <c r="BU74" s="24">
        <v>0</v>
      </c>
      <c r="BV74" s="24">
        <v>0</v>
      </c>
      <c r="BW74" s="24">
        <v>0</v>
      </c>
      <c r="BX74" s="24">
        <v>0</v>
      </c>
      <c r="BY74" s="24">
        <v>0</v>
      </c>
      <c r="BZ74" s="24">
        <v>0</v>
      </c>
      <c r="CA74" s="24">
        <v>0</v>
      </c>
      <c r="CB74" s="24">
        <v>0</v>
      </c>
      <c r="CC74" s="24">
        <v>0</v>
      </c>
      <c r="CD74" s="24">
        <v>0</v>
      </c>
      <c r="CE74" s="24">
        <v>0</v>
      </c>
      <c r="CF74" s="24">
        <v>0</v>
      </c>
      <c r="CG74" s="24">
        <v>0</v>
      </c>
      <c r="CH74" s="24">
        <v>0</v>
      </c>
      <c r="CI74" s="24">
        <v>0</v>
      </c>
      <c r="CJ74" s="24">
        <v>0</v>
      </c>
      <c r="CK74" s="24">
        <v>0</v>
      </c>
      <c r="CL74" s="24">
        <v>0</v>
      </c>
      <c r="CM74" s="24">
        <v>0</v>
      </c>
      <c r="CN74" s="24">
        <v>0</v>
      </c>
      <c r="CO74" s="24">
        <v>0</v>
      </c>
      <c r="CP74" s="24">
        <v>0</v>
      </c>
      <c r="CQ74" s="24">
        <v>0</v>
      </c>
      <c r="CR74" s="24">
        <v>0</v>
      </c>
      <c r="CS74" s="24">
        <v>0</v>
      </c>
      <c r="CT74" s="24">
        <v>0</v>
      </c>
      <c r="CU74" s="24">
        <v>0</v>
      </c>
      <c r="CV74" s="24">
        <v>0</v>
      </c>
      <c r="CW74" s="24">
        <v>0</v>
      </c>
      <c r="CX74" s="24">
        <v>0</v>
      </c>
      <c r="CY74" s="24">
        <v>0</v>
      </c>
      <c r="CZ74" s="24">
        <v>0</v>
      </c>
      <c r="DA74" s="24">
        <v>0</v>
      </c>
      <c r="DB74" s="24">
        <v>0</v>
      </c>
      <c r="DC74" s="24">
        <v>0</v>
      </c>
      <c r="DD74" s="24">
        <v>0</v>
      </c>
      <c r="DE74" s="24">
        <v>0</v>
      </c>
      <c r="DF74" s="24">
        <v>0</v>
      </c>
      <c r="DG74" s="24">
        <v>0</v>
      </c>
      <c r="DH74" s="24">
        <v>0</v>
      </c>
      <c r="DI74" s="24">
        <v>0</v>
      </c>
      <c r="DJ74" s="24">
        <v>0</v>
      </c>
      <c r="DK74" s="24">
        <v>0</v>
      </c>
      <c r="DL74" s="24">
        <v>0</v>
      </c>
      <c r="DM74" s="24">
        <v>0</v>
      </c>
      <c r="DN74" s="24">
        <v>0</v>
      </c>
      <c r="DO74" s="24">
        <v>0</v>
      </c>
      <c r="DP74" s="24">
        <v>0</v>
      </c>
      <c r="DQ74" s="24">
        <v>0</v>
      </c>
      <c r="DR74" s="24">
        <v>0</v>
      </c>
      <c r="DS74" s="24">
        <v>0</v>
      </c>
      <c r="DT74" s="24">
        <v>0</v>
      </c>
      <c r="DU74" s="24">
        <v>0</v>
      </c>
      <c r="DV74" s="24">
        <v>0</v>
      </c>
      <c r="DW74" s="24">
        <v>0</v>
      </c>
      <c r="DX74" s="24">
        <v>0</v>
      </c>
      <c r="DY74" s="24">
        <v>0</v>
      </c>
      <c r="DZ74" s="24">
        <v>0</v>
      </c>
      <c r="EA74" s="24">
        <v>0</v>
      </c>
      <c r="EB74" s="24">
        <v>0</v>
      </c>
      <c r="EC74" s="24">
        <v>0</v>
      </c>
      <c r="ED74" s="24">
        <v>0</v>
      </c>
      <c r="EE74" s="24">
        <v>0</v>
      </c>
      <c r="EF74" s="24">
        <v>0</v>
      </c>
      <c r="EG74" s="24">
        <v>0</v>
      </c>
      <c r="EH74" s="24">
        <v>0</v>
      </c>
      <c r="EI74" s="24">
        <v>0</v>
      </c>
      <c r="EJ74" s="24">
        <v>0</v>
      </c>
      <c r="EK74" s="24">
        <v>0</v>
      </c>
      <c r="EL74" s="24">
        <v>0</v>
      </c>
      <c r="EM74" s="24">
        <v>0</v>
      </c>
      <c r="EN74" s="24">
        <v>0</v>
      </c>
      <c r="EO74" s="24">
        <v>0</v>
      </c>
      <c r="EP74" s="24">
        <v>0</v>
      </c>
      <c r="EQ74" s="24">
        <v>0</v>
      </c>
      <c r="ER74" s="24">
        <v>0</v>
      </c>
      <c r="ES74" s="24">
        <v>0</v>
      </c>
      <c r="ET74" s="24">
        <v>0</v>
      </c>
      <c r="EU74" s="24">
        <v>0</v>
      </c>
      <c r="EV74" s="24">
        <v>0</v>
      </c>
      <c r="EW74" s="24">
        <v>0</v>
      </c>
      <c r="EX74" s="24">
        <v>0</v>
      </c>
      <c r="EY74" s="24">
        <v>0</v>
      </c>
      <c r="EZ74" s="24">
        <v>0</v>
      </c>
      <c r="FA74" s="24">
        <v>0</v>
      </c>
      <c r="FB74" s="24">
        <v>0</v>
      </c>
      <c r="FC74" s="24">
        <v>0</v>
      </c>
      <c r="FD74" s="24">
        <v>0</v>
      </c>
      <c r="FE74" s="24">
        <v>0</v>
      </c>
      <c r="FF74" s="24">
        <v>0</v>
      </c>
      <c r="FG74" s="24">
        <v>0</v>
      </c>
      <c r="FH74" s="24">
        <v>0</v>
      </c>
      <c r="FI74" s="24">
        <v>0</v>
      </c>
      <c r="FJ74" s="24">
        <v>0</v>
      </c>
      <c r="FK74" s="24">
        <v>0</v>
      </c>
      <c r="FL74" s="24">
        <v>0</v>
      </c>
      <c r="FM74" s="24">
        <v>0</v>
      </c>
      <c r="FN74" s="24">
        <v>0</v>
      </c>
      <c r="FO74" s="24">
        <v>0</v>
      </c>
      <c r="FP74" s="24">
        <v>0</v>
      </c>
      <c r="FQ74" s="24">
        <v>0</v>
      </c>
      <c r="FR74" s="24">
        <v>0</v>
      </c>
      <c r="FS74" s="24">
        <v>0</v>
      </c>
      <c r="FT74" s="24">
        <v>0</v>
      </c>
      <c r="FU74" s="24">
        <v>0</v>
      </c>
      <c r="FV74" s="24">
        <v>0</v>
      </c>
      <c r="FW74" s="24">
        <v>0</v>
      </c>
      <c r="FX74" s="24">
        <v>0</v>
      </c>
      <c r="FY74" s="24">
        <v>0</v>
      </c>
      <c r="FZ74" s="24">
        <v>0</v>
      </c>
      <c r="GA74" s="24">
        <v>0</v>
      </c>
      <c r="GB74" s="24">
        <v>0</v>
      </c>
      <c r="GC74" s="24">
        <v>0</v>
      </c>
      <c r="GD74" s="24">
        <v>0</v>
      </c>
      <c r="GE74" s="24">
        <v>0</v>
      </c>
      <c r="GF74" s="24">
        <v>0</v>
      </c>
      <c r="GG74" s="24">
        <v>0</v>
      </c>
      <c r="GH74" s="24">
        <v>0</v>
      </c>
      <c r="GI74" s="24">
        <v>0</v>
      </c>
      <c r="GJ74" s="24">
        <v>0</v>
      </c>
      <c r="GK74" s="24">
        <v>0</v>
      </c>
      <c r="GL74" s="24">
        <v>0</v>
      </c>
      <c r="GM74" s="24">
        <v>0</v>
      </c>
      <c r="GN74" s="24">
        <v>0</v>
      </c>
      <c r="GO74" s="24">
        <v>0</v>
      </c>
      <c r="GP74" s="24">
        <v>0</v>
      </c>
      <c r="GQ74" s="24">
        <v>0</v>
      </c>
      <c r="GR74" s="24">
        <v>0</v>
      </c>
      <c r="GS74" s="24">
        <v>0</v>
      </c>
      <c r="GT74" s="24">
        <v>0</v>
      </c>
      <c r="GU74" s="24">
        <v>0</v>
      </c>
      <c r="GV74" s="24">
        <v>0</v>
      </c>
      <c r="GW74" s="24">
        <v>0</v>
      </c>
      <c r="GX74" s="24">
        <v>0</v>
      </c>
      <c r="GY74" s="24">
        <v>0</v>
      </c>
      <c r="GZ74" s="24">
        <v>0</v>
      </c>
      <c r="HA74" s="24">
        <v>0</v>
      </c>
      <c r="HB74" s="24">
        <v>0</v>
      </c>
      <c r="HC74" s="24">
        <v>0</v>
      </c>
      <c r="HD74" s="24">
        <v>0</v>
      </c>
      <c r="HE74" s="24">
        <v>0</v>
      </c>
      <c r="HF74" s="24">
        <v>0</v>
      </c>
      <c r="HG74" s="24">
        <v>0</v>
      </c>
      <c r="HH74" s="24">
        <v>0</v>
      </c>
      <c r="HI74" s="24">
        <v>0</v>
      </c>
      <c r="HJ74" s="24">
        <v>0</v>
      </c>
      <c r="HK74" s="24">
        <v>0</v>
      </c>
      <c r="HL74" s="24">
        <v>0</v>
      </c>
      <c r="HM74" s="24">
        <v>0</v>
      </c>
      <c r="HN74" s="24">
        <v>0</v>
      </c>
      <c r="HO74" s="24">
        <v>0</v>
      </c>
      <c r="HP74" s="24">
        <v>0</v>
      </c>
      <c r="HQ74" s="24">
        <v>0</v>
      </c>
      <c r="HR74" s="24">
        <v>0</v>
      </c>
      <c r="HS74" s="24">
        <v>0</v>
      </c>
      <c r="HT74" s="24">
        <v>0</v>
      </c>
      <c r="HU74" s="24">
        <v>0</v>
      </c>
      <c r="HV74" s="24">
        <v>0</v>
      </c>
      <c r="HW74" s="24">
        <v>0</v>
      </c>
      <c r="HX74" s="24">
        <v>0</v>
      </c>
      <c r="HY74" s="24">
        <v>0</v>
      </c>
      <c r="HZ74" s="24">
        <v>0</v>
      </c>
      <c r="IA74" s="24">
        <v>0</v>
      </c>
      <c r="IB74" s="24">
        <v>0</v>
      </c>
      <c r="IC74" s="24">
        <v>0</v>
      </c>
      <c r="ID74" s="24">
        <v>0</v>
      </c>
      <c r="IE74" s="24">
        <v>0</v>
      </c>
      <c r="IF74" s="24">
        <v>0</v>
      </c>
      <c r="IG74" s="24">
        <v>0</v>
      </c>
      <c r="IH74" s="24">
        <v>0</v>
      </c>
      <c r="II74" s="24">
        <v>0</v>
      </c>
      <c r="IJ74" s="3">
        <v>0</v>
      </c>
      <c r="IK74" s="3">
        <v>0</v>
      </c>
      <c r="IL74" s="3">
        <v>0</v>
      </c>
      <c r="IM74" s="3">
        <v>0</v>
      </c>
      <c r="IN74" s="3">
        <v>0</v>
      </c>
      <c r="IO74" s="3">
        <v>0</v>
      </c>
      <c r="IP74" s="3">
        <v>0</v>
      </c>
      <c r="IQ74" s="3">
        <v>0</v>
      </c>
      <c r="IR74" s="3">
        <v>0</v>
      </c>
      <c r="IS74" s="3">
        <v>0</v>
      </c>
      <c r="IT74" s="3">
        <v>0</v>
      </c>
      <c r="IU74" s="3">
        <v>0</v>
      </c>
      <c r="IV74" s="3">
        <v>0</v>
      </c>
    </row>
    <row r="75" spans="1:256" s="3" customFormat="1" ht="14.25">
      <c r="A75" s="5">
        <f aca="true" t="shared" si="1" ref="A75:A95">A74+1</f>
        <v>67</v>
      </c>
      <c r="B75" s="6" t="s">
        <v>703</v>
      </c>
      <c r="C75" s="7" t="s">
        <v>354</v>
      </c>
      <c r="D75" s="24">
        <v>0</v>
      </c>
      <c r="E75" s="24">
        <v>0</v>
      </c>
      <c r="F75" s="24">
        <v>0</v>
      </c>
      <c r="G75" s="24">
        <v>0</v>
      </c>
      <c r="H75" s="24">
        <v>0</v>
      </c>
      <c r="I75" s="24">
        <v>0</v>
      </c>
      <c r="J75" s="24">
        <v>0</v>
      </c>
      <c r="K75" s="24">
        <v>0</v>
      </c>
      <c r="L75" s="24">
        <v>0</v>
      </c>
      <c r="M75" s="24">
        <v>0</v>
      </c>
      <c r="N75" s="24">
        <v>0</v>
      </c>
      <c r="O75" s="24">
        <v>0</v>
      </c>
      <c r="P75" s="24">
        <v>0</v>
      </c>
      <c r="Q75" s="24">
        <v>0</v>
      </c>
      <c r="R75" s="24">
        <v>0</v>
      </c>
      <c r="S75" s="24">
        <v>0</v>
      </c>
      <c r="T75" s="24">
        <v>0</v>
      </c>
      <c r="U75" s="24">
        <v>0</v>
      </c>
      <c r="V75" s="24">
        <v>0</v>
      </c>
      <c r="W75" s="24">
        <v>0</v>
      </c>
      <c r="X75" s="24">
        <v>0</v>
      </c>
      <c r="Y75" s="24">
        <v>0</v>
      </c>
      <c r="Z75" s="24">
        <v>0</v>
      </c>
      <c r="AA75" s="24">
        <v>0</v>
      </c>
      <c r="AB75" s="24">
        <v>0</v>
      </c>
      <c r="AC75" s="24">
        <v>0</v>
      </c>
      <c r="AD75" s="24">
        <v>0</v>
      </c>
      <c r="AE75" s="24">
        <v>0</v>
      </c>
      <c r="AF75" s="24">
        <v>0</v>
      </c>
      <c r="AG75" s="24">
        <v>0</v>
      </c>
      <c r="AH75" s="24">
        <v>0</v>
      </c>
      <c r="AI75" s="24">
        <v>0</v>
      </c>
      <c r="AJ75" s="24">
        <v>0</v>
      </c>
      <c r="AK75" s="24">
        <v>0</v>
      </c>
      <c r="AL75" s="24">
        <v>0</v>
      </c>
      <c r="AM75" s="24">
        <v>0</v>
      </c>
      <c r="AN75" s="24">
        <v>0</v>
      </c>
      <c r="AO75" s="24">
        <v>0</v>
      </c>
      <c r="AP75" s="24">
        <v>0</v>
      </c>
      <c r="AQ75" s="24">
        <v>0</v>
      </c>
      <c r="AR75" s="24">
        <v>0</v>
      </c>
      <c r="AS75" s="24">
        <v>0</v>
      </c>
      <c r="AT75" s="24">
        <v>0</v>
      </c>
      <c r="AU75" s="24">
        <v>0</v>
      </c>
      <c r="AV75" s="24">
        <v>0</v>
      </c>
      <c r="AW75" s="24">
        <v>0</v>
      </c>
      <c r="AX75" s="24">
        <v>0</v>
      </c>
      <c r="AY75" s="24">
        <v>0</v>
      </c>
      <c r="AZ75" s="24">
        <v>0</v>
      </c>
      <c r="BA75" s="24">
        <v>0</v>
      </c>
      <c r="BB75" s="24">
        <v>0</v>
      </c>
      <c r="BC75" s="24">
        <v>0</v>
      </c>
      <c r="BD75" s="24">
        <v>0</v>
      </c>
      <c r="BE75" s="24">
        <v>0</v>
      </c>
      <c r="BF75" s="24">
        <v>0</v>
      </c>
      <c r="BG75" s="24">
        <v>0</v>
      </c>
      <c r="BH75" s="24">
        <v>0</v>
      </c>
      <c r="BI75" s="24">
        <v>0</v>
      </c>
      <c r="BJ75" s="24">
        <v>0</v>
      </c>
      <c r="BK75" s="24">
        <v>0</v>
      </c>
      <c r="BL75" s="24">
        <v>0</v>
      </c>
      <c r="BM75" s="24">
        <v>0</v>
      </c>
      <c r="BN75" s="24">
        <v>0</v>
      </c>
      <c r="BO75" s="24">
        <v>0</v>
      </c>
      <c r="BP75" s="24">
        <v>0</v>
      </c>
      <c r="BQ75" s="24">
        <v>0</v>
      </c>
      <c r="BR75" s="24">
        <v>0</v>
      </c>
      <c r="BS75" s="24">
        <v>0</v>
      </c>
      <c r="BT75" s="24">
        <v>0</v>
      </c>
      <c r="BU75" s="24">
        <v>0</v>
      </c>
      <c r="BV75" s="24">
        <v>0</v>
      </c>
      <c r="BW75" s="24">
        <v>0</v>
      </c>
      <c r="BX75" s="24">
        <v>0</v>
      </c>
      <c r="BY75" s="24">
        <v>0</v>
      </c>
      <c r="BZ75" s="24">
        <v>0</v>
      </c>
      <c r="CA75" s="24">
        <v>0</v>
      </c>
      <c r="CB75" s="24">
        <v>0</v>
      </c>
      <c r="CC75" s="24">
        <v>0</v>
      </c>
      <c r="CD75" s="24">
        <v>0</v>
      </c>
      <c r="CE75" s="24">
        <v>0</v>
      </c>
      <c r="CF75" s="24">
        <v>0</v>
      </c>
      <c r="CG75" s="24">
        <v>0</v>
      </c>
      <c r="CH75" s="24">
        <v>0</v>
      </c>
      <c r="CI75" s="24">
        <v>0</v>
      </c>
      <c r="CJ75" s="24">
        <v>0</v>
      </c>
      <c r="CK75" s="24">
        <v>0</v>
      </c>
      <c r="CL75" s="24">
        <v>0</v>
      </c>
      <c r="CM75" s="24">
        <v>0</v>
      </c>
      <c r="CN75" s="24">
        <v>0</v>
      </c>
      <c r="CO75" s="24">
        <v>0</v>
      </c>
      <c r="CP75" s="24">
        <v>0</v>
      </c>
      <c r="CQ75" s="24">
        <v>0</v>
      </c>
      <c r="CR75" s="24">
        <v>0</v>
      </c>
      <c r="CS75" s="24">
        <v>0</v>
      </c>
      <c r="CT75" s="24">
        <v>0</v>
      </c>
      <c r="CU75" s="24">
        <v>0</v>
      </c>
      <c r="CV75" s="24">
        <v>0</v>
      </c>
      <c r="CW75" s="24">
        <v>0</v>
      </c>
      <c r="CX75" s="24">
        <v>0</v>
      </c>
      <c r="CY75" s="24">
        <v>0</v>
      </c>
      <c r="CZ75" s="24">
        <v>0</v>
      </c>
      <c r="DA75" s="24">
        <v>0</v>
      </c>
      <c r="DB75" s="24">
        <v>0</v>
      </c>
      <c r="DC75" s="24">
        <v>0</v>
      </c>
      <c r="DD75" s="24">
        <v>0</v>
      </c>
      <c r="DE75" s="24">
        <v>0</v>
      </c>
      <c r="DF75" s="24">
        <v>0</v>
      </c>
      <c r="DG75" s="24">
        <v>0</v>
      </c>
      <c r="DH75" s="24">
        <v>0</v>
      </c>
      <c r="DI75" s="24">
        <v>0</v>
      </c>
      <c r="DJ75" s="24">
        <v>0</v>
      </c>
      <c r="DK75" s="24">
        <v>0</v>
      </c>
      <c r="DL75" s="24">
        <v>0</v>
      </c>
      <c r="DM75" s="24">
        <v>0</v>
      </c>
      <c r="DN75" s="24">
        <v>0</v>
      </c>
      <c r="DO75" s="24">
        <v>0</v>
      </c>
      <c r="DP75" s="24">
        <v>0</v>
      </c>
      <c r="DQ75" s="24">
        <v>0</v>
      </c>
      <c r="DR75" s="24">
        <v>0</v>
      </c>
      <c r="DS75" s="24">
        <v>0</v>
      </c>
      <c r="DT75" s="24">
        <v>0</v>
      </c>
      <c r="DU75" s="24">
        <v>0</v>
      </c>
      <c r="DV75" s="24">
        <v>0</v>
      </c>
      <c r="DW75" s="24">
        <v>0</v>
      </c>
      <c r="DX75" s="24">
        <v>0</v>
      </c>
      <c r="DY75" s="24">
        <v>0</v>
      </c>
      <c r="DZ75" s="24">
        <v>0</v>
      </c>
      <c r="EA75" s="24">
        <v>0</v>
      </c>
      <c r="EB75" s="24">
        <v>0</v>
      </c>
      <c r="EC75" s="24">
        <v>0</v>
      </c>
      <c r="ED75" s="24">
        <v>0</v>
      </c>
      <c r="EE75" s="24">
        <v>0</v>
      </c>
      <c r="EF75" s="24">
        <v>0</v>
      </c>
      <c r="EG75" s="24">
        <v>0</v>
      </c>
      <c r="EH75" s="24">
        <v>0</v>
      </c>
      <c r="EI75" s="24">
        <v>0</v>
      </c>
      <c r="EJ75" s="24">
        <v>0</v>
      </c>
      <c r="EK75" s="24">
        <v>0</v>
      </c>
      <c r="EL75" s="24">
        <v>0</v>
      </c>
      <c r="EM75" s="24">
        <v>0</v>
      </c>
      <c r="EN75" s="24">
        <v>0</v>
      </c>
      <c r="EO75" s="24">
        <v>0</v>
      </c>
      <c r="EP75" s="24">
        <v>0</v>
      </c>
      <c r="EQ75" s="24">
        <v>0</v>
      </c>
      <c r="ER75" s="24">
        <v>0</v>
      </c>
      <c r="ES75" s="24">
        <v>0</v>
      </c>
      <c r="ET75" s="24">
        <v>0</v>
      </c>
      <c r="EU75" s="24">
        <v>0</v>
      </c>
      <c r="EV75" s="24">
        <v>0</v>
      </c>
      <c r="EW75" s="24">
        <v>0</v>
      </c>
      <c r="EX75" s="24">
        <v>0</v>
      </c>
      <c r="EY75" s="24">
        <v>0</v>
      </c>
      <c r="EZ75" s="24">
        <v>0</v>
      </c>
      <c r="FA75" s="24">
        <v>0</v>
      </c>
      <c r="FB75" s="24">
        <v>0</v>
      </c>
      <c r="FC75" s="24">
        <v>0</v>
      </c>
      <c r="FD75" s="24">
        <v>0</v>
      </c>
      <c r="FE75" s="24">
        <v>0</v>
      </c>
      <c r="FF75" s="24">
        <v>0</v>
      </c>
      <c r="FG75" s="24">
        <v>0</v>
      </c>
      <c r="FH75" s="24">
        <v>0</v>
      </c>
      <c r="FI75" s="24">
        <v>0</v>
      </c>
      <c r="FJ75" s="24">
        <v>0</v>
      </c>
      <c r="FK75" s="24">
        <v>0</v>
      </c>
      <c r="FL75" s="24">
        <v>0</v>
      </c>
      <c r="FM75" s="24">
        <v>0</v>
      </c>
      <c r="FN75" s="24">
        <v>0</v>
      </c>
      <c r="FO75" s="24">
        <v>0</v>
      </c>
      <c r="FP75" s="24">
        <v>0</v>
      </c>
      <c r="FQ75" s="24">
        <v>0</v>
      </c>
      <c r="FR75" s="24">
        <v>0</v>
      </c>
      <c r="FS75" s="24">
        <v>0</v>
      </c>
      <c r="FT75" s="24">
        <v>0</v>
      </c>
      <c r="FU75" s="24">
        <v>0</v>
      </c>
      <c r="FV75" s="24">
        <v>0</v>
      </c>
      <c r="FW75" s="24">
        <v>0</v>
      </c>
      <c r="FX75" s="24">
        <v>0</v>
      </c>
      <c r="FY75" s="24">
        <v>0</v>
      </c>
      <c r="FZ75" s="24">
        <v>0</v>
      </c>
      <c r="GA75" s="24">
        <v>0</v>
      </c>
      <c r="GB75" s="24">
        <v>0</v>
      </c>
      <c r="GC75" s="24">
        <v>0</v>
      </c>
      <c r="GD75" s="24">
        <v>0</v>
      </c>
      <c r="GE75" s="24">
        <v>0</v>
      </c>
      <c r="GF75" s="24">
        <v>0</v>
      </c>
      <c r="GG75" s="24">
        <v>0</v>
      </c>
      <c r="GH75" s="24">
        <v>0</v>
      </c>
      <c r="GI75" s="24">
        <v>0</v>
      </c>
      <c r="GJ75" s="24">
        <v>0</v>
      </c>
      <c r="GK75" s="24">
        <v>0</v>
      </c>
      <c r="GL75" s="24">
        <v>0</v>
      </c>
      <c r="GM75" s="24">
        <v>0</v>
      </c>
      <c r="GN75" s="24">
        <v>0</v>
      </c>
      <c r="GO75" s="24">
        <v>0</v>
      </c>
      <c r="GP75" s="24">
        <v>0</v>
      </c>
      <c r="GQ75" s="24">
        <v>0</v>
      </c>
      <c r="GR75" s="24">
        <v>0</v>
      </c>
      <c r="GS75" s="24">
        <v>0</v>
      </c>
      <c r="GT75" s="24">
        <v>0</v>
      </c>
      <c r="GU75" s="24">
        <v>0</v>
      </c>
      <c r="GV75" s="24">
        <v>0</v>
      </c>
      <c r="GW75" s="24">
        <v>0</v>
      </c>
      <c r="GX75" s="24">
        <v>0</v>
      </c>
      <c r="GY75" s="24">
        <v>0</v>
      </c>
      <c r="GZ75" s="24">
        <v>0</v>
      </c>
      <c r="HA75" s="24">
        <v>0</v>
      </c>
      <c r="HB75" s="24">
        <v>0</v>
      </c>
      <c r="HC75" s="24">
        <v>0</v>
      </c>
      <c r="HD75" s="24">
        <v>0</v>
      </c>
      <c r="HE75" s="24">
        <v>0</v>
      </c>
      <c r="HF75" s="24">
        <v>0</v>
      </c>
      <c r="HG75" s="24">
        <v>0</v>
      </c>
      <c r="HH75" s="24">
        <v>0</v>
      </c>
      <c r="HI75" s="24">
        <v>0</v>
      </c>
      <c r="HJ75" s="24">
        <v>0</v>
      </c>
      <c r="HK75" s="24">
        <v>0</v>
      </c>
      <c r="HL75" s="24">
        <v>0</v>
      </c>
      <c r="HM75" s="24">
        <v>0</v>
      </c>
      <c r="HN75" s="24">
        <v>0</v>
      </c>
      <c r="HO75" s="24">
        <v>0</v>
      </c>
      <c r="HP75" s="24">
        <v>0</v>
      </c>
      <c r="HQ75" s="24">
        <v>0</v>
      </c>
      <c r="HR75" s="24">
        <v>0</v>
      </c>
      <c r="HS75" s="24">
        <v>0</v>
      </c>
      <c r="HT75" s="24">
        <v>0</v>
      </c>
      <c r="HU75" s="24">
        <v>0</v>
      </c>
      <c r="HV75" s="24">
        <v>0</v>
      </c>
      <c r="HW75" s="24">
        <v>0</v>
      </c>
      <c r="HX75" s="24">
        <v>0</v>
      </c>
      <c r="HY75" s="24">
        <v>0</v>
      </c>
      <c r="HZ75" s="24">
        <v>0</v>
      </c>
      <c r="IA75" s="24">
        <v>0</v>
      </c>
      <c r="IB75" s="24">
        <v>0</v>
      </c>
      <c r="IC75" s="24">
        <v>0</v>
      </c>
      <c r="ID75" s="24">
        <v>0</v>
      </c>
      <c r="IE75" s="24">
        <v>0</v>
      </c>
      <c r="IF75" s="24">
        <v>0</v>
      </c>
      <c r="IG75" s="24">
        <v>0</v>
      </c>
      <c r="IH75" s="24">
        <v>0</v>
      </c>
      <c r="II75" s="24">
        <v>0</v>
      </c>
      <c r="IJ75" s="3">
        <v>0</v>
      </c>
      <c r="IK75" s="3">
        <v>0</v>
      </c>
      <c r="IL75" s="3">
        <v>0</v>
      </c>
      <c r="IM75" s="3">
        <v>0</v>
      </c>
      <c r="IN75" s="3">
        <v>0</v>
      </c>
      <c r="IO75" s="3">
        <v>0</v>
      </c>
      <c r="IP75" s="3">
        <v>0</v>
      </c>
      <c r="IQ75" s="3">
        <v>0</v>
      </c>
      <c r="IR75" s="3">
        <v>0</v>
      </c>
      <c r="IS75" s="3">
        <v>0</v>
      </c>
      <c r="IT75" s="3">
        <v>0</v>
      </c>
      <c r="IU75" s="3">
        <v>0</v>
      </c>
      <c r="IV75" s="3">
        <v>0</v>
      </c>
    </row>
    <row r="76" spans="1:256" s="3" customFormat="1" ht="14.25">
      <c r="A76" s="5">
        <f t="shared" si="1"/>
        <v>68</v>
      </c>
      <c r="B76" s="6" t="s">
        <v>704</v>
      </c>
      <c r="C76" s="7" t="s">
        <v>355</v>
      </c>
      <c r="D76" s="24">
        <v>120380</v>
      </c>
      <c r="E76" s="24">
        <v>5896</v>
      </c>
      <c r="F76" s="24">
        <v>103112</v>
      </c>
      <c r="G76" s="24">
        <v>54474</v>
      </c>
      <c r="H76" s="24">
        <v>120380</v>
      </c>
      <c r="I76" s="24">
        <v>5895</v>
      </c>
      <c r="J76" s="24">
        <v>103112</v>
      </c>
      <c r="K76" s="24">
        <v>54474</v>
      </c>
      <c r="L76" s="24">
        <v>120305</v>
      </c>
      <c r="M76" s="24">
        <v>5873</v>
      </c>
      <c r="N76" s="24">
        <v>103095</v>
      </c>
      <c r="O76" s="24">
        <v>54457</v>
      </c>
      <c r="P76" s="24">
        <v>61828</v>
      </c>
      <c r="Q76" s="24">
        <v>1066</v>
      </c>
      <c r="R76" s="24">
        <v>70443</v>
      </c>
      <c r="S76" s="24">
        <v>36718</v>
      </c>
      <c r="T76" s="24">
        <v>12522</v>
      </c>
      <c r="U76" s="24">
        <v>1066</v>
      </c>
      <c r="V76" s="24">
        <v>9694</v>
      </c>
      <c r="W76" s="24">
        <v>0</v>
      </c>
      <c r="X76" s="24">
        <v>12522</v>
      </c>
      <c r="Y76" s="24">
        <v>1066</v>
      </c>
      <c r="Z76" s="24">
        <v>9694</v>
      </c>
      <c r="AA76" s="24">
        <v>0</v>
      </c>
      <c r="AB76" s="24">
        <v>1250</v>
      </c>
      <c r="AC76" s="24">
        <v>1066</v>
      </c>
      <c r="AD76" s="24">
        <v>0</v>
      </c>
      <c r="AE76" s="24">
        <v>0</v>
      </c>
      <c r="AF76" s="24">
        <v>11272</v>
      </c>
      <c r="AG76" s="24">
        <v>0</v>
      </c>
      <c r="AH76" s="24">
        <v>9694</v>
      </c>
      <c r="AI76" s="24">
        <v>0</v>
      </c>
      <c r="AJ76" s="24">
        <v>0</v>
      </c>
      <c r="AK76" s="24">
        <v>0</v>
      </c>
      <c r="AL76" s="24">
        <v>0</v>
      </c>
      <c r="AM76" s="24">
        <v>0</v>
      </c>
      <c r="AN76" s="24">
        <v>0</v>
      </c>
      <c r="AO76" s="24">
        <v>0</v>
      </c>
      <c r="AP76" s="24">
        <v>0</v>
      </c>
      <c r="AQ76" s="24">
        <v>0</v>
      </c>
      <c r="AR76" s="24">
        <v>0</v>
      </c>
      <c r="AS76" s="24">
        <v>0</v>
      </c>
      <c r="AT76" s="24">
        <v>0</v>
      </c>
      <c r="AU76" s="24">
        <v>0</v>
      </c>
      <c r="AV76" s="24">
        <v>0</v>
      </c>
      <c r="AW76" s="24">
        <v>0</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4">
        <v>0</v>
      </c>
      <c r="BP76" s="24">
        <v>0</v>
      </c>
      <c r="BQ76" s="24">
        <v>0</v>
      </c>
      <c r="BR76" s="24">
        <v>0</v>
      </c>
      <c r="BS76" s="24">
        <v>0</v>
      </c>
      <c r="BT76" s="24">
        <v>49306</v>
      </c>
      <c r="BU76" s="24">
        <v>0</v>
      </c>
      <c r="BV76" s="24">
        <v>60749</v>
      </c>
      <c r="BW76" s="24">
        <v>36718</v>
      </c>
      <c r="BX76" s="24">
        <v>48510</v>
      </c>
      <c r="BY76" s="24">
        <v>0</v>
      </c>
      <c r="BZ76" s="24">
        <v>60332</v>
      </c>
      <c r="CA76" s="24">
        <v>36473</v>
      </c>
      <c r="CB76" s="24">
        <v>444</v>
      </c>
      <c r="CC76" s="24">
        <v>0</v>
      </c>
      <c r="CD76" s="24">
        <v>243</v>
      </c>
      <c r="CE76" s="24">
        <v>146</v>
      </c>
      <c r="CF76" s="24">
        <v>352</v>
      </c>
      <c r="CG76" s="24">
        <v>0</v>
      </c>
      <c r="CH76" s="24">
        <v>128</v>
      </c>
      <c r="CI76" s="24">
        <v>76</v>
      </c>
      <c r="CJ76" s="24">
        <v>0</v>
      </c>
      <c r="CK76" s="24">
        <v>0</v>
      </c>
      <c r="CL76" s="24">
        <v>46</v>
      </c>
      <c r="CM76" s="24">
        <v>23</v>
      </c>
      <c r="CN76" s="24">
        <v>0</v>
      </c>
      <c r="CO76" s="24">
        <v>0</v>
      </c>
      <c r="CP76" s="24">
        <v>0</v>
      </c>
      <c r="CQ76" s="24">
        <v>0</v>
      </c>
      <c r="CR76" s="24">
        <v>15944</v>
      </c>
      <c r="CS76" s="24">
        <v>4759</v>
      </c>
      <c r="CT76" s="24">
        <v>4515</v>
      </c>
      <c r="CU76" s="24">
        <v>0</v>
      </c>
      <c r="CV76" s="24">
        <v>11429</v>
      </c>
      <c r="CW76" s="24">
        <v>4759</v>
      </c>
      <c r="CX76" s="24">
        <v>0</v>
      </c>
      <c r="CY76" s="24">
        <v>0</v>
      </c>
      <c r="CZ76" s="24">
        <v>4515</v>
      </c>
      <c r="DA76" s="24">
        <v>0</v>
      </c>
      <c r="DB76" s="24">
        <v>4515</v>
      </c>
      <c r="DC76" s="24">
        <v>0</v>
      </c>
      <c r="DD76" s="24">
        <v>0</v>
      </c>
      <c r="DE76" s="24">
        <v>0</v>
      </c>
      <c r="DF76" s="24">
        <v>0</v>
      </c>
      <c r="DG76" s="24">
        <v>0</v>
      </c>
      <c r="DH76" s="24">
        <v>0</v>
      </c>
      <c r="DI76" s="24">
        <v>0</v>
      </c>
      <c r="DJ76" s="24">
        <v>0</v>
      </c>
      <c r="DK76" s="24">
        <v>0</v>
      </c>
      <c r="DL76" s="24">
        <v>0</v>
      </c>
      <c r="DM76" s="24">
        <v>0</v>
      </c>
      <c r="DN76" s="24">
        <v>0</v>
      </c>
      <c r="DO76" s="24">
        <v>0</v>
      </c>
      <c r="DP76" s="24">
        <v>0</v>
      </c>
      <c r="DQ76" s="24">
        <v>0</v>
      </c>
      <c r="DR76" s="24">
        <v>0</v>
      </c>
      <c r="DS76" s="24">
        <v>0</v>
      </c>
      <c r="DT76" s="24">
        <v>0</v>
      </c>
      <c r="DU76" s="24">
        <v>0</v>
      </c>
      <c r="DV76" s="24">
        <v>0</v>
      </c>
      <c r="DW76" s="24">
        <v>0</v>
      </c>
      <c r="DX76" s="24">
        <v>0</v>
      </c>
      <c r="DY76" s="24">
        <v>0</v>
      </c>
      <c r="DZ76" s="24">
        <v>0</v>
      </c>
      <c r="EA76" s="24">
        <v>0</v>
      </c>
      <c r="EB76" s="24">
        <v>0</v>
      </c>
      <c r="EC76" s="24">
        <v>0</v>
      </c>
      <c r="ED76" s="24">
        <v>0</v>
      </c>
      <c r="EE76" s="24">
        <v>0</v>
      </c>
      <c r="EF76" s="24">
        <v>0</v>
      </c>
      <c r="EG76" s="24">
        <v>0</v>
      </c>
      <c r="EH76" s="24">
        <v>0</v>
      </c>
      <c r="EI76" s="24">
        <v>0</v>
      </c>
      <c r="EJ76" s="24">
        <v>0</v>
      </c>
      <c r="EK76" s="24">
        <v>0</v>
      </c>
      <c r="EL76" s="24">
        <v>0</v>
      </c>
      <c r="EM76" s="24">
        <v>0</v>
      </c>
      <c r="EN76" s="24">
        <v>0</v>
      </c>
      <c r="EO76" s="24">
        <v>0</v>
      </c>
      <c r="EP76" s="24">
        <v>0</v>
      </c>
      <c r="EQ76" s="24">
        <v>0</v>
      </c>
      <c r="ER76" s="24">
        <v>0</v>
      </c>
      <c r="ES76" s="24">
        <v>0</v>
      </c>
      <c r="ET76" s="24">
        <v>0</v>
      </c>
      <c r="EU76" s="24">
        <v>0</v>
      </c>
      <c r="EV76" s="24">
        <v>0</v>
      </c>
      <c r="EW76" s="24">
        <v>0</v>
      </c>
      <c r="EX76" s="24">
        <v>0</v>
      </c>
      <c r="EY76" s="24">
        <v>0</v>
      </c>
      <c r="EZ76" s="24">
        <v>4515</v>
      </c>
      <c r="FA76" s="24">
        <v>0</v>
      </c>
      <c r="FB76" s="24">
        <v>4515</v>
      </c>
      <c r="FC76" s="24">
        <v>0</v>
      </c>
      <c r="FD76" s="24">
        <v>0</v>
      </c>
      <c r="FE76" s="24">
        <v>0</v>
      </c>
      <c r="FF76" s="24">
        <v>0</v>
      </c>
      <c r="FG76" s="24">
        <v>0</v>
      </c>
      <c r="FH76" s="24">
        <v>0</v>
      </c>
      <c r="FI76" s="24">
        <v>0</v>
      </c>
      <c r="FJ76" s="24">
        <v>0</v>
      </c>
      <c r="FK76" s="24">
        <v>0</v>
      </c>
      <c r="FL76" s="24">
        <v>0</v>
      </c>
      <c r="FM76" s="24">
        <v>0</v>
      </c>
      <c r="FN76" s="24">
        <v>0</v>
      </c>
      <c r="FO76" s="24">
        <v>0</v>
      </c>
      <c r="FP76" s="24">
        <v>0</v>
      </c>
      <c r="FQ76" s="24">
        <v>0</v>
      </c>
      <c r="FR76" s="24">
        <v>0</v>
      </c>
      <c r="FS76" s="24">
        <v>0</v>
      </c>
      <c r="FT76" s="24">
        <v>0</v>
      </c>
      <c r="FU76" s="24">
        <v>0</v>
      </c>
      <c r="FV76" s="24">
        <v>0</v>
      </c>
      <c r="FW76" s="24">
        <v>0</v>
      </c>
      <c r="FX76" s="24">
        <v>0</v>
      </c>
      <c r="FY76" s="24">
        <v>0</v>
      </c>
      <c r="FZ76" s="24">
        <v>0</v>
      </c>
      <c r="GA76" s="24">
        <v>0</v>
      </c>
      <c r="GB76" s="24">
        <v>0</v>
      </c>
      <c r="GC76" s="24">
        <v>0</v>
      </c>
      <c r="GD76" s="24">
        <v>0</v>
      </c>
      <c r="GE76" s="24">
        <v>0</v>
      </c>
      <c r="GF76" s="24">
        <v>0</v>
      </c>
      <c r="GG76" s="24">
        <v>0</v>
      </c>
      <c r="GH76" s="24">
        <v>0</v>
      </c>
      <c r="GI76" s="24">
        <v>0</v>
      </c>
      <c r="GJ76" s="24">
        <v>0</v>
      </c>
      <c r="GK76" s="24">
        <v>0</v>
      </c>
      <c r="GL76" s="24">
        <v>0</v>
      </c>
      <c r="GM76" s="24">
        <v>0</v>
      </c>
      <c r="GN76" s="24">
        <v>0</v>
      </c>
      <c r="GO76" s="24">
        <v>0</v>
      </c>
      <c r="GP76" s="24">
        <v>0</v>
      </c>
      <c r="GQ76" s="24">
        <v>0</v>
      </c>
      <c r="GR76" s="24">
        <v>0</v>
      </c>
      <c r="GS76" s="24">
        <v>0</v>
      </c>
      <c r="GT76" s="24">
        <v>0</v>
      </c>
      <c r="GU76" s="24">
        <v>0</v>
      </c>
      <c r="GV76" s="24">
        <v>0</v>
      </c>
      <c r="GW76" s="24">
        <v>0</v>
      </c>
      <c r="GX76" s="24">
        <v>0</v>
      </c>
      <c r="GY76" s="24">
        <v>0</v>
      </c>
      <c r="GZ76" s="24">
        <v>0</v>
      </c>
      <c r="HA76" s="24">
        <v>0</v>
      </c>
      <c r="HB76" s="24">
        <v>0</v>
      </c>
      <c r="HC76" s="24">
        <v>0</v>
      </c>
      <c r="HD76" s="24">
        <v>0</v>
      </c>
      <c r="HE76" s="24">
        <v>0</v>
      </c>
      <c r="HF76" s="24">
        <v>0</v>
      </c>
      <c r="HG76" s="24">
        <v>0</v>
      </c>
      <c r="HH76" s="24">
        <v>0</v>
      </c>
      <c r="HI76" s="24">
        <v>0</v>
      </c>
      <c r="HJ76" s="24">
        <v>0</v>
      </c>
      <c r="HK76" s="24">
        <v>0</v>
      </c>
      <c r="HL76" s="24">
        <v>0</v>
      </c>
      <c r="HM76" s="24">
        <v>0</v>
      </c>
      <c r="HN76" s="24">
        <v>0</v>
      </c>
      <c r="HO76" s="24">
        <v>0</v>
      </c>
      <c r="HP76" s="24">
        <v>0</v>
      </c>
      <c r="HQ76" s="24">
        <v>0</v>
      </c>
      <c r="HR76" s="24">
        <v>0</v>
      </c>
      <c r="HS76" s="24">
        <v>0</v>
      </c>
      <c r="HT76" s="24">
        <v>0</v>
      </c>
      <c r="HU76" s="24">
        <v>0</v>
      </c>
      <c r="HV76" s="24">
        <v>0</v>
      </c>
      <c r="HW76" s="24">
        <v>0</v>
      </c>
      <c r="HX76" s="24">
        <v>0</v>
      </c>
      <c r="HY76" s="24">
        <v>0</v>
      </c>
      <c r="HZ76" s="24">
        <v>0</v>
      </c>
      <c r="IA76" s="24">
        <v>0</v>
      </c>
      <c r="IB76" s="24">
        <v>0</v>
      </c>
      <c r="IC76" s="24">
        <v>0</v>
      </c>
      <c r="ID76" s="24">
        <v>0</v>
      </c>
      <c r="IE76" s="24">
        <v>0</v>
      </c>
      <c r="IF76" s="24">
        <v>0</v>
      </c>
      <c r="IG76" s="24">
        <v>0</v>
      </c>
      <c r="IH76" s="24">
        <v>0</v>
      </c>
      <c r="II76" s="24">
        <v>0</v>
      </c>
      <c r="IJ76" s="3">
        <v>0</v>
      </c>
      <c r="IK76" s="3">
        <v>0</v>
      </c>
      <c r="IL76" s="3">
        <v>0</v>
      </c>
      <c r="IM76" s="3">
        <v>0</v>
      </c>
      <c r="IN76" s="3">
        <v>0</v>
      </c>
      <c r="IO76" s="3">
        <v>0</v>
      </c>
      <c r="IP76" s="3">
        <v>0</v>
      </c>
      <c r="IQ76" s="3">
        <v>0</v>
      </c>
      <c r="IR76" s="3">
        <v>0</v>
      </c>
      <c r="IS76" s="3">
        <v>0</v>
      </c>
      <c r="IT76" s="3">
        <v>0</v>
      </c>
      <c r="IU76" s="3">
        <v>0</v>
      </c>
      <c r="IV76" s="3">
        <v>0</v>
      </c>
    </row>
    <row r="77" spans="1:256" s="3" customFormat="1" ht="14.25">
      <c r="A77" s="5">
        <f t="shared" si="1"/>
        <v>69</v>
      </c>
      <c r="B77" s="6" t="s">
        <v>705</v>
      </c>
      <c r="C77" s="7" t="s">
        <v>356</v>
      </c>
      <c r="D77" s="24">
        <v>446617</v>
      </c>
      <c r="E77" s="24">
        <v>77212</v>
      </c>
      <c r="F77" s="24">
        <v>477622</v>
      </c>
      <c r="G77" s="24">
        <v>181939</v>
      </c>
      <c r="H77" s="24">
        <v>446615</v>
      </c>
      <c r="I77" s="24">
        <v>77204</v>
      </c>
      <c r="J77" s="24">
        <v>477622</v>
      </c>
      <c r="K77" s="24">
        <v>181939</v>
      </c>
      <c r="L77" s="24">
        <v>446363</v>
      </c>
      <c r="M77" s="24">
        <v>77148</v>
      </c>
      <c r="N77" s="24">
        <v>477414</v>
      </c>
      <c r="O77" s="24">
        <v>181735</v>
      </c>
      <c r="P77" s="24">
        <v>157443</v>
      </c>
      <c r="Q77" s="24">
        <v>842</v>
      </c>
      <c r="R77" s="24">
        <v>366638</v>
      </c>
      <c r="S77" s="24">
        <v>110404</v>
      </c>
      <c r="T77" s="24">
        <v>28269</v>
      </c>
      <c r="U77" s="24">
        <v>842</v>
      </c>
      <c r="V77" s="24">
        <v>22470</v>
      </c>
      <c r="W77" s="24">
        <v>0</v>
      </c>
      <c r="X77" s="24">
        <v>28255</v>
      </c>
      <c r="Y77" s="24">
        <v>779</v>
      </c>
      <c r="Z77" s="24">
        <v>22470</v>
      </c>
      <c r="AA77" s="24">
        <v>0</v>
      </c>
      <c r="AB77" s="24">
        <v>1101</v>
      </c>
      <c r="AC77" s="24">
        <v>779</v>
      </c>
      <c r="AD77" s="24">
        <v>0</v>
      </c>
      <c r="AE77" s="24">
        <v>0</v>
      </c>
      <c r="AF77" s="24">
        <v>27154</v>
      </c>
      <c r="AG77" s="24">
        <v>0</v>
      </c>
      <c r="AH77" s="24">
        <v>22470</v>
      </c>
      <c r="AI77" s="24">
        <v>0</v>
      </c>
      <c r="AJ77" s="24">
        <v>0</v>
      </c>
      <c r="AK77" s="24">
        <v>0</v>
      </c>
      <c r="AL77" s="24">
        <v>0</v>
      </c>
      <c r="AM77" s="24">
        <v>0</v>
      </c>
      <c r="AN77" s="24">
        <v>0</v>
      </c>
      <c r="AO77" s="24">
        <v>0</v>
      </c>
      <c r="AP77" s="24">
        <v>0</v>
      </c>
      <c r="AQ77" s="24">
        <v>0</v>
      </c>
      <c r="AR77" s="24">
        <v>0</v>
      </c>
      <c r="AS77" s="24">
        <v>0</v>
      </c>
      <c r="AT77" s="24">
        <v>0</v>
      </c>
      <c r="AU77" s="24">
        <v>0</v>
      </c>
      <c r="AV77" s="24">
        <v>0</v>
      </c>
      <c r="AW77" s="24">
        <v>0</v>
      </c>
      <c r="AX77" s="24">
        <v>0</v>
      </c>
      <c r="AY77" s="24">
        <v>0</v>
      </c>
      <c r="AZ77" s="24">
        <v>14</v>
      </c>
      <c r="BA77" s="24">
        <v>63</v>
      </c>
      <c r="BB77" s="24">
        <v>0</v>
      </c>
      <c r="BC77" s="24">
        <v>0</v>
      </c>
      <c r="BD77" s="24">
        <v>0</v>
      </c>
      <c r="BE77" s="24">
        <v>0</v>
      </c>
      <c r="BF77" s="24">
        <v>0</v>
      </c>
      <c r="BG77" s="24">
        <v>0</v>
      </c>
      <c r="BH77" s="24">
        <v>0</v>
      </c>
      <c r="BI77" s="24">
        <v>0</v>
      </c>
      <c r="BJ77" s="24">
        <v>0</v>
      </c>
      <c r="BK77" s="24">
        <v>0</v>
      </c>
      <c r="BL77" s="24">
        <v>0</v>
      </c>
      <c r="BM77" s="24">
        <v>0</v>
      </c>
      <c r="BN77" s="24">
        <v>0</v>
      </c>
      <c r="BO77" s="24">
        <v>0</v>
      </c>
      <c r="BP77" s="24">
        <v>0</v>
      </c>
      <c r="BQ77" s="24">
        <v>0</v>
      </c>
      <c r="BR77" s="24">
        <v>0</v>
      </c>
      <c r="BS77" s="24">
        <v>0</v>
      </c>
      <c r="BT77" s="24">
        <v>129174</v>
      </c>
      <c r="BU77" s="24">
        <v>0</v>
      </c>
      <c r="BV77" s="24">
        <v>344168</v>
      </c>
      <c r="BW77" s="24">
        <v>110404</v>
      </c>
      <c r="BX77" s="24">
        <v>126600</v>
      </c>
      <c r="BY77" s="24">
        <v>0</v>
      </c>
      <c r="BZ77" s="24">
        <v>342501</v>
      </c>
      <c r="CA77" s="24">
        <v>109638</v>
      </c>
      <c r="CB77" s="24">
        <v>2492</v>
      </c>
      <c r="CC77" s="24">
        <v>0</v>
      </c>
      <c r="CD77" s="24">
        <v>998</v>
      </c>
      <c r="CE77" s="24">
        <v>488</v>
      </c>
      <c r="CF77" s="24">
        <v>82</v>
      </c>
      <c r="CG77" s="24">
        <v>0</v>
      </c>
      <c r="CH77" s="24">
        <v>328</v>
      </c>
      <c r="CI77" s="24">
        <v>107</v>
      </c>
      <c r="CJ77" s="24">
        <v>0</v>
      </c>
      <c r="CK77" s="24">
        <v>0</v>
      </c>
      <c r="CL77" s="24">
        <v>341</v>
      </c>
      <c r="CM77" s="24">
        <v>171</v>
      </c>
      <c r="CN77" s="24">
        <v>0</v>
      </c>
      <c r="CO77" s="24">
        <v>0</v>
      </c>
      <c r="CP77" s="24">
        <v>0</v>
      </c>
      <c r="CQ77" s="24">
        <v>0</v>
      </c>
      <c r="CR77" s="24">
        <v>98761</v>
      </c>
      <c r="CS77" s="24">
        <v>75327</v>
      </c>
      <c r="CT77" s="24">
        <v>479</v>
      </c>
      <c r="CU77" s="24">
        <v>0</v>
      </c>
      <c r="CV77" s="24">
        <v>97637</v>
      </c>
      <c r="CW77" s="24">
        <v>75327</v>
      </c>
      <c r="CX77" s="24">
        <v>0</v>
      </c>
      <c r="CY77" s="24">
        <v>0</v>
      </c>
      <c r="CZ77" s="24">
        <v>1124</v>
      </c>
      <c r="DA77" s="24">
        <v>0</v>
      </c>
      <c r="DB77" s="24">
        <v>479</v>
      </c>
      <c r="DC77" s="24">
        <v>0</v>
      </c>
      <c r="DD77" s="24">
        <v>0</v>
      </c>
      <c r="DE77" s="24">
        <v>0</v>
      </c>
      <c r="DF77" s="24">
        <v>0</v>
      </c>
      <c r="DG77" s="24">
        <v>0</v>
      </c>
      <c r="DH77" s="24">
        <v>0</v>
      </c>
      <c r="DI77" s="24">
        <v>0</v>
      </c>
      <c r="DJ77" s="24">
        <v>0</v>
      </c>
      <c r="DK77" s="24">
        <v>0</v>
      </c>
      <c r="DL77" s="24">
        <v>0</v>
      </c>
      <c r="DM77" s="24">
        <v>0</v>
      </c>
      <c r="DN77" s="24">
        <v>0</v>
      </c>
      <c r="DO77" s="24">
        <v>0</v>
      </c>
      <c r="DP77" s="24">
        <v>0</v>
      </c>
      <c r="DQ77" s="24">
        <v>0</v>
      </c>
      <c r="DR77" s="24">
        <v>0</v>
      </c>
      <c r="DS77" s="24">
        <v>0</v>
      </c>
      <c r="DT77" s="24">
        <v>0</v>
      </c>
      <c r="DU77" s="24">
        <v>0</v>
      </c>
      <c r="DV77" s="24">
        <v>0</v>
      </c>
      <c r="DW77" s="24">
        <v>0</v>
      </c>
      <c r="DX77" s="24">
        <v>0</v>
      </c>
      <c r="DY77" s="24">
        <v>0</v>
      </c>
      <c r="DZ77" s="24">
        <v>0</v>
      </c>
      <c r="EA77" s="24">
        <v>0</v>
      </c>
      <c r="EB77" s="24">
        <v>0</v>
      </c>
      <c r="EC77" s="24">
        <v>0</v>
      </c>
      <c r="ED77" s="24">
        <v>0</v>
      </c>
      <c r="EE77" s="24">
        <v>0</v>
      </c>
      <c r="EF77" s="24">
        <v>0</v>
      </c>
      <c r="EG77" s="24">
        <v>0</v>
      </c>
      <c r="EH77" s="24">
        <v>0</v>
      </c>
      <c r="EI77" s="24">
        <v>0</v>
      </c>
      <c r="EJ77" s="24">
        <v>0</v>
      </c>
      <c r="EK77" s="24">
        <v>0</v>
      </c>
      <c r="EL77" s="24">
        <v>0</v>
      </c>
      <c r="EM77" s="24">
        <v>0</v>
      </c>
      <c r="EN77" s="24">
        <v>0</v>
      </c>
      <c r="EO77" s="24">
        <v>0</v>
      </c>
      <c r="EP77" s="24">
        <v>0</v>
      </c>
      <c r="EQ77" s="24">
        <v>0</v>
      </c>
      <c r="ER77" s="24">
        <v>0</v>
      </c>
      <c r="ES77" s="24">
        <v>0</v>
      </c>
      <c r="ET77" s="24">
        <v>0</v>
      </c>
      <c r="EU77" s="24">
        <v>0</v>
      </c>
      <c r="EV77" s="24">
        <v>3</v>
      </c>
      <c r="EW77" s="24">
        <v>0</v>
      </c>
      <c r="EX77" s="24">
        <v>0</v>
      </c>
      <c r="EY77" s="24">
        <v>0</v>
      </c>
      <c r="EZ77" s="24">
        <v>1058</v>
      </c>
      <c r="FA77" s="24">
        <v>0</v>
      </c>
      <c r="FB77" s="24">
        <v>460</v>
      </c>
      <c r="FC77" s="24">
        <v>0</v>
      </c>
      <c r="FD77" s="24">
        <v>0</v>
      </c>
      <c r="FE77" s="24">
        <v>0</v>
      </c>
      <c r="FF77" s="24">
        <v>0</v>
      </c>
      <c r="FG77" s="24">
        <v>0</v>
      </c>
      <c r="FH77" s="24">
        <v>63</v>
      </c>
      <c r="FI77" s="24">
        <v>0</v>
      </c>
      <c r="FJ77" s="24">
        <v>19</v>
      </c>
      <c r="FK77" s="24">
        <v>0</v>
      </c>
      <c r="FL77" s="24">
        <v>0</v>
      </c>
      <c r="FM77" s="24">
        <v>0</v>
      </c>
      <c r="FN77" s="24">
        <v>0</v>
      </c>
      <c r="FO77" s="24">
        <v>0</v>
      </c>
      <c r="FP77" s="24">
        <v>0</v>
      </c>
      <c r="FQ77" s="24">
        <v>0</v>
      </c>
      <c r="FR77" s="24">
        <v>0</v>
      </c>
      <c r="FS77" s="24">
        <v>0</v>
      </c>
      <c r="FT77" s="24">
        <v>0</v>
      </c>
      <c r="FU77" s="24">
        <v>0</v>
      </c>
      <c r="FV77" s="24">
        <v>0</v>
      </c>
      <c r="FW77" s="24">
        <v>0</v>
      </c>
      <c r="FX77" s="24">
        <v>0</v>
      </c>
      <c r="FY77" s="24">
        <v>0</v>
      </c>
      <c r="FZ77" s="24">
        <v>0</v>
      </c>
      <c r="GA77" s="24">
        <v>0</v>
      </c>
      <c r="GB77" s="24">
        <v>0</v>
      </c>
      <c r="GC77" s="24">
        <v>0</v>
      </c>
      <c r="GD77" s="24">
        <v>0</v>
      </c>
      <c r="GE77" s="24">
        <v>0</v>
      </c>
      <c r="GF77" s="24">
        <v>0</v>
      </c>
      <c r="GG77" s="24">
        <v>0</v>
      </c>
      <c r="GH77" s="24">
        <v>0</v>
      </c>
      <c r="GI77" s="24">
        <v>0</v>
      </c>
      <c r="GJ77" s="24">
        <v>0</v>
      </c>
      <c r="GK77" s="24">
        <v>0</v>
      </c>
      <c r="GL77" s="24">
        <v>0</v>
      </c>
      <c r="GM77" s="24">
        <v>0</v>
      </c>
      <c r="GN77" s="24">
        <v>0</v>
      </c>
      <c r="GO77" s="24">
        <v>0</v>
      </c>
      <c r="GP77" s="24">
        <v>0</v>
      </c>
      <c r="GQ77" s="24">
        <v>0</v>
      </c>
      <c r="GR77" s="24">
        <v>234</v>
      </c>
      <c r="GS77" s="24">
        <v>103</v>
      </c>
      <c r="GT77" s="24">
        <v>0</v>
      </c>
      <c r="GU77" s="24">
        <v>0</v>
      </c>
      <c r="GV77" s="24">
        <v>234</v>
      </c>
      <c r="GW77" s="24">
        <v>103</v>
      </c>
      <c r="GX77" s="24">
        <v>0</v>
      </c>
      <c r="GY77" s="24">
        <v>0</v>
      </c>
      <c r="GZ77" s="24">
        <v>0</v>
      </c>
      <c r="HA77" s="24">
        <v>0</v>
      </c>
      <c r="HB77" s="24">
        <v>0</v>
      </c>
      <c r="HC77" s="24">
        <v>0</v>
      </c>
      <c r="HD77" s="24">
        <v>0</v>
      </c>
      <c r="HE77" s="24">
        <v>0</v>
      </c>
      <c r="HF77" s="24">
        <v>0</v>
      </c>
      <c r="HG77" s="24">
        <v>0</v>
      </c>
      <c r="HH77" s="24">
        <v>0</v>
      </c>
      <c r="HI77" s="24">
        <v>0</v>
      </c>
      <c r="HJ77" s="24">
        <v>0</v>
      </c>
      <c r="HK77" s="24">
        <v>0</v>
      </c>
      <c r="HL77" s="24">
        <v>0</v>
      </c>
      <c r="HM77" s="24">
        <v>0</v>
      </c>
      <c r="HN77" s="24">
        <v>0</v>
      </c>
      <c r="HO77" s="24">
        <v>0</v>
      </c>
      <c r="HP77" s="24">
        <v>0</v>
      </c>
      <c r="HQ77" s="24">
        <v>0</v>
      </c>
      <c r="HR77" s="24">
        <v>0</v>
      </c>
      <c r="HS77" s="24">
        <v>0</v>
      </c>
      <c r="HT77" s="24">
        <v>0</v>
      </c>
      <c r="HU77" s="24">
        <v>0</v>
      </c>
      <c r="HV77" s="24">
        <v>0</v>
      </c>
      <c r="HW77" s="24">
        <v>0</v>
      </c>
      <c r="HX77" s="24">
        <v>0</v>
      </c>
      <c r="HY77" s="24">
        <v>0</v>
      </c>
      <c r="HZ77" s="24">
        <v>0</v>
      </c>
      <c r="IA77" s="24">
        <v>0</v>
      </c>
      <c r="IB77" s="24">
        <v>0</v>
      </c>
      <c r="IC77" s="24">
        <v>0</v>
      </c>
      <c r="ID77" s="24">
        <v>0</v>
      </c>
      <c r="IE77" s="24">
        <v>0</v>
      </c>
      <c r="IF77" s="24">
        <v>0</v>
      </c>
      <c r="IG77" s="24">
        <v>0</v>
      </c>
      <c r="IH77" s="24">
        <v>0</v>
      </c>
      <c r="II77" s="24">
        <v>0</v>
      </c>
      <c r="IJ77" s="3">
        <v>0</v>
      </c>
      <c r="IK77" s="3">
        <v>0</v>
      </c>
      <c r="IL77" s="3">
        <v>0</v>
      </c>
      <c r="IM77" s="3">
        <v>0</v>
      </c>
      <c r="IN77" s="3">
        <v>0</v>
      </c>
      <c r="IO77" s="3">
        <v>0</v>
      </c>
      <c r="IP77" s="3">
        <v>0</v>
      </c>
      <c r="IQ77" s="3">
        <v>0</v>
      </c>
      <c r="IR77" s="3">
        <v>0</v>
      </c>
      <c r="IS77" s="3">
        <v>0</v>
      </c>
      <c r="IT77" s="3">
        <v>0</v>
      </c>
      <c r="IU77" s="3">
        <v>0</v>
      </c>
      <c r="IV77" s="3">
        <v>0</v>
      </c>
    </row>
    <row r="78" spans="1:256" s="3" customFormat="1" ht="14.25">
      <c r="A78" s="5">
        <f t="shared" si="1"/>
        <v>70</v>
      </c>
      <c r="B78" s="6" t="s">
        <v>706</v>
      </c>
      <c r="C78" s="7" t="s">
        <v>357</v>
      </c>
      <c r="D78" s="24">
        <v>246924</v>
      </c>
      <c r="E78" s="24">
        <v>35096</v>
      </c>
      <c r="F78" s="24">
        <v>314887</v>
      </c>
      <c r="G78" s="24">
        <v>136366</v>
      </c>
      <c r="H78" s="24">
        <v>246924</v>
      </c>
      <c r="I78" s="24">
        <v>35096</v>
      </c>
      <c r="J78" s="24">
        <v>314887</v>
      </c>
      <c r="K78" s="24">
        <v>136366</v>
      </c>
      <c r="L78" s="24">
        <v>246782</v>
      </c>
      <c r="M78" s="24">
        <v>35290</v>
      </c>
      <c r="N78" s="24">
        <v>314829</v>
      </c>
      <c r="O78" s="24">
        <v>136320</v>
      </c>
      <c r="P78" s="24">
        <v>123575</v>
      </c>
      <c r="Q78" s="24">
        <v>2084</v>
      </c>
      <c r="R78" s="24">
        <v>230085</v>
      </c>
      <c r="S78" s="24">
        <v>87356</v>
      </c>
      <c r="T78" s="24">
        <v>19757</v>
      </c>
      <c r="U78" s="24">
        <v>2084</v>
      </c>
      <c r="V78" s="24">
        <v>-17156</v>
      </c>
      <c r="W78" s="24">
        <v>0</v>
      </c>
      <c r="X78" s="24">
        <v>19757</v>
      </c>
      <c r="Y78" s="24">
        <v>2084</v>
      </c>
      <c r="Z78" s="24">
        <v>-17156</v>
      </c>
      <c r="AA78" s="24">
        <v>0</v>
      </c>
      <c r="AB78" s="24">
        <v>1829</v>
      </c>
      <c r="AC78" s="24">
        <v>2084</v>
      </c>
      <c r="AD78" s="24">
        <v>0</v>
      </c>
      <c r="AE78" s="24">
        <v>0</v>
      </c>
      <c r="AF78" s="24">
        <v>17928</v>
      </c>
      <c r="AG78" s="24">
        <v>0</v>
      </c>
      <c r="AH78" s="24">
        <v>-17156</v>
      </c>
      <c r="AI78" s="24">
        <v>0</v>
      </c>
      <c r="AJ78" s="24">
        <v>0</v>
      </c>
      <c r="AK78" s="24">
        <v>0</v>
      </c>
      <c r="AL78" s="24">
        <v>0</v>
      </c>
      <c r="AM78" s="24">
        <v>0</v>
      </c>
      <c r="AN78" s="24">
        <v>0</v>
      </c>
      <c r="AO78" s="24">
        <v>0</v>
      </c>
      <c r="AP78" s="24">
        <v>0</v>
      </c>
      <c r="AQ78" s="24">
        <v>0</v>
      </c>
      <c r="AR78" s="24">
        <v>0</v>
      </c>
      <c r="AS78" s="24">
        <v>0</v>
      </c>
      <c r="AT78" s="24">
        <v>0</v>
      </c>
      <c r="AU78" s="24">
        <v>0</v>
      </c>
      <c r="AV78" s="24">
        <v>0</v>
      </c>
      <c r="AW78" s="24">
        <v>0</v>
      </c>
      <c r="AX78" s="24">
        <v>0</v>
      </c>
      <c r="AY78" s="24">
        <v>0</v>
      </c>
      <c r="AZ78" s="24">
        <v>0</v>
      </c>
      <c r="BA78" s="24">
        <v>0</v>
      </c>
      <c r="BB78" s="24">
        <v>0</v>
      </c>
      <c r="BC78" s="24">
        <v>0</v>
      </c>
      <c r="BD78" s="24">
        <v>0</v>
      </c>
      <c r="BE78" s="24">
        <v>0</v>
      </c>
      <c r="BF78" s="24">
        <v>0</v>
      </c>
      <c r="BG78" s="24">
        <v>0</v>
      </c>
      <c r="BH78" s="24">
        <v>0</v>
      </c>
      <c r="BI78" s="24">
        <v>0</v>
      </c>
      <c r="BJ78" s="24">
        <v>0</v>
      </c>
      <c r="BK78" s="24">
        <v>0</v>
      </c>
      <c r="BL78" s="24">
        <v>0</v>
      </c>
      <c r="BM78" s="24">
        <v>0</v>
      </c>
      <c r="BN78" s="24">
        <v>0</v>
      </c>
      <c r="BO78" s="24">
        <v>0</v>
      </c>
      <c r="BP78" s="24">
        <v>0</v>
      </c>
      <c r="BQ78" s="24">
        <v>0</v>
      </c>
      <c r="BR78" s="24">
        <v>0</v>
      </c>
      <c r="BS78" s="24">
        <v>0</v>
      </c>
      <c r="BT78" s="24">
        <v>103818</v>
      </c>
      <c r="BU78" s="24">
        <v>0</v>
      </c>
      <c r="BV78" s="24">
        <v>247241</v>
      </c>
      <c r="BW78" s="24">
        <v>87356</v>
      </c>
      <c r="BX78" s="24">
        <v>100593</v>
      </c>
      <c r="BY78" s="24">
        <v>0</v>
      </c>
      <c r="BZ78" s="24">
        <v>244581</v>
      </c>
      <c r="CA78" s="24">
        <v>86359</v>
      </c>
      <c r="CB78" s="24">
        <v>3188</v>
      </c>
      <c r="CC78" s="24">
        <v>0</v>
      </c>
      <c r="CD78" s="24">
        <v>1943</v>
      </c>
      <c r="CE78" s="24">
        <v>738</v>
      </c>
      <c r="CF78" s="24">
        <v>37</v>
      </c>
      <c r="CG78" s="24">
        <v>0</v>
      </c>
      <c r="CH78" s="24">
        <v>358</v>
      </c>
      <c r="CI78" s="24">
        <v>80</v>
      </c>
      <c r="CJ78" s="24">
        <v>0</v>
      </c>
      <c r="CK78" s="24">
        <v>0</v>
      </c>
      <c r="CL78" s="24">
        <v>359</v>
      </c>
      <c r="CM78" s="24">
        <v>179</v>
      </c>
      <c r="CN78" s="24">
        <v>0</v>
      </c>
      <c r="CO78" s="24">
        <v>0</v>
      </c>
      <c r="CP78" s="24">
        <v>0</v>
      </c>
      <c r="CQ78" s="24">
        <v>0</v>
      </c>
      <c r="CR78" s="24">
        <v>1452</v>
      </c>
      <c r="CS78" s="24">
        <v>-18114</v>
      </c>
      <c r="CT78" s="24">
        <v>106</v>
      </c>
      <c r="CU78" s="24">
        <v>0</v>
      </c>
      <c r="CV78" s="24">
        <v>1448</v>
      </c>
      <c r="CW78" s="24">
        <v>-18114</v>
      </c>
      <c r="CX78" s="24">
        <v>0</v>
      </c>
      <c r="CY78" s="24">
        <v>0</v>
      </c>
      <c r="CZ78" s="24">
        <v>4</v>
      </c>
      <c r="DA78" s="24">
        <v>0</v>
      </c>
      <c r="DB78" s="24">
        <v>106</v>
      </c>
      <c r="DC78" s="24">
        <v>0</v>
      </c>
      <c r="DD78" s="24">
        <v>0</v>
      </c>
      <c r="DE78" s="24">
        <v>0</v>
      </c>
      <c r="DF78" s="24">
        <v>0</v>
      </c>
      <c r="DG78" s="24">
        <v>0</v>
      </c>
      <c r="DH78" s="24">
        <v>0</v>
      </c>
      <c r="DI78" s="24">
        <v>0</v>
      </c>
      <c r="DJ78" s="24">
        <v>0</v>
      </c>
      <c r="DK78" s="24">
        <v>0</v>
      </c>
      <c r="DL78" s="24">
        <v>0</v>
      </c>
      <c r="DM78" s="24">
        <v>0</v>
      </c>
      <c r="DN78" s="24">
        <v>0</v>
      </c>
      <c r="DO78" s="24">
        <v>0</v>
      </c>
      <c r="DP78" s="24">
        <v>0</v>
      </c>
      <c r="DQ78" s="24">
        <v>0</v>
      </c>
      <c r="DR78" s="24">
        <v>0</v>
      </c>
      <c r="DS78" s="24">
        <v>0</v>
      </c>
      <c r="DT78" s="24">
        <v>0</v>
      </c>
      <c r="DU78" s="24">
        <v>0</v>
      </c>
      <c r="DV78" s="24">
        <v>0</v>
      </c>
      <c r="DW78" s="24">
        <v>0</v>
      </c>
      <c r="DX78" s="24">
        <v>0</v>
      </c>
      <c r="DY78" s="24">
        <v>0</v>
      </c>
      <c r="DZ78" s="24">
        <v>0</v>
      </c>
      <c r="EA78" s="24">
        <v>0</v>
      </c>
      <c r="EB78" s="24">
        <v>0</v>
      </c>
      <c r="EC78" s="24">
        <v>0</v>
      </c>
      <c r="ED78" s="24">
        <v>0</v>
      </c>
      <c r="EE78" s="24">
        <v>0</v>
      </c>
      <c r="EF78" s="24">
        <v>0</v>
      </c>
      <c r="EG78" s="24">
        <v>0</v>
      </c>
      <c r="EH78" s="24">
        <v>0</v>
      </c>
      <c r="EI78" s="24">
        <v>0</v>
      </c>
      <c r="EJ78" s="24">
        <v>0</v>
      </c>
      <c r="EK78" s="24">
        <v>0</v>
      </c>
      <c r="EL78" s="24">
        <v>0</v>
      </c>
      <c r="EM78" s="24">
        <v>0</v>
      </c>
      <c r="EN78" s="24">
        <v>0</v>
      </c>
      <c r="EO78" s="24">
        <v>0</v>
      </c>
      <c r="EP78" s="24">
        <v>0</v>
      </c>
      <c r="EQ78" s="24">
        <v>0</v>
      </c>
      <c r="ER78" s="24">
        <v>0</v>
      </c>
      <c r="ES78" s="24">
        <v>0</v>
      </c>
      <c r="ET78" s="24">
        <v>0</v>
      </c>
      <c r="EU78" s="24">
        <v>0</v>
      </c>
      <c r="EV78" s="24">
        <v>0</v>
      </c>
      <c r="EW78" s="24">
        <v>0</v>
      </c>
      <c r="EX78" s="24">
        <v>0</v>
      </c>
      <c r="EY78" s="24">
        <v>0</v>
      </c>
      <c r="EZ78" s="24">
        <v>4</v>
      </c>
      <c r="FA78" s="24">
        <v>0</v>
      </c>
      <c r="FB78" s="24">
        <v>106</v>
      </c>
      <c r="FC78" s="24">
        <v>0</v>
      </c>
      <c r="FD78" s="24">
        <v>0</v>
      </c>
      <c r="FE78" s="24">
        <v>0</v>
      </c>
      <c r="FF78" s="24">
        <v>0</v>
      </c>
      <c r="FG78" s="24">
        <v>0</v>
      </c>
      <c r="FH78" s="24">
        <v>0</v>
      </c>
      <c r="FI78" s="24">
        <v>0</v>
      </c>
      <c r="FJ78" s="24">
        <v>0</v>
      </c>
      <c r="FK78" s="24">
        <v>0</v>
      </c>
      <c r="FL78" s="24">
        <v>0</v>
      </c>
      <c r="FM78" s="24">
        <v>0</v>
      </c>
      <c r="FN78" s="24">
        <v>0</v>
      </c>
      <c r="FO78" s="24">
        <v>0</v>
      </c>
      <c r="FP78" s="24">
        <v>0</v>
      </c>
      <c r="FQ78" s="24">
        <v>0</v>
      </c>
      <c r="FR78" s="24">
        <v>0</v>
      </c>
      <c r="FS78" s="24">
        <v>0</v>
      </c>
      <c r="FT78" s="24">
        <v>0</v>
      </c>
      <c r="FU78" s="24">
        <v>0</v>
      </c>
      <c r="FV78" s="24">
        <v>0</v>
      </c>
      <c r="FW78" s="24">
        <v>0</v>
      </c>
      <c r="FX78" s="24">
        <v>0</v>
      </c>
      <c r="FY78" s="24">
        <v>0</v>
      </c>
      <c r="FZ78" s="24">
        <v>0</v>
      </c>
      <c r="GA78" s="24">
        <v>0</v>
      </c>
      <c r="GB78" s="24">
        <v>0</v>
      </c>
      <c r="GC78" s="24">
        <v>0</v>
      </c>
      <c r="GD78" s="24">
        <v>0</v>
      </c>
      <c r="GE78" s="24">
        <v>0</v>
      </c>
      <c r="GF78" s="24">
        <v>0</v>
      </c>
      <c r="GG78" s="24">
        <v>0</v>
      </c>
      <c r="GH78" s="24">
        <v>0</v>
      </c>
      <c r="GI78" s="24">
        <v>0</v>
      </c>
      <c r="GJ78" s="24">
        <v>0</v>
      </c>
      <c r="GK78" s="24">
        <v>0</v>
      </c>
      <c r="GL78" s="24">
        <v>0</v>
      </c>
      <c r="GM78" s="24">
        <v>0</v>
      </c>
      <c r="GN78" s="24">
        <v>0</v>
      </c>
      <c r="GO78" s="24">
        <v>0</v>
      </c>
      <c r="GP78" s="24">
        <v>0</v>
      </c>
      <c r="GQ78" s="24">
        <v>0</v>
      </c>
      <c r="GR78" s="24">
        <v>8307</v>
      </c>
      <c r="GS78" s="24">
        <v>47412</v>
      </c>
      <c r="GT78" s="24">
        <v>0</v>
      </c>
      <c r="GU78" s="24">
        <v>0</v>
      </c>
      <c r="GV78" s="24">
        <v>8307</v>
      </c>
      <c r="GW78" s="24">
        <v>47412</v>
      </c>
      <c r="GX78" s="24">
        <v>0</v>
      </c>
      <c r="GY78" s="24">
        <v>0</v>
      </c>
      <c r="GZ78" s="24">
        <v>0</v>
      </c>
      <c r="HA78" s="24">
        <v>0</v>
      </c>
      <c r="HB78" s="24">
        <v>0</v>
      </c>
      <c r="HC78" s="24">
        <v>0</v>
      </c>
      <c r="HD78" s="24">
        <v>0</v>
      </c>
      <c r="HE78" s="24">
        <v>0</v>
      </c>
      <c r="HF78" s="24">
        <v>0</v>
      </c>
      <c r="HG78" s="24">
        <v>0</v>
      </c>
      <c r="HH78" s="24">
        <v>0</v>
      </c>
      <c r="HI78" s="24">
        <v>0</v>
      </c>
      <c r="HJ78" s="24">
        <v>0</v>
      </c>
      <c r="HK78" s="24">
        <v>0</v>
      </c>
      <c r="HL78" s="24">
        <v>0</v>
      </c>
      <c r="HM78" s="24">
        <v>0</v>
      </c>
      <c r="HN78" s="24">
        <v>0</v>
      </c>
      <c r="HO78" s="24">
        <v>0</v>
      </c>
      <c r="HP78" s="24">
        <v>0</v>
      </c>
      <c r="HQ78" s="24">
        <v>0</v>
      </c>
      <c r="HR78" s="24">
        <v>0</v>
      </c>
      <c r="HS78" s="24">
        <v>0</v>
      </c>
      <c r="HT78" s="24">
        <v>0</v>
      </c>
      <c r="HU78" s="24">
        <v>0</v>
      </c>
      <c r="HV78" s="24">
        <v>0</v>
      </c>
      <c r="HW78" s="24">
        <v>0</v>
      </c>
      <c r="HX78" s="24">
        <v>0</v>
      </c>
      <c r="HY78" s="24">
        <v>0</v>
      </c>
      <c r="HZ78" s="24">
        <v>0</v>
      </c>
      <c r="IA78" s="24">
        <v>0</v>
      </c>
      <c r="IB78" s="24">
        <v>0</v>
      </c>
      <c r="IC78" s="24">
        <v>0</v>
      </c>
      <c r="ID78" s="24">
        <v>0</v>
      </c>
      <c r="IE78" s="24">
        <v>0</v>
      </c>
      <c r="IF78" s="24">
        <v>0</v>
      </c>
      <c r="IG78" s="24">
        <v>0</v>
      </c>
      <c r="IH78" s="24">
        <v>0</v>
      </c>
      <c r="II78" s="24">
        <v>0</v>
      </c>
      <c r="IJ78" s="3">
        <v>0</v>
      </c>
      <c r="IK78" s="3">
        <v>0</v>
      </c>
      <c r="IL78" s="3">
        <v>0</v>
      </c>
      <c r="IM78" s="3">
        <v>0</v>
      </c>
      <c r="IN78" s="3">
        <v>0</v>
      </c>
      <c r="IO78" s="3">
        <v>0</v>
      </c>
      <c r="IP78" s="3">
        <v>0</v>
      </c>
      <c r="IQ78" s="3">
        <v>0</v>
      </c>
      <c r="IR78" s="3">
        <v>0</v>
      </c>
      <c r="IS78" s="3">
        <v>0</v>
      </c>
      <c r="IT78" s="3">
        <v>0</v>
      </c>
      <c r="IU78" s="3">
        <v>0</v>
      </c>
      <c r="IV78" s="3">
        <v>0</v>
      </c>
    </row>
    <row r="79" spans="1:256" s="3" customFormat="1" ht="14.25">
      <c r="A79" s="5">
        <f t="shared" si="1"/>
        <v>71</v>
      </c>
      <c r="B79" s="6" t="s">
        <v>707</v>
      </c>
      <c r="C79" s="7" t="s">
        <v>358</v>
      </c>
      <c r="D79" s="24">
        <v>139564</v>
      </c>
      <c r="E79" s="24">
        <v>48047</v>
      </c>
      <c r="F79" s="24">
        <v>120182</v>
      </c>
      <c r="G79" s="24">
        <v>59917</v>
      </c>
      <c r="H79" s="24">
        <v>139516</v>
      </c>
      <c r="I79" s="24">
        <v>48047</v>
      </c>
      <c r="J79" s="24">
        <v>120182</v>
      </c>
      <c r="K79" s="24">
        <v>59917</v>
      </c>
      <c r="L79" s="24">
        <v>139427</v>
      </c>
      <c r="M79" s="24">
        <v>47972</v>
      </c>
      <c r="N79" s="24">
        <v>120105</v>
      </c>
      <c r="O79" s="24">
        <v>59840</v>
      </c>
      <c r="P79" s="24">
        <v>33065</v>
      </c>
      <c r="Q79" s="24">
        <v>686</v>
      </c>
      <c r="R79" s="24">
        <v>86799</v>
      </c>
      <c r="S79" s="24">
        <v>33992</v>
      </c>
      <c r="T79" s="24">
        <v>6358</v>
      </c>
      <c r="U79" s="24">
        <v>686</v>
      </c>
      <c r="V79" s="24">
        <v>4523</v>
      </c>
      <c r="W79" s="24">
        <v>0</v>
      </c>
      <c r="X79" s="24">
        <v>6338</v>
      </c>
      <c r="Y79" s="24">
        <v>686</v>
      </c>
      <c r="Z79" s="24">
        <v>4523</v>
      </c>
      <c r="AA79" s="24">
        <v>0</v>
      </c>
      <c r="AB79" s="24">
        <v>613</v>
      </c>
      <c r="AC79" s="24">
        <v>686</v>
      </c>
      <c r="AD79" s="24">
        <v>0</v>
      </c>
      <c r="AE79" s="24">
        <v>0</v>
      </c>
      <c r="AF79" s="24">
        <v>5725</v>
      </c>
      <c r="AG79" s="24">
        <v>0</v>
      </c>
      <c r="AH79" s="24">
        <v>4523</v>
      </c>
      <c r="AI79" s="24">
        <v>0</v>
      </c>
      <c r="AJ79" s="24">
        <v>0</v>
      </c>
      <c r="AK79" s="24">
        <v>0</v>
      </c>
      <c r="AL79" s="24">
        <v>0</v>
      </c>
      <c r="AM79" s="24">
        <v>0</v>
      </c>
      <c r="AN79" s="24">
        <v>0</v>
      </c>
      <c r="AO79" s="24">
        <v>0</v>
      </c>
      <c r="AP79" s="24">
        <v>0</v>
      </c>
      <c r="AQ79" s="24">
        <v>0</v>
      </c>
      <c r="AR79" s="24">
        <v>0</v>
      </c>
      <c r="AS79" s="24">
        <v>0</v>
      </c>
      <c r="AT79" s="24">
        <v>0</v>
      </c>
      <c r="AU79" s="24">
        <v>0</v>
      </c>
      <c r="AV79" s="24">
        <v>0</v>
      </c>
      <c r="AW79" s="24">
        <v>0</v>
      </c>
      <c r="AX79" s="24">
        <v>0</v>
      </c>
      <c r="AY79" s="24">
        <v>0</v>
      </c>
      <c r="AZ79" s="24">
        <v>20</v>
      </c>
      <c r="BA79" s="24">
        <v>0</v>
      </c>
      <c r="BB79" s="24">
        <v>0</v>
      </c>
      <c r="BC79" s="24">
        <v>0</v>
      </c>
      <c r="BD79" s="24">
        <v>0</v>
      </c>
      <c r="BE79" s="24">
        <v>0</v>
      </c>
      <c r="BF79" s="24">
        <v>0</v>
      </c>
      <c r="BG79" s="24">
        <v>0</v>
      </c>
      <c r="BH79" s="24">
        <v>0</v>
      </c>
      <c r="BI79" s="24">
        <v>0</v>
      </c>
      <c r="BJ79" s="24">
        <v>0</v>
      </c>
      <c r="BK79" s="24">
        <v>0</v>
      </c>
      <c r="BL79" s="24">
        <v>0</v>
      </c>
      <c r="BM79" s="24">
        <v>0</v>
      </c>
      <c r="BN79" s="24">
        <v>0</v>
      </c>
      <c r="BO79" s="24">
        <v>0</v>
      </c>
      <c r="BP79" s="24">
        <v>0</v>
      </c>
      <c r="BQ79" s="24">
        <v>0</v>
      </c>
      <c r="BR79" s="24">
        <v>0</v>
      </c>
      <c r="BS79" s="24">
        <v>0</v>
      </c>
      <c r="BT79" s="24">
        <v>26707</v>
      </c>
      <c r="BU79" s="24">
        <v>0</v>
      </c>
      <c r="BV79" s="24">
        <v>82276</v>
      </c>
      <c r="BW79" s="24">
        <v>33992</v>
      </c>
      <c r="BX79" s="24">
        <v>25448</v>
      </c>
      <c r="BY79" s="24">
        <v>0</v>
      </c>
      <c r="BZ79" s="24">
        <v>80963</v>
      </c>
      <c r="CA79" s="24">
        <v>33558</v>
      </c>
      <c r="CB79" s="24">
        <v>1254</v>
      </c>
      <c r="CC79" s="24">
        <v>0</v>
      </c>
      <c r="CD79" s="24">
        <v>858</v>
      </c>
      <c r="CE79" s="24">
        <v>258</v>
      </c>
      <c r="CF79" s="24">
        <v>5</v>
      </c>
      <c r="CG79" s="24">
        <v>0</v>
      </c>
      <c r="CH79" s="24">
        <v>294</v>
      </c>
      <c r="CI79" s="24">
        <v>96</v>
      </c>
      <c r="CJ79" s="24">
        <v>0</v>
      </c>
      <c r="CK79" s="24">
        <v>0</v>
      </c>
      <c r="CL79" s="24">
        <v>161</v>
      </c>
      <c r="CM79" s="24">
        <v>80</v>
      </c>
      <c r="CN79" s="24">
        <v>0</v>
      </c>
      <c r="CO79" s="24">
        <v>0</v>
      </c>
      <c r="CP79" s="24">
        <v>0</v>
      </c>
      <c r="CQ79" s="24">
        <v>0</v>
      </c>
      <c r="CR79" s="24">
        <v>66603</v>
      </c>
      <c r="CS79" s="24">
        <v>46080</v>
      </c>
      <c r="CT79" s="24">
        <v>3880</v>
      </c>
      <c r="CU79" s="24">
        <v>0</v>
      </c>
      <c r="CV79" s="24">
        <v>62214</v>
      </c>
      <c r="CW79" s="24">
        <v>46080</v>
      </c>
      <c r="CX79" s="24">
        <v>0</v>
      </c>
      <c r="CY79" s="24">
        <v>0</v>
      </c>
      <c r="CZ79" s="24">
        <v>4389</v>
      </c>
      <c r="DA79" s="24">
        <v>0</v>
      </c>
      <c r="DB79" s="24">
        <v>3880</v>
      </c>
      <c r="DC79" s="24">
        <v>0</v>
      </c>
      <c r="DD79" s="24">
        <v>0</v>
      </c>
      <c r="DE79" s="24">
        <v>0</v>
      </c>
      <c r="DF79" s="24">
        <v>0</v>
      </c>
      <c r="DG79" s="24">
        <v>0</v>
      </c>
      <c r="DH79" s="24">
        <v>0</v>
      </c>
      <c r="DI79" s="24">
        <v>0</v>
      </c>
      <c r="DJ79" s="24">
        <v>0</v>
      </c>
      <c r="DK79" s="24">
        <v>0</v>
      </c>
      <c r="DL79" s="24">
        <v>0</v>
      </c>
      <c r="DM79" s="24">
        <v>0</v>
      </c>
      <c r="DN79" s="24">
        <v>0</v>
      </c>
      <c r="DO79" s="24">
        <v>0</v>
      </c>
      <c r="DP79" s="24">
        <v>0</v>
      </c>
      <c r="DQ79" s="24">
        <v>0</v>
      </c>
      <c r="DR79" s="24">
        <v>0</v>
      </c>
      <c r="DS79" s="24">
        <v>0</v>
      </c>
      <c r="DT79" s="24">
        <v>0</v>
      </c>
      <c r="DU79" s="24">
        <v>0</v>
      </c>
      <c r="DV79" s="24">
        <v>0</v>
      </c>
      <c r="DW79" s="24">
        <v>0</v>
      </c>
      <c r="DX79" s="24">
        <v>0</v>
      </c>
      <c r="DY79" s="24">
        <v>0</v>
      </c>
      <c r="DZ79" s="24">
        <v>0</v>
      </c>
      <c r="EA79" s="24">
        <v>0</v>
      </c>
      <c r="EB79" s="24">
        <v>0</v>
      </c>
      <c r="EC79" s="24">
        <v>0</v>
      </c>
      <c r="ED79" s="24">
        <v>0</v>
      </c>
      <c r="EE79" s="24">
        <v>0</v>
      </c>
      <c r="EF79" s="24">
        <v>0</v>
      </c>
      <c r="EG79" s="24">
        <v>0</v>
      </c>
      <c r="EH79" s="24">
        <v>0</v>
      </c>
      <c r="EI79" s="24">
        <v>0</v>
      </c>
      <c r="EJ79" s="24">
        <v>0</v>
      </c>
      <c r="EK79" s="24">
        <v>0</v>
      </c>
      <c r="EL79" s="24">
        <v>0</v>
      </c>
      <c r="EM79" s="24">
        <v>0</v>
      </c>
      <c r="EN79" s="24">
        <v>0</v>
      </c>
      <c r="EO79" s="24">
        <v>0</v>
      </c>
      <c r="EP79" s="24">
        <v>0</v>
      </c>
      <c r="EQ79" s="24">
        <v>0</v>
      </c>
      <c r="ER79" s="24">
        <v>0</v>
      </c>
      <c r="ES79" s="24">
        <v>0</v>
      </c>
      <c r="ET79" s="24">
        <v>0</v>
      </c>
      <c r="EU79" s="24">
        <v>0</v>
      </c>
      <c r="EV79" s="24">
        <v>0</v>
      </c>
      <c r="EW79" s="24">
        <v>0</v>
      </c>
      <c r="EX79" s="24">
        <v>0</v>
      </c>
      <c r="EY79" s="24">
        <v>0</v>
      </c>
      <c r="EZ79" s="24">
        <v>4389</v>
      </c>
      <c r="FA79" s="24">
        <v>0</v>
      </c>
      <c r="FB79" s="24">
        <v>3880</v>
      </c>
      <c r="FC79" s="24">
        <v>0</v>
      </c>
      <c r="FD79" s="24">
        <v>0</v>
      </c>
      <c r="FE79" s="24">
        <v>0</v>
      </c>
      <c r="FF79" s="24">
        <v>0</v>
      </c>
      <c r="FG79" s="24">
        <v>0</v>
      </c>
      <c r="FH79" s="24">
        <v>0</v>
      </c>
      <c r="FI79" s="24">
        <v>0</v>
      </c>
      <c r="FJ79" s="24">
        <v>0</v>
      </c>
      <c r="FK79" s="24">
        <v>0</v>
      </c>
      <c r="FL79" s="24">
        <v>0</v>
      </c>
      <c r="FM79" s="24">
        <v>0</v>
      </c>
      <c r="FN79" s="24">
        <v>0</v>
      </c>
      <c r="FO79" s="24">
        <v>0</v>
      </c>
      <c r="FP79" s="24">
        <v>0</v>
      </c>
      <c r="FQ79" s="24">
        <v>0</v>
      </c>
      <c r="FR79" s="24">
        <v>0</v>
      </c>
      <c r="FS79" s="24">
        <v>0</v>
      </c>
      <c r="FT79" s="24">
        <v>0</v>
      </c>
      <c r="FU79" s="24">
        <v>0</v>
      </c>
      <c r="FV79" s="24">
        <v>0</v>
      </c>
      <c r="FW79" s="24">
        <v>0</v>
      </c>
      <c r="FX79" s="24">
        <v>0</v>
      </c>
      <c r="FY79" s="24">
        <v>0</v>
      </c>
      <c r="FZ79" s="24">
        <v>0</v>
      </c>
      <c r="GA79" s="24">
        <v>0</v>
      </c>
      <c r="GB79" s="24">
        <v>0</v>
      </c>
      <c r="GC79" s="24">
        <v>0</v>
      </c>
      <c r="GD79" s="24">
        <v>0</v>
      </c>
      <c r="GE79" s="24">
        <v>0</v>
      </c>
      <c r="GF79" s="24">
        <v>0</v>
      </c>
      <c r="GG79" s="24">
        <v>0</v>
      </c>
      <c r="GH79" s="24">
        <v>0</v>
      </c>
      <c r="GI79" s="24">
        <v>0</v>
      </c>
      <c r="GJ79" s="24">
        <v>0</v>
      </c>
      <c r="GK79" s="24">
        <v>0</v>
      </c>
      <c r="GL79" s="24">
        <v>0</v>
      </c>
      <c r="GM79" s="24">
        <v>0</v>
      </c>
      <c r="GN79" s="24">
        <v>0</v>
      </c>
      <c r="GO79" s="24">
        <v>0</v>
      </c>
      <c r="GP79" s="24">
        <v>0</v>
      </c>
      <c r="GQ79" s="24">
        <v>0</v>
      </c>
      <c r="GR79" s="24">
        <v>587</v>
      </c>
      <c r="GS79" s="24">
        <v>668</v>
      </c>
      <c r="GT79" s="24">
        <v>0</v>
      </c>
      <c r="GU79" s="24">
        <v>0</v>
      </c>
      <c r="GV79" s="24">
        <v>587</v>
      </c>
      <c r="GW79" s="24">
        <v>668</v>
      </c>
      <c r="GX79" s="24">
        <v>0</v>
      </c>
      <c r="GY79" s="24">
        <v>0</v>
      </c>
      <c r="GZ79" s="24">
        <v>0</v>
      </c>
      <c r="HA79" s="24">
        <v>0</v>
      </c>
      <c r="HB79" s="24">
        <v>0</v>
      </c>
      <c r="HC79" s="24">
        <v>0</v>
      </c>
      <c r="HD79" s="24">
        <v>0</v>
      </c>
      <c r="HE79" s="24">
        <v>0</v>
      </c>
      <c r="HF79" s="24">
        <v>0</v>
      </c>
      <c r="HG79" s="24">
        <v>0</v>
      </c>
      <c r="HH79" s="24">
        <v>0</v>
      </c>
      <c r="HI79" s="24">
        <v>0</v>
      </c>
      <c r="HJ79" s="24">
        <v>0</v>
      </c>
      <c r="HK79" s="24">
        <v>0</v>
      </c>
      <c r="HL79" s="24">
        <v>0</v>
      </c>
      <c r="HM79" s="24">
        <v>0</v>
      </c>
      <c r="HN79" s="24">
        <v>0</v>
      </c>
      <c r="HO79" s="24">
        <v>0</v>
      </c>
      <c r="HP79" s="24">
        <v>0</v>
      </c>
      <c r="HQ79" s="24">
        <v>0</v>
      </c>
      <c r="HR79" s="24">
        <v>0</v>
      </c>
      <c r="HS79" s="24">
        <v>0</v>
      </c>
      <c r="HT79" s="24">
        <v>0</v>
      </c>
      <c r="HU79" s="24">
        <v>0</v>
      </c>
      <c r="HV79" s="24">
        <v>0</v>
      </c>
      <c r="HW79" s="24">
        <v>0</v>
      </c>
      <c r="HX79" s="24">
        <v>0</v>
      </c>
      <c r="HY79" s="24">
        <v>0</v>
      </c>
      <c r="HZ79" s="24">
        <v>0</v>
      </c>
      <c r="IA79" s="24">
        <v>0</v>
      </c>
      <c r="IB79" s="24">
        <v>0</v>
      </c>
      <c r="IC79" s="24">
        <v>0</v>
      </c>
      <c r="ID79" s="24">
        <v>0</v>
      </c>
      <c r="IE79" s="24">
        <v>0</v>
      </c>
      <c r="IF79" s="24">
        <v>0</v>
      </c>
      <c r="IG79" s="24">
        <v>0</v>
      </c>
      <c r="IH79" s="24">
        <v>0</v>
      </c>
      <c r="II79" s="24">
        <v>0</v>
      </c>
      <c r="IJ79" s="3">
        <v>0</v>
      </c>
      <c r="IK79" s="3">
        <v>0</v>
      </c>
      <c r="IL79" s="3">
        <v>0</v>
      </c>
      <c r="IM79" s="3">
        <v>0</v>
      </c>
      <c r="IN79" s="3">
        <v>0</v>
      </c>
      <c r="IO79" s="3">
        <v>0</v>
      </c>
      <c r="IP79" s="3">
        <v>0</v>
      </c>
      <c r="IQ79" s="3">
        <v>0</v>
      </c>
      <c r="IR79" s="3">
        <v>0</v>
      </c>
      <c r="IS79" s="3">
        <v>0</v>
      </c>
      <c r="IT79" s="3">
        <v>0</v>
      </c>
      <c r="IU79" s="3">
        <v>0</v>
      </c>
      <c r="IV79" s="3">
        <v>0</v>
      </c>
    </row>
    <row r="80" spans="1:256" s="3" customFormat="1" ht="14.25">
      <c r="A80" s="5">
        <f t="shared" si="1"/>
        <v>72</v>
      </c>
      <c r="B80" s="6" t="s">
        <v>222</v>
      </c>
      <c r="C80" s="7" t="s">
        <v>359</v>
      </c>
      <c r="D80" s="24">
        <v>0</v>
      </c>
      <c r="E80" s="24">
        <v>0</v>
      </c>
      <c r="F80" s="24">
        <v>0</v>
      </c>
      <c r="G80" s="24">
        <v>0</v>
      </c>
      <c r="H80" s="24">
        <v>0</v>
      </c>
      <c r="I80" s="24">
        <v>0</v>
      </c>
      <c r="J80" s="24">
        <v>0</v>
      </c>
      <c r="K80" s="24">
        <v>0</v>
      </c>
      <c r="L80" s="24">
        <v>0</v>
      </c>
      <c r="M80" s="24">
        <v>0</v>
      </c>
      <c r="N80" s="24">
        <v>0</v>
      </c>
      <c r="O80" s="24">
        <v>0</v>
      </c>
      <c r="P80" s="24">
        <v>0</v>
      </c>
      <c r="Q80" s="24">
        <v>0</v>
      </c>
      <c r="R80" s="24">
        <v>0</v>
      </c>
      <c r="S80" s="24">
        <v>0</v>
      </c>
      <c r="T80" s="24">
        <v>0</v>
      </c>
      <c r="U80" s="24">
        <v>0</v>
      </c>
      <c r="V80" s="24">
        <v>0</v>
      </c>
      <c r="W80" s="24">
        <v>0</v>
      </c>
      <c r="X80" s="24">
        <v>0</v>
      </c>
      <c r="Y80" s="24">
        <v>0</v>
      </c>
      <c r="Z80" s="24">
        <v>0</v>
      </c>
      <c r="AA80" s="24">
        <v>0</v>
      </c>
      <c r="AB80" s="24">
        <v>0</v>
      </c>
      <c r="AC80" s="24">
        <v>0</v>
      </c>
      <c r="AD80" s="24">
        <v>0</v>
      </c>
      <c r="AE80" s="24">
        <v>0</v>
      </c>
      <c r="AF80" s="24">
        <v>0</v>
      </c>
      <c r="AG80" s="24">
        <v>0</v>
      </c>
      <c r="AH80" s="24">
        <v>0</v>
      </c>
      <c r="AI80" s="24">
        <v>0</v>
      </c>
      <c r="AJ80" s="24">
        <v>0</v>
      </c>
      <c r="AK80" s="24">
        <v>0</v>
      </c>
      <c r="AL80" s="24">
        <v>0</v>
      </c>
      <c r="AM80" s="24">
        <v>0</v>
      </c>
      <c r="AN80" s="24">
        <v>0</v>
      </c>
      <c r="AO80" s="24">
        <v>0</v>
      </c>
      <c r="AP80" s="24">
        <v>0</v>
      </c>
      <c r="AQ80" s="24">
        <v>0</v>
      </c>
      <c r="AR80" s="24">
        <v>0</v>
      </c>
      <c r="AS80" s="24">
        <v>0</v>
      </c>
      <c r="AT80" s="24">
        <v>0</v>
      </c>
      <c r="AU80" s="24">
        <v>0</v>
      </c>
      <c r="AV80" s="24">
        <v>0</v>
      </c>
      <c r="AW80" s="24">
        <v>0</v>
      </c>
      <c r="AX80" s="24">
        <v>0</v>
      </c>
      <c r="AY80" s="24">
        <v>0</v>
      </c>
      <c r="AZ80" s="24">
        <v>0</v>
      </c>
      <c r="BA80" s="24">
        <v>0</v>
      </c>
      <c r="BB80" s="24">
        <v>0</v>
      </c>
      <c r="BC80" s="24">
        <v>0</v>
      </c>
      <c r="BD80" s="24">
        <v>0</v>
      </c>
      <c r="BE80" s="24">
        <v>0</v>
      </c>
      <c r="BF80" s="24">
        <v>0</v>
      </c>
      <c r="BG80" s="24">
        <v>0</v>
      </c>
      <c r="BH80" s="24">
        <v>0</v>
      </c>
      <c r="BI80" s="24">
        <v>0</v>
      </c>
      <c r="BJ80" s="24">
        <v>0</v>
      </c>
      <c r="BK80" s="24">
        <v>0</v>
      </c>
      <c r="BL80" s="24">
        <v>0</v>
      </c>
      <c r="BM80" s="24">
        <v>0</v>
      </c>
      <c r="BN80" s="24">
        <v>0</v>
      </c>
      <c r="BO80" s="24">
        <v>0</v>
      </c>
      <c r="BP80" s="24">
        <v>0</v>
      </c>
      <c r="BQ80" s="24">
        <v>0</v>
      </c>
      <c r="BR80" s="24">
        <v>0</v>
      </c>
      <c r="BS80" s="24">
        <v>0</v>
      </c>
      <c r="BT80" s="24">
        <v>0</v>
      </c>
      <c r="BU80" s="24">
        <v>0</v>
      </c>
      <c r="BV80" s="24">
        <v>0</v>
      </c>
      <c r="BW80" s="24">
        <v>0</v>
      </c>
      <c r="BX80" s="24">
        <v>0</v>
      </c>
      <c r="BY80" s="24">
        <v>0</v>
      </c>
      <c r="BZ80" s="24">
        <v>0</v>
      </c>
      <c r="CA80" s="24">
        <v>0</v>
      </c>
      <c r="CB80" s="24">
        <v>0</v>
      </c>
      <c r="CC80" s="24">
        <v>0</v>
      </c>
      <c r="CD80" s="24">
        <v>0</v>
      </c>
      <c r="CE80" s="24">
        <v>0</v>
      </c>
      <c r="CF80" s="24">
        <v>0</v>
      </c>
      <c r="CG80" s="24">
        <v>0</v>
      </c>
      <c r="CH80" s="24">
        <v>0</v>
      </c>
      <c r="CI80" s="24">
        <v>0</v>
      </c>
      <c r="CJ80" s="24">
        <v>0</v>
      </c>
      <c r="CK80" s="24">
        <v>0</v>
      </c>
      <c r="CL80" s="24">
        <v>0</v>
      </c>
      <c r="CM80" s="24">
        <v>0</v>
      </c>
      <c r="CN80" s="24">
        <v>0</v>
      </c>
      <c r="CO80" s="24">
        <v>0</v>
      </c>
      <c r="CP80" s="24">
        <v>0</v>
      </c>
      <c r="CQ80" s="24">
        <v>0</v>
      </c>
      <c r="CR80" s="24">
        <v>0</v>
      </c>
      <c r="CS80" s="24">
        <v>0</v>
      </c>
      <c r="CT80" s="24">
        <v>0</v>
      </c>
      <c r="CU80" s="24">
        <v>0</v>
      </c>
      <c r="CV80" s="24">
        <v>0</v>
      </c>
      <c r="CW80" s="24">
        <v>0</v>
      </c>
      <c r="CX80" s="24">
        <v>0</v>
      </c>
      <c r="CY80" s="24">
        <v>0</v>
      </c>
      <c r="CZ80" s="24">
        <v>0</v>
      </c>
      <c r="DA80" s="24">
        <v>0</v>
      </c>
      <c r="DB80" s="24">
        <v>0</v>
      </c>
      <c r="DC80" s="24">
        <v>0</v>
      </c>
      <c r="DD80" s="24">
        <v>0</v>
      </c>
      <c r="DE80" s="24">
        <v>0</v>
      </c>
      <c r="DF80" s="24">
        <v>0</v>
      </c>
      <c r="DG80" s="24">
        <v>0</v>
      </c>
      <c r="DH80" s="24">
        <v>0</v>
      </c>
      <c r="DI80" s="24">
        <v>0</v>
      </c>
      <c r="DJ80" s="24">
        <v>0</v>
      </c>
      <c r="DK80" s="24">
        <v>0</v>
      </c>
      <c r="DL80" s="24">
        <v>0</v>
      </c>
      <c r="DM80" s="24">
        <v>0</v>
      </c>
      <c r="DN80" s="24">
        <v>0</v>
      </c>
      <c r="DO80" s="24">
        <v>0</v>
      </c>
      <c r="DP80" s="24">
        <v>0</v>
      </c>
      <c r="DQ80" s="24">
        <v>0</v>
      </c>
      <c r="DR80" s="24">
        <v>0</v>
      </c>
      <c r="DS80" s="24">
        <v>0</v>
      </c>
      <c r="DT80" s="24">
        <v>0</v>
      </c>
      <c r="DU80" s="24">
        <v>0</v>
      </c>
      <c r="DV80" s="24">
        <v>0</v>
      </c>
      <c r="DW80" s="24">
        <v>0</v>
      </c>
      <c r="DX80" s="24">
        <v>0</v>
      </c>
      <c r="DY80" s="24">
        <v>0</v>
      </c>
      <c r="DZ80" s="24">
        <v>0</v>
      </c>
      <c r="EA80" s="24">
        <v>0</v>
      </c>
      <c r="EB80" s="24">
        <v>0</v>
      </c>
      <c r="EC80" s="24">
        <v>0</v>
      </c>
      <c r="ED80" s="24">
        <v>0</v>
      </c>
      <c r="EE80" s="24">
        <v>0</v>
      </c>
      <c r="EF80" s="24">
        <v>0</v>
      </c>
      <c r="EG80" s="24">
        <v>0</v>
      </c>
      <c r="EH80" s="24">
        <v>0</v>
      </c>
      <c r="EI80" s="24">
        <v>0</v>
      </c>
      <c r="EJ80" s="24">
        <v>0</v>
      </c>
      <c r="EK80" s="24">
        <v>0</v>
      </c>
      <c r="EL80" s="24">
        <v>0</v>
      </c>
      <c r="EM80" s="24">
        <v>0</v>
      </c>
      <c r="EN80" s="24">
        <v>0</v>
      </c>
      <c r="EO80" s="24">
        <v>0</v>
      </c>
      <c r="EP80" s="24">
        <v>0</v>
      </c>
      <c r="EQ80" s="24">
        <v>0</v>
      </c>
      <c r="ER80" s="24">
        <v>0</v>
      </c>
      <c r="ES80" s="24">
        <v>0</v>
      </c>
      <c r="ET80" s="24">
        <v>0</v>
      </c>
      <c r="EU80" s="24">
        <v>0</v>
      </c>
      <c r="EV80" s="24">
        <v>0</v>
      </c>
      <c r="EW80" s="24">
        <v>0</v>
      </c>
      <c r="EX80" s="24">
        <v>0</v>
      </c>
      <c r="EY80" s="24">
        <v>0</v>
      </c>
      <c r="EZ80" s="24">
        <v>0</v>
      </c>
      <c r="FA80" s="24">
        <v>0</v>
      </c>
      <c r="FB80" s="24">
        <v>0</v>
      </c>
      <c r="FC80" s="24">
        <v>0</v>
      </c>
      <c r="FD80" s="24">
        <v>0</v>
      </c>
      <c r="FE80" s="24">
        <v>0</v>
      </c>
      <c r="FF80" s="24">
        <v>0</v>
      </c>
      <c r="FG80" s="24">
        <v>0</v>
      </c>
      <c r="FH80" s="24">
        <v>0</v>
      </c>
      <c r="FI80" s="24">
        <v>0</v>
      </c>
      <c r="FJ80" s="24">
        <v>0</v>
      </c>
      <c r="FK80" s="24">
        <v>0</v>
      </c>
      <c r="FL80" s="24">
        <v>0</v>
      </c>
      <c r="FM80" s="24">
        <v>0</v>
      </c>
      <c r="FN80" s="24">
        <v>0</v>
      </c>
      <c r="FO80" s="24">
        <v>0</v>
      </c>
      <c r="FP80" s="24">
        <v>0</v>
      </c>
      <c r="FQ80" s="24">
        <v>0</v>
      </c>
      <c r="FR80" s="24">
        <v>0</v>
      </c>
      <c r="FS80" s="24">
        <v>0</v>
      </c>
      <c r="FT80" s="24">
        <v>0</v>
      </c>
      <c r="FU80" s="24">
        <v>0</v>
      </c>
      <c r="FV80" s="24">
        <v>0</v>
      </c>
      <c r="FW80" s="24">
        <v>0</v>
      </c>
      <c r="FX80" s="24">
        <v>0</v>
      </c>
      <c r="FY80" s="24">
        <v>0</v>
      </c>
      <c r="FZ80" s="24">
        <v>0</v>
      </c>
      <c r="GA80" s="24">
        <v>0</v>
      </c>
      <c r="GB80" s="24">
        <v>0</v>
      </c>
      <c r="GC80" s="24">
        <v>0</v>
      </c>
      <c r="GD80" s="24">
        <v>0</v>
      </c>
      <c r="GE80" s="24">
        <v>0</v>
      </c>
      <c r="GF80" s="24">
        <v>0</v>
      </c>
      <c r="GG80" s="24">
        <v>0</v>
      </c>
      <c r="GH80" s="24">
        <v>0</v>
      </c>
      <c r="GI80" s="24">
        <v>0</v>
      </c>
      <c r="GJ80" s="24">
        <v>0</v>
      </c>
      <c r="GK80" s="24">
        <v>0</v>
      </c>
      <c r="GL80" s="24">
        <v>0</v>
      </c>
      <c r="GM80" s="24">
        <v>0</v>
      </c>
      <c r="GN80" s="24">
        <v>0</v>
      </c>
      <c r="GO80" s="24">
        <v>0</v>
      </c>
      <c r="GP80" s="24">
        <v>0</v>
      </c>
      <c r="GQ80" s="24">
        <v>0</v>
      </c>
      <c r="GR80" s="24">
        <v>0</v>
      </c>
      <c r="GS80" s="24">
        <v>0</v>
      </c>
      <c r="GT80" s="24">
        <v>0</v>
      </c>
      <c r="GU80" s="24">
        <v>0</v>
      </c>
      <c r="GV80" s="24">
        <v>0</v>
      </c>
      <c r="GW80" s="24">
        <v>0</v>
      </c>
      <c r="GX80" s="24">
        <v>0</v>
      </c>
      <c r="GY80" s="24">
        <v>0</v>
      </c>
      <c r="GZ80" s="24">
        <v>0</v>
      </c>
      <c r="HA80" s="24">
        <v>0</v>
      </c>
      <c r="HB80" s="24">
        <v>0</v>
      </c>
      <c r="HC80" s="24">
        <v>0</v>
      </c>
      <c r="HD80" s="24">
        <v>0</v>
      </c>
      <c r="HE80" s="24">
        <v>0</v>
      </c>
      <c r="HF80" s="24">
        <v>0</v>
      </c>
      <c r="HG80" s="24">
        <v>0</v>
      </c>
      <c r="HH80" s="24">
        <v>0</v>
      </c>
      <c r="HI80" s="24">
        <v>0</v>
      </c>
      <c r="HJ80" s="24">
        <v>0</v>
      </c>
      <c r="HK80" s="24">
        <v>0</v>
      </c>
      <c r="HL80" s="24">
        <v>0</v>
      </c>
      <c r="HM80" s="24">
        <v>0</v>
      </c>
      <c r="HN80" s="24">
        <v>0</v>
      </c>
      <c r="HO80" s="24">
        <v>0</v>
      </c>
      <c r="HP80" s="24">
        <v>0</v>
      </c>
      <c r="HQ80" s="24">
        <v>0</v>
      </c>
      <c r="HR80" s="24">
        <v>0</v>
      </c>
      <c r="HS80" s="24">
        <v>0</v>
      </c>
      <c r="HT80" s="24">
        <v>0</v>
      </c>
      <c r="HU80" s="24">
        <v>0</v>
      </c>
      <c r="HV80" s="24">
        <v>0</v>
      </c>
      <c r="HW80" s="24">
        <v>0</v>
      </c>
      <c r="HX80" s="24">
        <v>0</v>
      </c>
      <c r="HY80" s="24">
        <v>0</v>
      </c>
      <c r="HZ80" s="24">
        <v>0</v>
      </c>
      <c r="IA80" s="24">
        <v>0</v>
      </c>
      <c r="IB80" s="24">
        <v>0</v>
      </c>
      <c r="IC80" s="24">
        <v>0</v>
      </c>
      <c r="ID80" s="24">
        <v>0</v>
      </c>
      <c r="IE80" s="24">
        <v>0</v>
      </c>
      <c r="IF80" s="24">
        <v>0</v>
      </c>
      <c r="IG80" s="24">
        <v>0</v>
      </c>
      <c r="IH80" s="24">
        <v>0</v>
      </c>
      <c r="II80" s="24">
        <v>0</v>
      </c>
      <c r="IJ80" s="3">
        <v>0</v>
      </c>
      <c r="IK80" s="3">
        <v>0</v>
      </c>
      <c r="IL80" s="3">
        <v>0</v>
      </c>
      <c r="IM80" s="3">
        <v>0</v>
      </c>
      <c r="IN80" s="3">
        <v>0</v>
      </c>
      <c r="IO80" s="3">
        <v>0</v>
      </c>
      <c r="IP80" s="3">
        <v>0</v>
      </c>
      <c r="IQ80" s="3">
        <v>0</v>
      </c>
      <c r="IR80" s="3">
        <v>0</v>
      </c>
      <c r="IS80" s="3">
        <v>0</v>
      </c>
      <c r="IT80" s="3">
        <v>0</v>
      </c>
      <c r="IU80" s="3">
        <v>0</v>
      </c>
      <c r="IV80" s="3">
        <v>0</v>
      </c>
    </row>
    <row r="81" spans="1:256" s="3" customFormat="1" ht="14.25">
      <c r="A81" s="5">
        <f t="shared" si="1"/>
        <v>73</v>
      </c>
      <c r="B81" s="6" t="s">
        <v>223</v>
      </c>
      <c r="C81" s="7" t="s">
        <v>360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c r="AB81" s="24">
        <v>0</v>
      </c>
      <c r="AC81" s="24">
        <v>0</v>
      </c>
      <c r="AD81" s="24">
        <v>0</v>
      </c>
      <c r="AE81" s="24">
        <v>0</v>
      </c>
      <c r="AF81" s="24">
        <v>0</v>
      </c>
      <c r="AG81" s="24">
        <v>0</v>
      </c>
      <c r="AH81" s="24">
        <v>0</v>
      </c>
      <c r="AI81" s="24">
        <v>0</v>
      </c>
      <c r="AJ81" s="24">
        <v>0</v>
      </c>
      <c r="AK81" s="24">
        <v>0</v>
      </c>
      <c r="AL81" s="24">
        <v>0</v>
      </c>
      <c r="AM81" s="24">
        <v>0</v>
      </c>
      <c r="AN81" s="24">
        <v>0</v>
      </c>
      <c r="AO81" s="24">
        <v>0</v>
      </c>
      <c r="AP81" s="24">
        <v>0</v>
      </c>
      <c r="AQ81" s="24">
        <v>0</v>
      </c>
      <c r="AR81" s="24">
        <v>0</v>
      </c>
      <c r="AS81" s="24">
        <v>0</v>
      </c>
      <c r="AT81" s="24">
        <v>0</v>
      </c>
      <c r="AU81" s="24">
        <v>0</v>
      </c>
      <c r="AV81" s="24">
        <v>0</v>
      </c>
      <c r="AW81" s="24">
        <v>0</v>
      </c>
      <c r="AX81" s="24">
        <v>0</v>
      </c>
      <c r="AY81" s="24">
        <v>0</v>
      </c>
      <c r="AZ81" s="24">
        <v>0</v>
      </c>
      <c r="BA81" s="24">
        <v>0</v>
      </c>
      <c r="BB81" s="24">
        <v>0</v>
      </c>
      <c r="BC81" s="24">
        <v>0</v>
      </c>
      <c r="BD81" s="24">
        <v>0</v>
      </c>
      <c r="BE81" s="24">
        <v>0</v>
      </c>
      <c r="BF81" s="24">
        <v>0</v>
      </c>
      <c r="BG81" s="24">
        <v>0</v>
      </c>
      <c r="BH81" s="24">
        <v>0</v>
      </c>
      <c r="BI81" s="24">
        <v>0</v>
      </c>
      <c r="BJ81" s="24">
        <v>0</v>
      </c>
      <c r="BK81" s="24">
        <v>0</v>
      </c>
      <c r="BL81" s="24">
        <v>0</v>
      </c>
      <c r="BM81" s="24">
        <v>0</v>
      </c>
      <c r="BN81" s="24">
        <v>0</v>
      </c>
      <c r="BO81" s="24">
        <v>0</v>
      </c>
      <c r="BP81" s="24">
        <v>0</v>
      </c>
      <c r="BQ81" s="24">
        <v>0</v>
      </c>
      <c r="BR81" s="24">
        <v>0</v>
      </c>
      <c r="BS81" s="24">
        <v>0</v>
      </c>
      <c r="BT81" s="24">
        <v>0</v>
      </c>
      <c r="BU81" s="24">
        <v>0</v>
      </c>
      <c r="BV81" s="24">
        <v>0</v>
      </c>
      <c r="BW81" s="24">
        <v>0</v>
      </c>
      <c r="BX81" s="24">
        <v>0</v>
      </c>
      <c r="BY81" s="24">
        <v>0</v>
      </c>
      <c r="BZ81" s="24">
        <v>0</v>
      </c>
      <c r="CA81" s="24">
        <v>0</v>
      </c>
      <c r="CB81" s="24">
        <v>0</v>
      </c>
      <c r="CC81" s="24">
        <v>0</v>
      </c>
      <c r="CD81" s="24">
        <v>0</v>
      </c>
      <c r="CE81" s="24">
        <v>0</v>
      </c>
      <c r="CF81" s="24">
        <v>0</v>
      </c>
      <c r="CG81" s="24">
        <v>0</v>
      </c>
      <c r="CH81" s="24">
        <v>0</v>
      </c>
      <c r="CI81" s="24">
        <v>0</v>
      </c>
      <c r="CJ81" s="24">
        <v>0</v>
      </c>
      <c r="CK81" s="24">
        <v>0</v>
      </c>
      <c r="CL81" s="24">
        <v>0</v>
      </c>
      <c r="CM81" s="24">
        <v>0</v>
      </c>
      <c r="CN81" s="24">
        <v>0</v>
      </c>
      <c r="CO81" s="24">
        <v>0</v>
      </c>
      <c r="CP81" s="24">
        <v>0</v>
      </c>
      <c r="CQ81" s="24">
        <v>0</v>
      </c>
      <c r="CR81" s="24">
        <v>0</v>
      </c>
      <c r="CS81" s="24">
        <v>0</v>
      </c>
      <c r="CT81" s="24">
        <v>0</v>
      </c>
      <c r="CU81" s="24">
        <v>0</v>
      </c>
      <c r="CV81" s="24">
        <v>0</v>
      </c>
      <c r="CW81" s="24">
        <v>0</v>
      </c>
      <c r="CX81" s="24">
        <v>0</v>
      </c>
      <c r="CY81" s="24">
        <v>0</v>
      </c>
      <c r="CZ81" s="24">
        <v>0</v>
      </c>
      <c r="DA81" s="24">
        <v>0</v>
      </c>
      <c r="DB81" s="24">
        <v>0</v>
      </c>
      <c r="DC81" s="24">
        <v>0</v>
      </c>
      <c r="DD81" s="24">
        <v>0</v>
      </c>
      <c r="DE81" s="24">
        <v>0</v>
      </c>
      <c r="DF81" s="24">
        <v>0</v>
      </c>
      <c r="DG81" s="24">
        <v>0</v>
      </c>
      <c r="DH81" s="24">
        <v>0</v>
      </c>
      <c r="DI81" s="24">
        <v>0</v>
      </c>
      <c r="DJ81" s="24">
        <v>0</v>
      </c>
      <c r="DK81" s="24">
        <v>0</v>
      </c>
      <c r="DL81" s="24">
        <v>0</v>
      </c>
      <c r="DM81" s="24">
        <v>0</v>
      </c>
      <c r="DN81" s="24">
        <v>0</v>
      </c>
      <c r="DO81" s="24">
        <v>0</v>
      </c>
      <c r="DP81" s="24">
        <v>0</v>
      </c>
      <c r="DQ81" s="24">
        <v>0</v>
      </c>
      <c r="DR81" s="24">
        <v>0</v>
      </c>
      <c r="DS81" s="24">
        <v>0</v>
      </c>
      <c r="DT81" s="24">
        <v>0</v>
      </c>
      <c r="DU81" s="24">
        <v>0</v>
      </c>
      <c r="DV81" s="24">
        <v>0</v>
      </c>
      <c r="DW81" s="24">
        <v>0</v>
      </c>
      <c r="DX81" s="24">
        <v>0</v>
      </c>
      <c r="DY81" s="24">
        <v>0</v>
      </c>
      <c r="DZ81" s="24">
        <v>0</v>
      </c>
      <c r="EA81" s="24">
        <v>0</v>
      </c>
      <c r="EB81" s="24">
        <v>0</v>
      </c>
      <c r="EC81" s="24">
        <v>0</v>
      </c>
      <c r="ED81" s="24">
        <v>0</v>
      </c>
      <c r="EE81" s="24">
        <v>0</v>
      </c>
      <c r="EF81" s="24">
        <v>0</v>
      </c>
      <c r="EG81" s="24">
        <v>0</v>
      </c>
      <c r="EH81" s="24">
        <v>0</v>
      </c>
      <c r="EI81" s="24">
        <v>0</v>
      </c>
      <c r="EJ81" s="24">
        <v>0</v>
      </c>
      <c r="EK81" s="24">
        <v>0</v>
      </c>
      <c r="EL81" s="24">
        <v>0</v>
      </c>
      <c r="EM81" s="24">
        <v>0</v>
      </c>
      <c r="EN81" s="24">
        <v>0</v>
      </c>
      <c r="EO81" s="24">
        <v>0</v>
      </c>
      <c r="EP81" s="24">
        <v>0</v>
      </c>
      <c r="EQ81" s="24">
        <v>0</v>
      </c>
      <c r="ER81" s="24">
        <v>0</v>
      </c>
      <c r="ES81" s="24">
        <v>0</v>
      </c>
      <c r="ET81" s="24">
        <v>0</v>
      </c>
      <c r="EU81" s="24">
        <v>0</v>
      </c>
      <c r="EV81" s="24">
        <v>0</v>
      </c>
      <c r="EW81" s="24">
        <v>0</v>
      </c>
      <c r="EX81" s="24">
        <v>0</v>
      </c>
      <c r="EY81" s="24">
        <v>0</v>
      </c>
      <c r="EZ81" s="24">
        <v>0</v>
      </c>
      <c r="FA81" s="24">
        <v>0</v>
      </c>
      <c r="FB81" s="24">
        <v>0</v>
      </c>
      <c r="FC81" s="24">
        <v>0</v>
      </c>
      <c r="FD81" s="24">
        <v>0</v>
      </c>
      <c r="FE81" s="24">
        <v>0</v>
      </c>
      <c r="FF81" s="24">
        <v>0</v>
      </c>
      <c r="FG81" s="24">
        <v>0</v>
      </c>
      <c r="FH81" s="24">
        <v>0</v>
      </c>
      <c r="FI81" s="24">
        <v>0</v>
      </c>
      <c r="FJ81" s="24">
        <v>0</v>
      </c>
      <c r="FK81" s="24">
        <v>0</v>
      </c>
      <c r="FL81" s="24">
        <v>0</v>
      </c>
      <c r="FM81" s="24">
        <v>0</v>
      </c>
      <c r="FN81" s="24">
        <v>0</v>
      </c>
      <c r="FO81" s="24">
        <v>0</v>
      </c>
      <c r="FP81" s="24">
        <v>0</v>
      </c>
      <c r="FQ81" s="24">
        <v>0</v>
      </c>
      <c r="FR81" s="24">
        <v>0</v>
      </c>
      <c r="FS81" s="24">
        <v>0</v>
      </c>
      <c r="FT81" s="24">
        <v>0</v>
      </c>
      <c r="FU81" s="24">
        <v>0</v>
      </c>
      <c r="FV81" s="24">
        <v>0</v>
      </c>
      <c r="FW81" s="24">
        <v>0</v>
      </c>
      <c r="FX81" s="24">
        <v>0</v>
      </c>
      <c r="FY81" s="24">
        <v>0</v>
      </c>
      <c r="FZ81" s="24">
        <v>0</v>
      </c>
      <c r="GA81" s="24">
        <v>0</v>
      </c>
      <c r="GB81" s="24">
        <v>0</v>
      </c>
      <c r="GC81" s="24">
        <v>0</v>
      </c>
      <c r="GD81" s="24">
        <v>0</v>
      </c>
      <c r="GE81" s="24">
        <v>0</v>
      </c>
      <c r="GF81" s="24">
        <v>0</v>
      </c>
      <c r="GG81" s="24">
        <v>0</v>
      </c>
      <c r="GH81" s="24">
        <v>0</v>
      </c>
      <c r="GI81" s="24">
        <v>0</v>
      </c>
      <c r="GJ81" s="24">
        <v>0</v>
      </c>
      <c r="GK81" s="24">
        <v>0</v>
      </c>
      <c r="GL81" s="24">
        <v>0</v>
      </c>
      <c r="GM81" s="24">
        <v>0</v>
      </c>
      <c r="GN81" s="24">
        <v>0</v>
      </c>
      <c r="GO81" s="24">
        <v>0</v>
      </c>
      <c r="GP81" s="24">
        <v>0</v>
      </c>
      <c r="GQ81" s="24">
        <v>0</v>
      </c>
      <c r="GR81" s="24">
        <v>0</v>
      </c>
      <c r="GS81" s="24">
        <v>0</v>
      </c>
      <c r="GT81" s="24">
        <v>0</v>
      </c>
      <c r="GU81" s="24">
        <v>0</v>
      </c>
      <c r="GV81" s="24">
        <v>0</v>
      </c>
      <c r="GW81" s="24">
        <v>0</v>
      </c>
      <c r="GX81" s="24">
        <v>0</v>
      </c>
      <c r="GY81" s="24">
        <v>0</v>
      </c>
      <c r="GZ81" s="24">
        <v>0</v>
      </c>
      <c r="HA81" s="24">
        <v>0</v>
      </c>
      <c r="HB81" s="24">
        <v>0</v>
      </c>
      <c r="HC81" s="24">
        <v>0</v>
      </c>
      <c r="HD81" s="24">
        <v>0</v>
      </c>
      <c r="HE81" s="24">
        <v>0</v>
      </c>
      <c r="HF81" s="24">
        <v>0</v>
      </c>
      <c r="HG81" s="24">
        <v>0</v>
      </c>
      <c r="HH81" s="24">
        <v>0</v>
      </c>
      <c r="HI81" s="24">
        <v>0</v>
      </c>
      <c r="HJ81" s="24">
        <v>0</v>
      </c>
      <c r="HK81" s="24">
        <v>0</v>
      </c>
      <c r="HL81" s="24">
        <v>0</v>
      </c>
      <c r="HM81" s="24">
        <v>0</v>
      </c>
      <c r="HN81" s="24">
        <v>0</v>
      </c>
      <c r="HO81" s="24">
        <v>0</v>
      </c>
      <c r="HP81" s="24">
        <v>0</v>
      </c>
      <c r="HQ81" s="24">
        <v>0</v>
      </c>
      <c r="HR81" s="24">
        <v>0</v>
      </c>
      <c r="HS81" s="24">
        <v>0</v>
      </c>
      <c r="HT81" s="24">
        <v>0</v>
      </c>
      <c r="HU81" s="24">
        <v>0</v>
      </c>
      <c r="HV81" s="24">
        <v>0</v>
      </c>
      <c r="HW81" s="24">
        <v>0</v>
      </c>
      <c r="HX81" s="24">
        <v>0</v>
      </c>
      <c r="HY81" s="24">
        <v>0</v>
      </c>
      <c r="HZ81" s="24">
        <v>0</v>
      </c>
      <c r="IA81" s="24">
        <v>0</v>
      </c>
      <c r="IB81" s="24">
        <v>0</v>
      </c>
      <c r="IC81" s="24">
        <v>0</v>
      </c>
      <c r="ID81" s="24">
        <v>0</v>
      </c>
      <c r="IE81" s="24">
        <v>0</v>
      </c>
      <c r="IF81" s="24">
        <v>0</v>
      </c>
      <c r="IG81" s="24">
        <v>0</v>
      </c>
      <c r="IH81" s="24">
        <v>0</v>
      </c>
      <c r="II81" s="24">
        <v>0</v>
      </c>
      <c r="IJ81" s="3">
        <v>0</v>
      </c>
      <c r="IK81" s="3">
        <v>0</v>
      </c>
      <c r="IL81" s="3">
        <v>0</v>
      </c>
      <c r="IM81" s="3">
        <v>0</v>
      </c>
      <c r="IN81" s="3">
        <v>0</v>
      </c>
      <c r="IO81" s="3">
        <v>0</v>
      </c>
      <c r="IP81" s="3">
        <v>0</v>
      </c>
      <c r="IQ81" s="3">
        <v>0</v>
      </c>
      <c r="IR81" s="3">
        <v>0</v>
      </c>
      <c r="IS81" s="3">
        <v>0</v>
      </c>
      <c r="IT81" s="3">
        <v>0</v>
      </c>
      <c r="IU81" s="3">
        <v>0</v>
      </c>
      <c r="IV81" s="3">
        <v>0</v>
      </c>
    </row>
    <row r="82" spans="1:256" s="3" customFormat="1" ht="14.25">
      <c r="A82" s="5">
        <f t="shared" si="1"/>
        <v>74</v>
      </c>
      <c r="B82" s="6" t="s">
        <v>224</v>
      </c>
      <c r="C82" s="7" t="s">
        <v>361</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c r="AB82" s="24">
        <v>0</v>
      </c>
      <c r="AC82" s="24">
        <v>0</v>
      </c>
      <c r="AD82" s="24">
        <v>0</v>
      </c>
      <c r="AE82" s="24">
        <v>0</v>
      </c>
      <c r="AF82" s="24">
        <v>0</v>
      </c>
      <c r="AG82" s="24">
        <v>0</v>
      </c>
      <c r="AH82" s="24">
        <v>0</v>
      </c>
      <c r="AI82" s="24">
        <v>0</v>
      </c>
      <c r="AJ82" s="24">
        <v>0</v>
      </c>
      <c r="AK82" s="24">
        <v>0</v>
      </c>
      <c r="AL82" s="24">
        <v>0</v>
      </c>
      <c r="AM82" s="24">
        <v>0</v>
      </c>
      <c r="AN82" s="24">
        <v>0</v>
      </c>
      <c r="AO82" s="24">
        <v>0</v>
      </c>
      <c r="AP82" s="24">
        <v>0</v>
      </c>
      <c r="AQ82" s="24">
        <v>0</v>
      </c>
      <c r="AR82" s="24">
        <v>0</v>
      </c>
      <c r="AS82" s="24">
        <v>0</v>
      </c>
      <c r="AT82" s="24">
        <v>0</v>
      </c>
      <c r="AU82" s="24">
        <v>0</v>
      </c>
      <c r="AV82" s="24">
        <v>0</v>
      </c>
      <c r="AW82" s="24">
        <v>0</v>
      </c>
      <c r="AX82" s="24">
        <v>0</v>
      </c>
      <c r="AY82" s="24">
        <v>0</v>
      </c>
      <c r="AZ82" s="24">
        <v>0</v>
      </c>
      <c r="BA82" s="24">
        <v>0</v>
      </c>
      <c r="BB82" s="24">
        <v>0</v>
      </c>
      <c r="BC82" s="24">
        <v>0</v>
      </c>
      <c r="BD82" s="24">
        <v>0</v>
      </c>
      <c r="BE82" s="24">
        <v>0</v>
      </c>
      <c r="BF82" s="24">
        <v>0</v>
      </c>
      <c r="BG82" s="24">
        <v>0</v>
      </c>
      <c r="BH82" s="24">
        <v>0</v>
      </c>
      <c r="BI82" s="24">
        <v>0</v>
      </c>
      <c r="BJ82" s="24">
        <v>0</v>
      </c>
      <c r="BK82" s="24">
        <v>0</v>
      </c>
      <c r="BL82" s="24">
        <v>0</v>
      </c>
      <c r="BM82" s="24">
        <v>0</v>
      </c>
      <c r="BN82" s="24">
        <v>0</v>
      </c>
      <c r="BO82" s="24">
        <v>0</v>
      </c>
      <c r="BP82" s="24">
        <v>0</v>
      </c>
      <c r="BQ82" s="24">
        <v>0</v>
      </c>
      <c r="BR82" s="24">
        <v>0</v>
      </c>
      <c r="BS82" s="24">
        <v>0</v>
      </c>
      <c r="BT82" s="24">
        <v>0</v>
      </c>
      <c r="BU82" s="24">
        <v>0</v>
      </c>
      <c r="BV82" s="24">
        <v>0</v>
      </c>
      <c r="BW82" s="24">
        <v>0</v>
      </c>
      <c r="BX82" s="24">
        <v>0</v>
      </c>
      <c r="BY82" s="24">
        <v>0</v>
      </c>
      <c r="BZ82" s="24">
        <v>0</v>
      </c>
      <c r="CA82" s="24">
        <v>0</v>
      </c>
      <c r="CB82" s="24">
        <v>0</v>
      </c>
      <c r="CC82" s="24">
        <v>0</v>
      </c>
      <c r="CD82" s="24">
        <v>0</v>
      </c>
      <c r="CE82" s="24">
        <v>0</v>
      </c>
      <c r="CF82" s="24">
        <v>0</v>
      </c>
      <c r="CG82" s="24">
        <v>0</v>
      </c>
      <c r="CH82" s="24">
        <v>0</v>
      </c>
      <c r="CI82" s="24">
        <v>0</v>
      </c>
      <c r="CJ82" s="24">
        <v>0</v>
      </c>
      <c r="CK82" s="24">
        <v>0</v>
      </c>
      <c r="CL82" s="24">
        <v>0</v>
      </c>
      <c r="CM82" s="24">
        <v>0</v>
      </c>
      <c r="CN82" s="24">
        <v>0</v>
      </c>
      <c r="CO82" s="24">
        <v>0</v>
      </c>
      <c r="CP82" s="24">
        <v>0</v>
      </c>
      <c r="CQ82" s="24">
        <v>0</v>
      </c>
      <c r="CR82" s="24">
        <v>0</v>
      </c>
      <c r="CS82" s="24">
        <v>0</v>
      </c>
      <c r="CT82" s="24">
        <v>0</v>
      </c>
      <c r="CU82" s="24">
        <v>0</v>
      </c>
      <c r="CV82" s="24">
        <v>0</v>
      </c>
      <c r="CW82" s="24">
        <v>0</v>
      </c>
      <c r="CX82" s="24">
        <v>0</v>
      </c>
      <c r="CY82" s="24">
        <v>0</v>
      </c>
      <c r="CZ82" s="24">
        <v>0</v>
      </c>
      <c r="DA82" s="24">
        <v>0</v>
      </c>
      <c r="DB82" s="24">
        <v>0</v>
      </c>
      <c r="DC82" s="24">
        <v>0</v>
      </c>
      <c r="DD82" s="24">
        <v>0</v>
      </c>
      <c r="DE82" s="24">
        <v>0</v>
      </c>
      <c r="DF82" s="24">
        <v>0</v>
      </c>
      <c r="DG82" s="24">
        <v>0</v>
      </c>
      <c r="DH82" s="24">
        <v>0</v>
      </c>
      <c r="DI82" s="24">
        <v>0</v>
      </c>
      <c r="DJ82" s="24">
        <v>0</v>
      </c>
      <c r="DK82" s="24">
        <v>0</v>
      </c>
      <c r="DL82" s="24">
        <v>0</v>
      </c>
      <c r="DM82" s="24">
        <v>0</v>
      </c>
      <c r="DN82" s="24">
        <v>0</v>
      </c>
      <c r="DO82" s="24">
        <v>0</v>
      </c>
      <c r="DP82" s="24">
        <v>0</v>
      </c>
      <c r="DQ82" s="24">
        <v>0</v>
      </c>
      <c r="DR82" s="24">
        <v>0</v>
      </c>
      <c r="DS82" s="24">
        <v>0</v>
      </c>
      <c r="DT82" s="24">
        <v>0</v>
      </c>
      <c r="DU82" s="24">
        <v>0</v>
      </c>
      <c r="DV82" s="24">
        <v>0</v>
      </c>
      <c r="DW82" s="24">
        <v>0</v>
      </c>
      <c r="DX82" s="24">
        <v>0</v>
      </c>
      <c r="DY82" s="24">
        <v>0</v>
      </c>
      <c r="DZ82" s="24">
        <v>0</v>
      </c>
      <c r="EA82" s="24">
        <v>0</v>
      </c>
      <c r="EB82" s="24">
        <v>0</v>
      </c>
      <c r="EC82" s="24">
        <v>0</v>
      </c>
      <c r="ED82" s="24">
        <v>0</v>
      </c>
      <c r="EE82" s="24">
        <v>0</v>
      </c>
      <c r="EF82" s="24">
        <v>0</v>
      </c>
      <c r="EG82" s="24">
        <v>0</v>
      </c>
      <c r="EH82" s="24">
        <v>0</v>
      </c>
      <c r="EI82" s="24">
        <v>0</v>
      </c>
      <c r="EJ82" s="24">
        <v>0</v>
      </c>
      <c r="EK82" s="24">
        <v>0</v>
      </c>
      <c r="EL82" s="24">
        <v>0</v>
      </c>
      <c r="EM82" s="24">
        <v>0</v>
      </c>
      <c r="EN82" s="24">
        <v>0</v>
      </c>
      <c r="EO82" s="24">
        <v>0</v>
      </c>
      <c r="EP82" s="24">
        <v>0</v>
      </c>
      <c r="EQ82" s="24">
        <v>0</v>
      </c>
      <c r="ER82" s="24">
        <v>0</v>
      </c>
      <c r="ES82" s="24">
        <v>0</v>
      </c>
      <c r="ET82" s="24">
        <v>0</v>
      </c>
      <c r="EU82" s="24">
        <v>0</v>
      </c>
      <c r="EV82" s="24">
        <v>0</v>
      </c>
      <c r="EW82" s="24">
        <v>0</v>
      </c>
      <c r="EX82" s="24">
        <v>0</v>
      </c>
      <c r="EY82" s="24">
        <v>0</v>
      </c>
      <c r="EZ82" s="24">
        <v>0</v>
      </c>
      <c r="FA82" s="24">
        <v>0</v>
      </c>
      <c r="FB82" s="24">
        <v>0</v>
      </c>
      <c r="FC82" s="24">
        <v>0</v>
      </c>
      <c r="FD82" s="24">
        <v>0</v>
      </c>
      <c r="FE82" s="24">
        <v>0</v>
      </c>
      <c r="FF82" s="24">
        <v>0</v>
      </c>
      <c r="FG82" s="24">
        <v>0</v>
      </c>
      <c r="FH82" s="24">
        <v>0</v>
      </c>
      <c r="FI82" s="24">
        <v>0</v>
      </c>
      <c r="FJ82" s="24">
        <v>0</v>
      </c>
      <c r="FK82" s="24">
        <v>0</v>
      </c>
      <c r="FL82" s="24">
        <v>0</v>
      </c>
      <c r="FM82" s="24">
        <v>0</v>
      </c>
      <c r="FN82" s="24">
        <v>0</v>
      </c>
      <c r="FO82" s="24">
        <v>0</v>
      </c>
      <c r="FP82" s="24">
        <v>0</v>
      </c>
      <c r="FQ82" s="24">
        <v>0</v>
      </c>
      <c r="FR82" s="24">
        <v>0</v>
      </c>
      <c r="FS82" s="24">
        <v>0</v>
      </c>
      <c r="FT82" s="24">
        <v>0</v>
      </c>
      <c r="FU82" s="24">
        <v>0</v>
      </c>
      <c r="FV82" s="24">
        <v>0</v>
      </c>
      <c r="FW82" s="24">
        <v>0</v>
      </c>
      <c r="FX82" s="24">
        <v>0</v>
      </c>
      <c r="FY82" s="24">
        <v>0</v>
      </c>
      <c r="FZ82" s="24">
        <v>0</v>
      </c>
      <c r="GA82" s="24">
        <v>0</v>
      </c>
      <c r="GB82" s="24">
        <v>0</v>
      </c>
      <c r="GC82" s="24">
        <v>0</v>
      </c>
      <c r="GD82" s="24">
        <v>0</v>
      </c>
      <c r="GE82" s="24">
        <v>0</v>
      </c>
      <c r="GF82" s="24">
        <v>0</v>
      </c>
      <c r="GG82" s="24">
        <v>0</v>
      </c>
      <c r="GH82" s="24">
        <v>0</v>
      </c>
      <c r="GI82" s="24">
        <v>0</v>
      </c>
      <c r="GJ82" s="24">
        <v>0</v>
      </c>
      <c r="GK82" s="24">
        <v>0</v>
      </c>
      <c r="GL82" s="24">
        <v>0</v>
      </c>
      <c r="GM82" s="24">
        <v>0</v>
      </c>
      <c r="GN82" s="24">
        <v>0</v>
      </c>
      <c r="GO82" s="24">
        <v>0</v>
      </c>
      <c r="GP82" s="24">
        <v>0</v>
      </c>
      <c r="GQ82" s="24">
        <v>0</v>
      </c>
      <c r="GR82" s="24">
        <v>0</v>
      </c>
      <c r="GS82" s="24">
        <v>0</v>
      </c>
      <c r="GT82" s="24">
        <v>0</v>
      </c>
      <c r="GU82" s="24">
        <v>0</v>
      </c>
      <c r="GV82" s="24">
        <v>0</v>
      </c>
      <c r="GW82" s="24">
        <v>0</v>
      </c>
      <c r="GX82" s="24">
        <v>0</v>
      </c>
      <c r="GY82" s="24">
        <v>0</v>
      </c>
      <c r="GZ82" s="24">
        <v>0</v>
      </c>
      <c r="HA82" s="24">
        <v>0</v>
      </c>
      <c r="HB82" s="24">
        <v>0</v>
      </c>
      <c r="HC82" s="24">
        <v>0</v>
      </c>
      <c r="HD82" s="24">
        <v>0</v>
      </c>
      <c r="HE82" s="24">
        <v>0</v>
      </c>
      <c r="HF82" s="24">
        <v>0</v>
      </c>
      <c r="HG82" s="24">
        <v>0</v>
      </c>
      <c r="HH82" s="24">
        <v>0</v>
      </c>
      <c r="HI82" s="24">
        <v>0</v>
      </c>
      <c r="HJ82" s="24">
        <v>0</v>
      </c>
      <c r="HK82" s="24">
        <v>0</v>
      </c>
      <c r="HL82" s="24">
        <v>0</v>
      </c>
      <c r="HM82" s="24">
        <v>0</v>
      </c>
      <c r="HN82" s="24">
        <v>0</v>
      </c>
      <c r="HO82" s="24">
        <v>0</v>
      </c>
      <c r="HP82" s="24">
        <v>0</v>
      </c>
      <c r="HQ82" s="24">
        <v>0</v>
      </c>
      <c r="HR82" s="24">
        <v>0</v>
      </c>
      <c r="HS82" s="24">
        <v>0</v>
      </c>
      <c r="HT82" s="24">
        <v>0</v>
      </c>
      <c r="HU82" s="24">
        <v>0</v>
      </c>
      <c r="HV82" s="24">
        <v>0</v>
      </c>
      <c r="HW82" s="24">
        <v>0</v>
      </c>
      <c r="HX82" s="24">
        <v>0</v>
      </c>
      <c r="HY82" s="24">
        <v>0</v>
      </c>
      <c r="HZ82" s="24">
        <v>0</v>
      </c>
      <c r="IA82" s="24">
        <v>0</v>
      </c>
      <c r="IB82" s="24">
        <v>0</v>
      </c>
      <c r="IC82" s="24">
        <v>0</v>
      </c>
      <c r="ID82" s="24">
        <v>0</v>
      </c>
      <c r="IE82" s="24">
        <v>0</v>
      </c>
      <c r="IF82" s="24">
        <v>0</v>
      </c>
      <c r="IG82" s="24">
        <v>0</v>
      </c>
      <c r="IH82" s="24">
        <v>0</v>
      </c>
      <c r="II82" s="24">
        <v>0</v>
      </c>
      <c r="IJ82" s="3">
        <v>0</v>
      </c>
      <c r="IK82" s="3">
        <v>0</v>
      </c>
      <c r="IL82" s="3">
        <v>0</v>
      </c>
      <c r="IM82" s="3">
        <v>0</v>
      </c>
      <c r="IN82" s="3">
        <v>0</v>
      </c>
      <c r="IO82" s="3">
        <v>0</v>
      </c>
      <c r="IP82" s="3">
        <v>0</v>
      </c>
      <c r="IQ82" s="3">
        <v>0</v>
      </c>
      <c r="IR82" s="3">
        <v>0</v>
      </c>
      <c r="IS82" s="3">
        <v>0</v>
      </c>
      <c r="IT82" s="3">
        <v>0</v>
      </c>
      <c r="IU82" s="3">
        <v>0</v>
      </c>
      <c r="IV82" s="3">
        <v>0</v>
      </c>
    </row>
    <row r="83" spans="1:256" s="3" customFormat="1" ht="14.25">
      <c r="A83" s="5">
        <f t="shared" si="1"/>
        <v>75</v>
      </c>
      <c r="B83" s="6" t="s">
        <v>225</v>
      </c>
      <c r="C83" s="7" t="s">
        <v>362</v>
      </c>
      <c r="D83" s="24">
        <v>1123600</v>
      </c>
      <c r="E83" s="24">
        <v>494442</v>
      </c>
      <c r="F83" s="24">
        <v>716043</v>
      </c>
      <c r="G83" s="24">
        <v>193678</v>
      </c>
      <c r="H83" s="24">
        <v>1123596</v>
      </c>
      <c r="I83" s="24">
        <v>494440</v>
      </c>
      <c r="J83" s="24">
        <v>716043</v>
      </c>
      <c r="K83" s="24">
        <v>193678</v>
      </c>
      <c r="L83" s="24">
        <v>1082813</v>
      </c>
      <c r="M83" s="24">
        <v>494336</v>
      </c>
      <c r="N83" s="24">
        <v>715972</v>
      </c>
      <c r="O83" s="24">
        <v>193607</v>
      </c>
      <c r="P83" s="24">
        <v>139472</v>
      </c>
      <c r="Q83" s="24">
        <v>6004</v>
      </c>
      <c r="R83" s="24">
        <v>402425</v>
      </c>
      <c r="S83" s="24">
        <v>57170</v>
      </c>
      <c r="T83" s="24">
        <v>203961</v>
      </c>
      <c r="U83" s="24">
        <v>6004</v>
      </c>
      <c r="V83" s="24">
        <v>115396</v>
      </c>
      <c r="W83" s="24">
        <v>0</v>
      </c>
      <c r="X83" s="24">
        <v>203888</v>
      </c>
      <c r="Y83" s="24">
        <v>5689</v>
      </c>
      <c r="Z83" s="24">
        <v>115396</v>
      </c>
      <c r="AA83" s="24">
        <v>0</v>
      </c>
      <c r="AB83" s="24">
        <v>10166</v>
      </c>
      <c r="AC83" s="24">
        <v>5689</v>
      </c>
      <c r="AD83" s="24">
        <v>0</v>
      </c>
      <c r="AE83" s="24">
        <v>0</v>
      </c>
      <c r="AF83" s="24">
        <v>193722</v>
      </c>
      <c r="AG83" s="24">
        <v>0</v>
      </c>
      <c r="AH83" s="24">
        <v>115396</v>
      </c>
      <c r="AI83" s="24">
        <v>0</v>
      </c>
      <c r="AJ83" s="24">
        <v>0</v>
      </c>
      <c r="AK83" s="24">
        <v>0</v>
      </c>
      <c r="AL83" s="24">
        <v>0</v>
      </c>
      <c r="AM83" s="24">
        <v>0</v>
      </c>
      <c r="AN83" s="24">
        <v>0</v>
      </c>
      <c r="AO83" s="24">
        <v>0</v>
      </c>
      <c r="AP83" s="24">
        <v>0</v>
      </c>
      <c r="AQ83" s="24">
        <v>0</v>
      </c>
      <c r="AR83" s="24">
        <v>0</v>
      </c>
      <c r="AS83" s="24">
        <v>0</v>
      </c>
      <c r="AT83" s="24">
        <v>0</v>
      </c>
      <c r="AU83" s="24">
        <v>0</v>
      </c>
      <c r="AV83" s="24">
        <v>0</v>
      </c>
      <c r="AW83" s="24">
        <v>14</v>
      </c>
      <c r="AX83" s="24">
        <v>0</v>
      </c>
      <c r="AY83" s="24">
        <v>0</v>
      </c>
      <c r="AZ83" s="24">
        <v>0</v>
      </c>
      <c r="BA83" s="24">
        <v>301</v>
      </c>
      <c r="BB83" s="24">
        <v>0</v>
      </c>
      <c r="BC83" s="24">
        <v>0</v>
      </c>
      <c r="BD83" s="24">
        <v>73</v>
      </c>
      <c r="BE83" s="24">
        <v>0</v>
      </c>
      <c r="BF83" s="24">
        <v>0</v>
      </c>
      <c r="BG83" s="24">
        <v>0</v>
      </c>
      <c r="BH83" s="24">
        <v>0</v>
      </c>
      <c r="BI83" s="24">
        <v>0</v>
      </c>
      <c r="BJ83" s="24">
        <v>0</v>
      </c>
      <c r="BK83" s="24">
        <v>0</v>
      </c>
      <c r="BL83" s="24">
        <v>0</v>
      </c>
      <c r="BM83" s="24">
        <v>0</v>
      </c>
      <c r="BN83" s="24">
        <v>0</v>
      </c>
      <c r="BO83" s="24">
        <v>0</v>
      </c>
      <c r="BP83" s="24">
        <v>0</v>
      </c>
      <c r="BQ83" s="24">
        <v>0</v>
      </c>
      <c r="BR83" s="24">
        <v>0</v>
      </c>
      <c r="BS83" s="24">
        <v>0</v>
      </c>
      <c r="BT83" s="24">
        <v>-64489</v>
      </c>
      <c r="BU83" s="24">
        <v>0</v>
      </c>
      <c r="BV83" s="24">
        <v>287029</v>
      </c>
      <c r="BW83" s="24">
        <v>57170</v>
      </c>
      <c r="BX83" s="24">
        <v>-70586</v>
      </c>
      <c r="BY83" s="24">
        <v>0</v>
      </c>
      <c r="BZ83" s="24">
        <v>278811</v>
      </c>
      <c r="CA83" s="24">
        <v>55163</v>
      </c>
      <c r="CB83" s="24">
        <v>5841</v>
      </c>
      <c r="CC83" s="24">
        <v>0</v>
      </c>
      <c r="CD83" s="24">
        <v>4961</v>
      </c>
      <c r="CE83" s="24">
        <v>992</v>
      </c>
      <c r="CF83" s="24">
        <v>256</v>
      </c>
      <c r="CG83" s="24">
        <v>0</v>
      </c>
      <c r="CH83" s="24">
        <v>2044</v>
      </c>
      <c r="CI83" s="24">
        <v>409</v>
      </c>
      <c r="CJ83" s="24">
        <v>0</v>
      </c>
      <c r="CK83" s="24">
        <v>0</v>
      </c>
      <c r="CL83" s="24">
        <v>1213</v>
      </c>
      <c r="CM83" s="24">
        <v>606</v>
      </c>
      <c r="CN83" s="24">
        <v>0</v>
      </c>
      <c r="CO83" s="24">
        <v>0</v>
      </c>
      <c r="CP83" s="24">
        <v>0</v>
      </c>
      <c r="CQ83" s="24">
        <v>0</v>
      </c>
      <c r="CR83" s="24">
        <v>557157</v>
      </c>
      <c r="CS83" s="24">
        <v>435961</v>
      </c>
      <c r="CT83" s="24">
        <v>79035</v>
      </c>
      <c r="CU83" s="24">
        <v>0</v>
      </c>
      <c r="CV83" s="24">
        <v>447255</v>
      </c>
      <c r="CW83" s="24">
        <v>366559</v>
      </c>
      <c r="CX83" s="24">
        <v>0</v>
      </c>
      <c r="CY83" s="24">
        <v>0</v>
      </c>
      <c r="CZ83" s="24">
        <v>109902</v>
      </c>
      <c r="DA83" s="24">
        <v>69402</v>
      </c>
      <c r="DB83" s="24">
        <v>79035</v>
      </c>
      <c r="DC83" s="24">
        <v>0</v>
      </c>
      <c r="DD83" s="24">
        <v>0</v>
      </c>
      <c r="DE83" s="24">
        <v>0</v>
      </c>
      <c r="DF83" s="24">
        <v>0</v>
      </c>
      <c r="DG83" s="24">
        <v>0</v>
      </c>
      <c r="DH83" s="24">
        <v>0</v>
      </c>
      <c r="DI83" s="24">
        <v>0</v>
      </c>
      <c r="DJ83" s="24">
        <v>0</v>
      </c>
      <c r="DK83" s="24">
        <v>0</v>
      </c>
      <c r="DL83" s="24">
        <v>0</v>
      </c>
      <c r="DM83" s="24">
        <v>0</v>
      </c>
      <c r="DN83" s="24">
        <v>0</v>
      </c>
      <c r="DO83" s="24">
        <v>0</v>
      </c>
      <c r="DP83" s="24">
        <v>0</v>
      </c>
      <c r="DQ83" s="24">
        <v>0</v>
      </c>
      <c r="DR83" s="24">
        <v>0</v>
      </c>
      <c r="DS83" s="24">
        <v>0</v>
      </c>
      <c r="DT83" s="24">
        <v>0</v>
      </c>
      <c r="DU83" s="24">
        <v>0</v>
      </c>
      <c r="DV83" s="24">
        <v>0</v>
      </c>
      <c r="DW83" s="24">
        <v>0</v>
      </c>
      <c r="DX83" s="24">
        <v>0</v>
      </c>
      <c r="DY83" s="24">
        <v>0</v>
      </c>
      <c r="DZ83" s="24">
        <v>0</v>
      </c>
      <c r="EA83" s="24">
        <v>0</v>
      </c>
      <c r="EB83" s="24">
        <v>2</v>
      </c>
      <c r="EC83" s="24">
        <v>193</v>
      </c>
      <c r="ED83" s="24">
        <v>312</v>
      </c>
      <c r="EE83" s="24">
        <v>0</v>
      </c>
      <c r="EF83" s="24">
        <v>0</v>
      </c>
      <c r="EG83" s="24">
        <v>0</v>
      </c>
      <c r="EH83" s="24">
        <v>0</v>
      </c>
      <c r="EI83" s="24">
        <v>0</v>
      </c>
      <c r="EJ83" s="24">
        <v>0</v>
      </c>
      <c r="EK83" s="24">
        <v>0</v>
      </c>
      <c r="EL83" s="24">
        <v>0</v>
      </c>
      <c r="EM83" s="24">
        <v>0</v>
      </c>
      <c r="EN83" s="24">
        <v>0</v>
      </c>
      <c r="EO83" s="24">
        <v>0</v>
      </c>
      <c r="EP83" s="24">
        <v>0</v>
      </c>
      <c r="EQ83" s="24">
        <v>0</v>
      </c>
      <c r="ER83" s="24">
        <v>0</v>
      </c>
      <c r="ES83" s="24">
        <v>0</v>
      </c>
      <c r="ET83" s="24">
        <v>0</v>
      </c>
      <c r="EU83" s="24">
        <v>0</v>
      </c>
      <c r="EV83" s="24">
        <v>1255</v>
      </c>
      <c r="EW83" s="24">
        <v>0</v>
      </c>
      <c r="EX83" s="24">
        <v>1255</v>
      </c>
      <c r="EY83" s="24">
        <v>0</v>
      </c>
      <c r="EZ83" s="24">
        <v>332</v>
      </c>
      <c r="FA83" s="24">
        <v>0</v>
      </c>
      <c r="FB83" s="24">
        <v>298</v>
      </c>
      <c r="FC83" s="24">
        <v>0</v>
      </c>
      <c r="FD83" s="24">
        <v>108704</v>
      </c>
      <c r="FE83" s="24">
        <v>70387</v>
      </c>
      <c r="FF83" s="24">
        <v>70387</v>
      </c>
      <c r="FG83" s="24">
        <v>0</v>
      </c>
      <c r="FH83" s="24">
        <v>60</v>
      </c>
      <c r="FI83" s="24">
        <v>0</v>
      </c>
      <c r="FJ83" s="24">
        <v>6783</v>
      </c>
      <c r="FK83" s="24">
        <v>0</v>
      </c>
      <c r="FL83" s="24">
        <v>0</v>
      </c>
      <c r="FM83" s="24">
        <v>0</v>
      </c>
      <c r="FN83" s="24">
        <v>0</v>
      </c>
      <c r="FO83" s="24">
        <v>0</v>
      </c>
      <c r="FP83" s="24">
        <v>0</v>
      </c>
      <c r="FQ83" s="24">
        <v>0</v>
      </c>
      <c r="FR83" s="24">
        <v>0</v>
      </c>
      <c r="FS83" s="24">
        <v>0</v>
      </c>
      <c r="FT83" s="24">
        <v>0</v>
      </c>
      <c r="FU83" s="24">
        <v>0</v>
      </c>
      <c r="FV83" s="24">
        <v>0</v>
      </c>
      <c r="FW83" s="24">
        <v>0</v>
      </c>
      <c r="FX83" s="24">
        <v>-451</v>
      </c>
      <c r="FY83" s="24">
        <v>-1178</v>
      </c>
      <c r="FZ83" s="24">
        <v>0</v>
      </c>
      <c r="GA83" s="24">
        <v>0</v>
      </c>
      <c r="GB83" s="24">
        <v>0</v>
      </c>
      <c r="GC83" s="24">
        <v>0</v>
      </c>
      <c r="GD83" s="24">
        <v>0</v>
      </c>
      <c r="GE83" s="24">
        <v>0</v>
      </c>
      <c r="GF83" s="24">
        <v>0</v>
      </c>
      <c r="GG83" s="24">
        <v>0</v>
      </c>
      <c r="GH83" s="24">
        <v>0</v>
      </c>
      <c r="GI83" s="24">
        <v>0</v>
      </c>
      <c r="GJ83" s="24">
        <v>0</v>
      </c>
      <c r="GK83" s="24">
        <v>0</v>
      </c>
      <c r="GL83" s="24">
        <v>0</v>
      </c>
      <c r="GM83" s="24">
        <v>0</v>
      </c>
      <c r="GN83" s="24">
        <v>0</v>
      </c>
      <c r="GO83" s="24">
        <v>0</v>
      </c>
      <c r="GP83" s="24">
        <v>0</v>
      </c>
      <c r="GQ83" s="24">
        <v>0</v>
      </c>
      <c r="GR83" s="24">
        <v>64521</v>
      </c>
      <c r="GS83" s="24">
        <v>51470</v>
      </c>
      <c r="GT83" s="24">
        <v>0</v>
      </c>
      <c r="GU83" s="24">
        <v>0</v>
      </c>
      <c r="GV83" s="24">
        <v>64521</v>
      </c>
      <c r="GW83" s="24">
        <v>51470</v>
      </c>
      <c r="GX83" s="24">
        <v>0</v>
      </c>
      <c r="GY83" s="24">
        <v>0</v>
      </c>
      <c r="GZ83" s="24">
        <v>0</v>
      </c>
      <c r="HA83" s="24">
        <v>0</v>
      </c>
      <c r="HB83" s="24">
        <v>0</v>
      </c>
      <c r="HC83" s="24">
        <v>0</v>
      </c>
      <c r="HD83" s="24">
        <v>0</v>
      </c>
      <c r="HE83" s="24">
        <v>0</v>
      </c>
      <c r="HF83" s="24">
        <v>0</v>
      </c>
      <c r="HG83" s="24">
        <v>0</v>
      </c>
      <c r="HH83" s="24">
        <v>0</v>
      </c>
      <c r="HI83" s="24">
        <v>0</v>
      </c>
      <c r="HJ83" s="24">
        <v>0</v>
      </c>
      <c r="HK83" s="24">
        <v>0</v>
      </c>
      <c r="HL83" s="24">
        <v>0</v>
      </c>
      <c r="HM83" s="24">
        <v>0</v>
      </c>
      <c r="HN83" s="24">
        <v>0</v>
      </c>
      <c r="HO83" s="24">
        <v>0</v>
      </c>
      <c r="HP83" s="24">
        <v>0</v>
      </c>
      <c r="HQ83" s="24">
        <v>0</v>
      </c>
      <c r="HR83" s="24">
        <v>0</v>
      </c>
      <c r="HS83" s="24">
        <v>0</v>
      </c>
      <c r="HT83" s="24">
        <v>0</v>
      </c>
      <c r="HU83" s="24">
        <v>0</v>
      </c>
      <c r="HV83" s="24">
        <v>0</v>
      </c>
      <c r="HW83" s="24">
        <v>0</v>
      </c>
      <c r="HX83" s="24">
        <v>0</v>
      </c>
      <c r="HY83" s="24">
        <v>0</v>
      </c>
      <c r="HZ83" s="24">
        <v>0</v>
      </c>
      <c r="IA83" s="24">
        <v>0</v>
      </c>
      <c r="IB83" s="24">
        <v>0</v>
      </c>
      <c r="IC83" s="24">
        <v>0</v>
      </c>
      <c r="ID83" s="24">
        <v>0</v>
      </c>
      <c r="IE83" s="24">
        <v>0</v>
      </c>
      <c r="IF83" s="24">
        <v>0</v>
      </c>
      <c r="IG83" s="24">
        <v>0</v>
      </c>
      <c r="IH83" s="24">
        <v>0</v>
      </c>
      <c r="II83" s="24">
        <v>0</v>
      </c>
      <c r="IJ83" s="3">
        <v>0</v>
      </c>
      <c r="IK83" s="3">
        <v>0</v>
      </c>
      <c r="IL83" s="3">
        <v>0</v>
      </c>
      <c r="IM83" s="3">
        <v>0</v>
      </c>
      <c r="IN83" s="3">
        <v>0</v>
      </c>
      <c r="IO83" s="3">
        <v>0</v>
      </c>
      <c r="IP83" s="3">
        <v>0</v>
      </c>
      <c r="IQ83" s="3">
        <v>0</v>
      </c>
      <c r="IR83" s="3">
        <v>0</v>
      </c>
      <c r="IS83" s="3">
        <v>0</v>
      </c>
      <c r="IT83" s="3">
        <v>0</v>
      </c>
      <c r="IU83" s="3">
        <v>0</v>
      </c>
      <c r="IV83" s="3">
        <v>0</v>
      </c>
    </row>
    <row r="84" spans="1:256" s="3" customFormat="1" ht="14.25">
      <c r="A84" s="5">
        <f t="shared" si="1"/>
        <v>76</v>
      </c>
      <c r="B84" s="6" t="s">
        <v>226</v>
      </c>
      <c r="C84" s="7" t="s">
        <v>363</v>
      </c>
      <c r="D84" s="24">
        <v>1482490</v>
      </c>
      <c r="E84" s="24">
        <v>615737</v>
      </c>
      <c r="F84" s="24">
        <v>644141</v>
      </c>
      <c r="G84" s="24">
        <v>113518</v>
      </c>
      <c r="H84" s="24">
        <v>1482490</v>
      </c>
      <c r="I84" s="24">
        <v>615731</v>
      </c>
      <c r="J84" s="24">
        <v>644141</v>
      </c>
      <c r="K84" s="24">
        <v>113518</v>
      </c>
      <c r="L84" s="24">
        <v>1482231</v>
      </c>
      <c r="M84" s="24">
        <v>615585</v>
      </c>
      <c r="N84" s="24">
        <v>644082</v>
      </c>
      <c r="O84" s="24">
        <v>113459</v>
      </c>
      <c r="P84" s="24">
        <v>572701</v>
      </c>
      <c r="Q84" s="24">
        <v>3925</v>
      </c>
      <c r="R84" s="24">
        <v>559410</v>
      </c>
      <c r="S84" s="24">
        <v>62976</v>
      </c>
      <c r="T84" s="24">
        <v>478740</v>
      </c>
      <c r="U84" s="24">
        <v>3925</v>
      </c>
      <c r="V84" s="24">
        <v>244615</v>
      </c>
      <c r="W84" s="24">
        <v>0</v>
      </c>
      <c r="X84" s="24">
        <v>478440</v>
      </c>
      <c r="Y84" s="24">
        <v>3871</v>
      </c>
      <c r="Z84" s="24">
        <v>244615</v>
      </c>
      <c r="AA84" s="24">
        <v>0</v>
      </c>
      <c r="AB84" s="24">
        <v>6026</v>
      </c>
      <c r="AC84" s="24">
        <v>3871</v>
      </c>
      <c r="AD84" s="24">
        <v>0</v>
      </c>
      <c r="AE84" s="24">
        <v>0</v>
      </c>
      <c r="AF84" s="24">
        <v>472414</v>
      </c>
      <c r="AG84" s="24">
        <v>0</v>
      </c>
      <c r="AH84" s="24">
        <v>244615</v>
      </c>
      <c r="AI84" s="24">
        <v>0</v>
      </c>
      <c r="AJ84" s="24">
        <v>0</v>
      </c>
      <c r="AK84" s="24">
        <v>0</v>
      </c>
      <c r="AL84" s="24">
        <v>0</v>
      </c>
      <c r="AM84" s="24">
        <v>0</v>
      </c>
      <c r="AN84" s="24">
        <v>0</v>
      </c>
      <c r="AO84" s="24">
        <v>0</v>
      </c>
      <c r="AP84" s="24">
        <v>0</v>
      </c>
      <c r="AQ84" s="24">
        <v>0</v>
      </c>
      <c r="AR84" s="24">
        <v>0</v>
      </c>
      <c r="AS84" s="24">
        <v>0</v>
      </c>
      <c r="AT84" s="24">
        <v>0</v>
      </c>
      <c r="AU84" s="24">
        <v>0</v>
      </c>
      <c r="AV84" s="24">
        <v>0</v>
      </c>
      <c r="AW84" s="24">
        <v>0</v>
      </c>
      <c r="AX84" s="24">
        <v>0</v>
      </c>
      <c r="AY84" s="24">
        <v>0</v>
      </c>
      <c r="AZ84" s="24">
        <v>0</v>
      </c>
      <c r="BA84" s="24">
        <v>54</v>
      </c>
      <c r="BB84" s="24">
        <v>0</v>
      </c>
      <c r="BC84" s="24">
        <v>0</v>
      </c>
      <c r="BD84" s="24">
        <v>300</v>
      </c>
      <c r="BE84" s="24">
        <v>0</v>
      </c>
      <c r="BF84" s="24">
        <v>0</v>
      </c>
      <c r="BG84" s="24">
        <v>0</v>
      </c>
      <c r="BH84" s="24">
        <v>0</v>
      </c>
      <c r="BI84" s="24">
        <v>0</v>
      </c>
      <c r="BJ84" s="24">
        <v>0</v>
      </c>
      <c r="BK84" s="24">
        <v>0</v>
      </c>
      <c r="BL84" s="24">
        <v>0</v>
      </c>
      <c r="BM84" s="24">
        <v>0</v>
      </c>
      <c r="BN84" s="24">
        <v>0</v>
      </c>
      <c r="BO84" s="24">
        <v>0</v>
      </c>
      <c r="BP84" s="24">
        <v>0</v>
      </c>
      <c r="BQ84" s="24">
        <v>0</v>
      </c>
      <c r="BR84" s="24">
        <v>0</v>
      </c>
      <c r="BS84" s="24">
        <v>0</v>
      </c>
      <c r="BT84" s="24">
        <v>93961</v>
      </c>
      <c r="BU84" s="24">
        <v>0</v>
      </c>
      <c r="BV84" s="24">
        <v>314795</v>
      </c>
      <c r="BW84" s="24">
        <v>62976</v>
      </c>
      <c r="BX84" s="24">
        <v>88473</v>
      </c>
      <c r="BY84" s="24">
        <v>0</v>
      </c>
      <c r="BZ84" s="24">
        <v>313654</v>
      </c>
      <c r="CA84" s="24">
        <v>62665</v>
      </c>
      <c r="CB84" s="24">
        <v>5746</v>
      </c>
      <c r="CC84" s="24">
        <v>0</v>
      </c>
      <c r="CD84" s="24">
        <v>1025</v>
      </c>
      <c r="CE84" s="24">
        <v>205</v>
      </c>
      <c r="CF84" s="24">
        <v>-258</v>
      </c>
      <c r="CG84" s="24">
        <v>0</v>
      </c>
      <c r="CH84" s="24">
        <v>-157</v>
      </c>
      <c r="CI84" s="24">
        <v>-31</v>
      </c>
      <c r="CJ84" s="24">
        <v>0</v>
      </c>
      <c r="CK84" s="24">
        <v>0</v>
      </c>
      <c r="CL84" s="24">
        <v>273</v>
      </c>
      <c r="CM84" s="24">
        <v>137</v>
      </c>
      <c r="CN84" s="24">
        <v>0</v>
      </c>
      <c r="CO84" s="24">
        <v>0</v>
      </c>
      <c r="CP84" s="24">
        <v>0</v>
      </c>
      <c r="CQ84" s="24">
        <v>0</v>
      </c>
      <c r="CR84" s="24">
        <v>538599</v>
      </c>
      <c r="CS84" s="24">
        <v>395503</v>
      </c>
      <c r="CT84" s="24">
        <v>0</v>
      </c>
      <c r="CU84" s="24">
        <v>0</v>
      </c>
      <c r="CV84" s="24">
        <v>538599</v>
      </c>
      <c r="CW84" s="24">
        <v>395503</v>
      </c>
      <c r="CX84" s="24">
        <v>0</v>
      </c>
      <c r="CY84" s="24">
        <v>0</v>
      </c>
      <c r="CZ84" s="24">
        <v>0</v>
      </c>
      <c r="DA84" s="24">
        <v>0</v>
      </c>
      <c r="DB84" s="24">
        <v>0</v>
      </c>
      <c r="DC84" s="24">
        <v>0</v>
      </c>
      <c r="DD84" s="24">
        <v>0</v>
      </c>
      <c r="DE84" s="24">
        <v>0</v>
      </c>
      <c r="DF84" s="24">
        <v>0</v>
      </c>
      <c r="DG84" s="24">
        <v>0</v>
      </c>
      <c r="DH84" s="24">
        <v>0</v>
      </c>
      <c r="DI84" s="24">
        <v>0</v>
      </c>
      <c r="DJ84" s="24">
        <v>0</v>
      </c>
      <c r="DK84" s="24">
        <v>0</v>
      </c>
      <c r="DL84" s="24">
        <v>0</v>
      </c>
      <c r="DM84" s="24">
        <v>0</v>
      </c>
      <c r="DN84" s="24">
        <v>0</v>
      </c>
      <c r="DO84" s="24">
        <v>0</v>
      </c>
      <c r="DP84" s="24">
        <v>0</v>
      </c>
      <c r="DQ84" s="24">
        <v>0</v>
      </c>
      <c r="DR84" s="24">
        <v>0</v>
      </c>
      <c r="DS84" s="24">
        <v>0</v>
      </c>
      <c r="DT84" s="24">
        <v>0</v>
      </c>
      <c r="DU84" s="24">
        <v>0</v>
      </c>
      <c r="DV84" s="24">
        <v>0</v>
      </c>
      <c r="DW84" s="24">
        <v>0</v>
      </c>
      <c r="DX84" s="24">
        <v>0</v>
      </c>
      <c r="DY84" s="24">
        <v>0</v>
      </c>
      <c r="DZ84" s="24">
        <v>0</v>
      </c>
      <c r="EA84" s="24">
        <v>0</v>
      </c>
      <c r="EB84" s="24">
        <v>0</v>
      </c>
      <c r="EC84" s="24">
        <v>0</v>
      </c>
      <c r="ED84" s="24">
        <v>0</v>
      </c>
      <c r="EE84" s="24">
        <v>0</v>
      </c>
      <c r="EF84" s="24">
        <v>0</v>
      </c>
      <c r="EG84" s="24">
        <v>0</v>
      </c>
      <c r="EH84" s="24">
        <v>0</v>
      </c>
      <c r="EI84" s="24">
        <v>0</v>
      </c>
      <c r="EJ84" s="24">
        <v>0</v>
      </c>
      <c r="EK84" s="24">
        <v>0</v>
      </c>
      <c r="EL84" s="24">
        <v>0</v>
      </c>
      <c r="EM84" s="24">
        <v>0</v>
      </c>
      <c r="EN84" s="24">
        <v>0</v>
      </c>
      <c r="EO84" s="24">
        <v>0</v>
      </c>
      <c r="EP84" s="24">
        <v>0</v>
      </c>
      <c r="EQ84" s="24">
        <v>0</v>
      </c>
      <c r="ER84" s="24">
        <v>0</v>
      </c>
      <c r="ES84" s="24">
        <v>0</v>
      </c>
      <c r="ET84" s="24">
        <v>0</v>
      </c>
      <c r="EU84" s="24">
        <v>0</v>
      </c>
      <c r="EV84" s="24">
        <v>0</v>
      </c>
      <c r="EW84" s="24">
        <v>0</v>
      </c>
      <c r="EX84" s="24">
        <v>0</v>
      </c>
      <c r="EY84" s="24">
        <v>0</v>
      </c>
      <c r="EZ84" s="24">
        <v>0</v>
      </c>
      <c r="FA84" s="24">
        <v>0</v>
      </c>
      <c r="FB84" s="24">
        <v>0</v>
      </c>
      <c r="FC84" s="24">
        <v>0</v>
      </c>
      <c r="FD84" s="24">
        <v>0</v>
      </c>
      <c r="FE84" s="24">
        <v>0</v>
      </c>
      <c r="FF84" s="24">
        <v>0</v>
      </c>
      <c r="FG84" s="24">
        <v>0</v>
      </c>
      <c r="FH84" s="24">
        <v>0</v>
      </c>
      <c r="FI84" s="24">
        <v>0</v>
      </c>
      <c r="FJ84" s="24">
        <v>0</v>
      </c>
      <c r="FK84" s="24">
        <v>0</v>
      </c>
      <c r="FL84" s="24">
        <v>0</v>
      </c>
      <c r="FM84" s="24">
        <v>0</v>
      </c>
      <c r="FN84" s="24">
        <v>0</v>
      </c>
      <c r="FO84" s="24">
        <v>0</v>
      </c>
      <c r="FP84" s="24">
        <v>0</v>
      </c>
      <c r="FQ84" s="24">
        <v>0</v>
      </c>
      <c r="FR84" s="24">
        <v>0</v>
      </c>
      <c r="FS84" s="24">
        <v>0</v>
      </c>
      <c r="FT84" s="24">
        <v>0</v>
      </c>
      <c r="FU84" s="24">
        <v>0</v>
      </c>
      <c r="FV84" s="24">
        <v>0</v>
      </c>
      <c r="FW84" s="24">
        <v>0</v>
      </c>
      <c r="FX84" s="24">
        <v>0</v>
      </c>
      <c r="FY84" s="24">
        <v>0</v>
      </c>
      <c r="FZ84" s="24">
        <v>0</v>
      </c>
      <c r="GA84" s="24">
        <v>0</v>
      </c>
      <c r="GB84" s="24">
        <v>0</v>
      </c>
      <c r="GC84" s="24">
        <v>0</v>
      </c>
      <c r="GD84" s="24">
        <v>0</v>
      </c>
      <c r="GE84" s="24">
        <v>0</v>
      </c>
      <c r="GF84" s="24">
        <v>0</v>
      </c>
      <c r="GG84" s="24">
        <v>0</v>
      </c>
      <c r="GH84" s="24">
        <v>0</v>
      </c>
      <c r="GI84" s="24">
        <v>0</v>
      </c>
      <c r="GJ84" s="24">
        <v>0</v>
      </c>
      <c r="GK84" s="24">
        <v>0</v>
      </c>
      <c r="GL84" s="24">
        <v>0</v>
      </c>
      <c r="GM84" s="24">
        <v>0</v>
      </c>
      <c r="GN84" s="24">
        <v>0</v>
      </c>
      <c r="GO84" s="24">
        <v>0</v>
      </c>
      <c r="GP84" s="24">
        <v>0</v>
      </c>
      <c r="GQ84" s="24">
        <v>0</v>
      </c>
      <c r="GR84" s="24">
        <v>212308</v>
      </c>
      <c r="GS84" s="24">
        <v>207155</v>
      </c>
      <c r="GT84" s="24">
        <v>0</v>
      </c>
      <c r="GU84" s="24">
        <v>0</v>
      </c>
      <c r="GV84" s="24">
        <v>212308</v>
      </c>
      <c r="GW84" s="24">
        <v>207155</v>
      </c>
      <c r="GX84" s="24">
        <v>0</v>
      </c>
      <c r="GY84" s="24">
        <v>0</v>
      </c>
      <c r="GZ84" s="24">
        <v>0</v>
      </c>
      <c r="HA84" s="24">
        <v>0</v>
      </c>
      <c r="HB84" s="24">
        <v>0</v>
      </c>
      <c r="HC84" s="24">
        <v>0</v>
      </c>
      <c r="HD84" s="24">
        <v>0</v>
      </c>
      <c r="HE84" s="24">
        <v>0</v>
      </c>
      <c r="HF84" s="24">
        <v>0</v>
      </c>
      <c r="HG84" s="24">
        <v>0</v>
      </c>
      <c r="HH84" s="24">
        <v>0</v>
      </c>
      <c r="HI84" s="24">
        <v>0</v>
      </c>
      <c r="HJ84" s="24">
        <v>0</v>
      </c>
      <c r="HK84" s="24">
        <v>0</v>
      </c>
      <c r="HL84" s="24">
        <v>0</v>
      </c>
      <c r="HM84" s="24">
        <v>0</v>
      </c>
      <c r="HN84" s="24">
        <v>0</v>
      </c>
      <c r="HO84" s="24">
        <v>0</v>
      </c>
      <c r="HP84" s="24">
        <v>0</v>
      </c>
      <c r="HQ84" s="24">
        <v>0</v>
      </c>
      <c r="HR84" s="24">
        <v>0</v>
      </c>
      <c r="HS84" s="24">
        <v>0</v>
      </c>
      <c r="HT84" s="24">
        <v>0</v>
      </c>
      <c r="HU84" s="24">
        <v>0</v>
      </c>
      <c r="HV84" s="24">
        <v>0</v>
      </c>
      <c r="HW84" s="24">
        <v>0</v>
      </c>
      <c r="HX84" s="24">
        <v>0</v>
      </c>
      <c r="HY84" s="24">
        <v>0</v>
      </c>
      <c r="HZ84" s="24">
        <v>0</v>
      </c>
      <c r="IA84" s="24">
        <v>0</v>
      </c>
      <c r="IB84" s="24">
        <v>0</v>
      </c>
      <c r="IC84" s="24">
        <v>0</v>
      </c>
      <c r="ID84" s="24">
        <v>0</v>
      </c>
      <c r="IE84" s="24">
        <v>0</v>
      </c>
      <c r="IF84" s="24">
        <v>0</v>
      </c>
      <c r="IG84" s="24">
        <v>0</v>
      </c>
      <c r="IH84" s="24">
        <v>0</v>
      </c>
      <c r="II84" s="24">
        <v>0</v>
      </c>
      <c r="IJ84" s="3">
        <v>0</v>
      </c>
      <c r="IK84" s="3">
        <v>0</v>
      </c>
      <c r="IL84" s="3">
        <v>0</v>
      </c>
      <c r="IM84" s="3">
        <v>0</v>
      </c>
      <c r="IN84" s="3">
        <v>0</v>
      </c>
      <c r="IO84" s="3">
        <v>0</v>
      </c>
      <c r="IP84" s="3">
        <v>0</v>
      </c>
      <c r="IQ84" s="3">
        <v>0</v>
      </c>
      <c r="IR84" s="3">
        <v>0</v>
      </c>
      <c r="IS84" s="3">
        <v>0</v>
      </c>
      <c r="IT84" s="3">
        <v>0</v>
      </c>
      <c r="IU84" s="3">
        <v>0</v>
      </c>
      <c r="IV84" s="3">
        <v>0</v>
      </c>
    </row>
    <row r="85" spans="1:256" s="3" customFormat="1" ht="14.25">
      <c r="A85" s="5">
        <f t="shared" si="1"/>
        <v>77</v>
      </c>
      <c r="B85" s="6" t="s">
        <v>227</v>
      </c>
      <c r="C85" s="7" t="s">
        <v>364</v>
      </c>
      <c r="D85" s="24">
        <v>1479639</v>
      </c>
      <c r="E85" s="24">
        <v>336255</v>
      </c>
      <c r="F85" s="24">
        <v>1018680</v>
      </c>
      <c r="G85" s="24">
        <v>259609</v>
      </c>
      <c r="H85" s="24">
        <v>1479634</v>
      </c>
      <c r="I85" s="24">
        <v>336214</v>
      </c>
      <c r="J85" s="24">
        <v>1018680</v>
      </c>
      <c r="K85" s="24">
        <v>259609</v>
      </c>
      <c r="L85" s="24">
        <v>1476175</v>
      </c>
      <c r="M85" s="24">
        <v>329494</v>
      </c>
      <c r="N85" s="24">
        <v>1018519</v>
      </c>
      <c r="O85" s="24">
        <v>259448</v>
      </c>
      <c r="P85" s="24">
        <v>690306</v>
      </c>
      <c r="Q85" s="24">
        <v>8253</v>
      </c>
      <c r="R85" s="24">
        <v>769736</v>
      </c>
      <c r="S85" s="24">
        <v>108315</v>
      </c>
      <c r="T85" s="24">
        <v>418063</v>
      </c>
      <c r="U85" s="24">
        <v>8253</v>
      </c>
      <c r="V85" s="24">
        <v>231256</v>
      </c>
      <c r="W85" s="24">
        <v>0</v>
      </c>
      <c r="X85" s="24">
        <v>417983</v>
      </c>
      <c r="Y85" s="24">
        <v>8234</v>
      </c>
      <c r="Z85" s="24">
        <v>231256</v>
      </c>
      <c r="AA85" s="24">
        <v>0</v>
      </c>
      <c r="AB85" s="24">
        <v>14018</v>
      </c>
      <c r="AC85" s="24">
        <v>8234</v>
      </c>
      <c r="AD85" s="24">
        <v>0</v>
      </c>
      <c r="AE85" s="24">
        <v>0</v>
      </c>
      <c r="AF85" s="24">
        <v>403965</v>
      </c>
      <c r="AG85" s="24">
        <v>0</v>
      </c>
      <c r="AH85" s="24">
        <v>231256</v>
      </c>
      <c r="AI85" s="24">
        <v>0</v>
      </c>
      <c r="AJ85" s="24">
        <v>0</v>
      </c>
      <c r="AK85" s="24">
        <v>0</v>
      </c>
      <c r="AL85" s="24">
        <v>0</v>
      </c>
      <c r="AM85" s="24">
        <v>0</v>
      </c>
      <c r="AN85" s="24">
        <v>0</v>
      </c>
      <c r="AO85" s="24">
        <v>0</v>
      </c>
      <c r="AP85" s="24">
        <v>0</v>
      </c>
      <c r="AQ85" s="24">
        <v>0</v>
      </c>
      <c r="AR85" s="24">
        <v>0</v>
      </c>
      <c r="AS85" s="24">
        <v>0</v>
      </c>
      <c r="AT85" s="24">
        <v>0</v>
      </c>
      <c r="AU85" s="24">
        <v>0</v>
      </c>
      <c r="AV85" s="24">
        <v>0</v>
      </c>
      <c r="AW85" s="24">
        <v>0</v>
      </c>
      <c r="AX85" s="24">
        <v>0</v>
      </c>
      <c r="AY85" s="24">
        <v>0</v>
      </c>
      <c r="AZ85" s="24">
        <v>80</v>
      </c>
      <c r="BA85" s="24">
        <v>0</v>
      </c>
      <c r="BB85" s="24">
        <v>0</v>
      </c>
      <c r="BC85" s="24">
        <v>0</v>
      </c>
      <c r="BD85" s="24">
        <v>0</v>
      </c>
      <c r="BE85" s="24">
        <v>0</v>
      </c>
      <c r="BF85" s="24">
        <v>0</v>
      </c>
      <c r="BG85" s="24">
        <v>0</v>
      </c>
      <c r="BH85" s="24">
        <v>0</v>
      </c>
      <c r="BI85" s="24">
        <v>0</v>
      </c>
      <c r="BJ85" s="24">
        <v>0</v>
      </c>
      <c r="BK85" s="24">
        <v>0</v>
      </c>
      <c r="BL85" s="24">
        <v>0</v>
      </c>
      <c r="BM85" s="24">
        <v>19</v>
      </c>
      <c r="BN85" s="24">
        <v>0</v>
      </c>
      <c r="BO85" s="24">
        <v>0</v>
      </c>
      <c r="BP85" s="24">
        <v>0</v>
      </c>
      <c r="BQ85" s="24">
        <v>0</v>
      </c>
      <c r="BR85" s="24">
        <v>0</v>
      </c>
      <c r="BS85" s="24">
        <v>0</v>
      </c>
      <c r="BT85" s="24">
        <v>272243</v>
      </c>
      <c r="BU85" s="24">
        <v>0</v>
      </c>
      <c r="BV85" s="24">
        <v>538480</v>
      </c>
      <c r="BW85" s="24">
        <v>108315</v>
      </c>
      <c r="BX85" s="24">
        <v>259376</v>
      </c>
      <c r="BY85" s="24">
        <v>0</v>
      </c>
      <c r="BZ85" s="24">
        <v>526720</v>
      </c>
      <c r="CA85" s="24">
        <v>105329</v>
      </c>
      <c r="CB85" s="24">
        <v>11842</v>
      </c>
      <c r="CC85" s="24">
        <v>0</v>
      </c>
      <c r="CD85" s="24">
        <v>8377</v>
      </c>
      <c r="CE85" s="24">
        <v>1675</v>
      </c>
      <c r="CF85" s="24">
        <v>1025</v>
      </c>
      <c r="CG85" s="24">
        <v>0</v>
      </c>
      <c r="CH85" s="24">
        <v>1267</v>
      </c>
      <c r="CI85" s="24">
        <v>253</v>
      </c>
      <c r="CJ85" s="24">
        <v>0</v>
      </c>
      <c r="CK85" s="24">
        <v>0</v>
      </c>
      <c r="CL85" s="24">
        <v>2116</v>
      </c>
      <c r="CM85" s="24">
        <v>1058</v>
      </c>
      <c r="CN85" s="24">
        <v>0</v>
      </c>
      <c r="CO85" s="24">
        <v>0</v>
      </c>
      <c r="CP85" s="24">
        <v>0</v>
      </c>
      <c r="CQ85" s="24">
        <v>0</v>
      </c>
      <c r="CR85" s="24">
        <v>389320</v>
      </c>
      <c r="CS85" s="24">
        <v>299925</v>
      </c>
      <c r="CT85" s="24">
        <v>8944</v>
      </c>
      <c r="CU85" s="24">
        <v>0</v>
      </c>
      <c r="CV85" s="24">
        <v>380240</v>
      </c>
      <c r="CW85" s="24">
        <v>299925</v>
      </c>
      <c r="CX85" s="24">
        <v>0</v>
      </c>
      <c r="CY85" s="24">
        <v>0</v>
      </c>
      <c r="CZ85" s="24">
        <v>9080</v>
      </c>
      <c r="DA85" s="24">
        <v>0</v>
      </c>
      <c r="DB85" s="24">
        <v>8944</v>
      </c>
      <c r="DC85" s="24">
        <v>0</v>
      </c>
      <c r="DD85" s="24">
        <v>0</v>
      </c>
      <c r="DE85" s="24">
        <v>0</v>
      </c>
      <c r="DF85" s="24">
        <v>0</v>
      </c>
      <c r="DG85" s="24">
        <v>0</v>
      </c>
      <c r="DH85" s="24">
        <v>0</v>
      </c>
      <c r="DI85" s="24">
        <v>0</v>
      </c>
      <c r="DJ85" s="24">
        <v>0</v>
      </c>
      <c r="DK85" s="24">
        <v>0</v>
      </c>
      <c r="DL85" s="24">
        <v>0</v>
      </c>
      <c r="DM85" s="24">
        <v>0</v>
      </c>
      <c r="DN85" s="24">
        <v>0</v>
      </c>
      <c r="DO85" s="24">
        <v>0</v>
      </c>
      <c r="DP85" s="24">
        <v>0</v>
      </c>
      <c r="DQ85" s="24">
        <v>0</v>
      </c>
      <c r="DR85" s="24">
        <v>0</v>
      </c>
      <c r="DS85" s="24">
        <v>0</v>
      </c>
      <c r="DT85" s="24">
        <v>0</v>
      </c>
      <c r="DU85" s="24">
        <v>0</v>
      </c>
      <c r="DV85" s="24">
        <v>0</v>
      </c>
      <c r="DW85" s="24">
        <v>0</v>
      </c>
      <c r="DX85" s="24">
        <v>0</v>
      </c>
      <c r="DY85" s="24">
        <v>0</v>
      </c>
      <c r="DZ85" s="24">
        <v>0</v>
      </c>
      <c r="EA85" s="24">
        <v>0</v>
      </c>
      <c r="EB85" s="24">
        <v>0</v>
      </c>
      <c r="EC85" s="24">
        <v>0</v>
      </c>
      <c r="ED85" s="24">
        <v>0</v>
      </c>
      <c r="EE85" s="24">
        <v>0</v>
      </c>
      <c r="EF85" s="24">
        <v>0</v>
      </c>
      <c r="EG85" s="24">
        <v>0</v>
      </c>
      <c r="EH85" s="24">
        <v>0</v>
      </c>
      <c r="EI85" s="24">
        <v>0</v>
      </c>
      <c r="EJ85" s="24">
        <v>0</v>
      </c>
      <c r="EK85" s="24">
        <v>0</v>
      </c>
      <c r="EL85" s="24">
        <v>0</v>
      </c>
      <c r="EM85" s="24">
        <v>0</v>
      </c>
      <c r="EN85" s="24">
        <v>0</v>
      </c>
      <c r="EO85" s="24">
        <v>0</v>
      </c>
      <c r="EP85" s="24">
        <v>0</v>
      </c>
      <c r="EQ85" s="24">
        <v>0</v>
      </c>
      <c r="ER85" s="24">
        <v>0</v>
      </c>
      <c r="ES85" s="24">
        <v>0</v>
      </c>
      <c r="ET85" s="24">
        <v>0</v>
      </c>
      <c r="EU85" s="24">
        <v>0</v>
      </c>
      <c r="EV85" s="24">
        <v>0</v>
      </c>
      <c r="EW85" s="24">
        <v>0</v>
      </c>
      <c r="EX85" s="24">
        <v>0</v>
      </c>
      <c r="EY85" s="24">
        <v>0</v>
      </c>
      <c r="EZ85" s="24">
        <v>9080</v>
      </c>
      <c r="FA85" s="24">
        <v>0</v>
      </c>
      <c r="FB85" s="24">
        <v>8944</v>
      </c>
      <c r="FC85" s="24">
        <v>0</v>
      </c>
      <c r="FD85" s="24">
        <v>0</v>
      </c>
      <c r="FE85" s="24">
        <v>0</v>
      </c>
      <c r="FF85" s="24">
        <v>0</v>
      </c>
      <c r="FG85" s="24">
        <v>0</v>
      </c>
      <c r="FH85" s="24">
        <v>0</v>
      </c>
      <c r="FI85" s="24">
        <v>0</v>
      </c>
      <c r="FJ85" s="24">
        <v>0</v>
      </c>
      <c r="FK85" s="24">
        <v>0</v>
      </c>
      <c r="FL85" s="24">
        <v>0</v>
      </c>
      <c r="FM85" s="24">
        <v>0</v>
      </c>
      <c r="FN85" s="24">
        <v>0</v>
      </c>
      <c r="FO85" s="24">
        <v>0</v>
      </c>
      <c r="FP85" s="24">
        <v>0</v>
      </c>
      <c r="FQ85" s="24">
        <v>0</v>
      </c>
      <c r="FR85" s="24">
        <v>0</v>
      </c>
      <c r="FS85" s="24">
        <v>0</v>
      </c>
      <c r="FT85" s="24">
        <v>0</v>
      </c>
      <c r="FU85" s="24">
        <v>0</v>
      </c>
      <c r="FV85" s="24">
        <v>0</v>
      </c>
      <c r="FW85" s="24">
        <v>0</v>
      </c>
      <c r="FX85" s="24">
        <v>0</v>
      </c>
      <c r="FY85" s="24">
        <v>0</v>
      </c>
      <c r="FZ85" s="24">
        <v>0</v>
      </c>
      <c r="GA85" s="24">
        <v>0</v>
      </c>
      <c r="GB85" s="24">
        <v>0</v>
      </c>
      <c r="GC85" s="24">
        <v>0</v>
      </c>
      <c r="GD85" s="24">
        <v>0</v>
      </c>
      <c r="GE85" s="24">
        <v>0</v>
      </c>
      <c r="GF85" s="24">
        <v>0</v>
      </c>
      <c r="GG85" s="24">
        <v>0</v>
      </c>
      <c r="GH85" s="24">
        <v>0</v>
      </c>
      <c r="GI85" s="24">
        <v>0</v>
      </c>
      <c r="GJ85" s="24">
        <v>0</v>
      </c>
      <c r="GK85" s="24">
        <v>0</v>
      </c>
      <c r="GL85" s="24">
        <v>0</v>
      </c>
      <c r="GM85" s="24">
        <v>0</v>
      </c>
      <c r="GN85" s="24">
        <v>0</v>
      </c>
      <c r="GO85" s="24">
        <v>0</v>
      </c>
      <c r="GP85" s="24">
        <v>0</v>
      </c>
      <c r="GQ85" s="24">
        <v>0</v>
      </c>
      <c r="GR85" s="24">
        <v>15831</v>
      </c>
      <c r="GS85" s="24">
        <v>15099</v>
      </c>
      <c r="GT85" s="24">
        <v>0</v>
      </c>
      <c r="GU85" s="24">
        <v>0</v>
      </c>
      <c r="GV85" s="24">
        <v>15831</v>
      </c>
      <c r="GW85" s="24">
        <v>15099</v>
      </c>
      <c r="GX85" s="24">
        <v>0</v>
      </c>
      <c r="GY85" s="24">
        <v>0</v>
      </c>
      <c r="GZ85" s="24">
        <v>0</v>
      </c>
      <c r="HA85" s="24">
        <v>0</v>
      </c>
      <c r="HB85" s="24">
        <v>0</v>
      </c>
      <c r="HC85" s="24">
        <v>0</v>
      </c>
      <c r="HD85" s="24">
        <v>0</v>
      </c>
      <c r="HE85" s="24">
        <v>0</v>
      </c>
      <c r="HF85" s="24">
        <v>0</v>
      </c>
      <c r="HG85" s="24">
        <v>0</v>
      </c>
      <c r="HH85" s="24">
        <v>0</v>
      </c>
      <c r="HI85" s="24">
        <v>0</v>
      </c>
      <c r="HJ85" s="24">
        <v>0</v>
      </c>
      <c r="HK85" s="24">
        <v>0</v>
      </c>
      <c r="HL85" s="24">
        <v>0</v>
      </c>
      <c r="HM85" s="24">
        <v>0</v>
      </c>
      <c r="HN85" s="24">
        <v>0</v>
      </c>
      <c r="HO85" s="24">
        <v>0</v>
      </c>
      <c r="HP85" s="24">
        <v>0</v>
      </c>
      <c r="HQ85" s="24">
        <v>0</v>
      </c>
      <c r="HR85" s="24">
        <v>0</v>
      </c>
      <c r="HS85" s="24">
        <v>0</v>
      </c>
      <c r="HT85" s="24">
        <v>0</v>
      </c>
      <c r="HU85" s="24">
        <v>0</v>
      </c>
      <c r="HV85" s="24">
        <v>0</v>
      </c>
      <c r="HW85" s="24">
        <v>0</v>
      </c>
      <c r="HX85" s="24">
        <v>0</v>
      </c>
      <c r="HY85" s="24">
        <v>0</v>
      </c>
      <c r="HZ85" s="24">
        <v>0</v>
      </c>
      <c r="IA85" s="24">
        <v>0</v>
      </c>
      <c r="IB85" s="24">
        <v>0</v>
      </c>
      <c r="IC85" s="24">
        <v>0</v>
      </c>
      <c r="ID85" s="24">
        <v>0</v>
      </c>
      <c r="IE85" s="24">
        <v>0</v>
      </c>
      <c r="IF85" s="24">
        <v>0</v>
      </c>
      <c r="IG85" s="24">
        <v>0</v>
      </c>
      <c r="IH85" s="24">
        <v>0</v>
      </c>
      <c r="II85" s="24">
        <v>0</v>
      </c>
      <c r="IJ85" s="3">
        <v>0</v>
      </c>
      <c r="IK85" s="3">
        <v>0</v>
      </c>
      <c r="IL85" s="3">
        <v>0</v>
      </c>
      <c r="IM85" s="3">
        <v>0</v>
      </c>
      <c r="IN85" s="3">
        <v>0</v>
      </c>
      <c r="IO85" s="3">
        <v>0</v>
      </c>
      <c r="IP85" s="3">
        <v>0</v>
      </c>
      <c r="IQ85" s="3">
        <v>0</v>
      </c>
      <c r="IR85" s="3">
        <v>0</v>
      </c>
      <c r="IS85" s="3">
        <v>0</v>
      </c>
      <c r="IT85" s="3">
        <v>0</v>
      </c>
      <c r="IU85" s="3">
        <v>0</v>
      </c>
      <c r="IV85" s="3">
        <v>0</v>
      </c>
    </row>
    <row r="86" spans="1:256" s="3" customFormat="1" ht="14.25">
      <c r="A86" s="5">
        <f t="shared" si="1"/>
        <v>78</v>
      </c>
      <c r="B86" s="6" t="s">
        <v>228</v>
      </c>
      <c r="C86" s="7" t="s">
        <v>655</v>
      </c>
      <c r="D86" s="24">
        <v>7</v>
      </c>
      <c r="E86" s="24">
        <v>3</v>
      </c>
      <c r="F86" s="24">
        <v>-4</v>
      </c>
      <c r="G86" s="24">
        <v>-2</v>
      </c>
      <c r="H86" s="24">
        <v>6</v>
      </c>
      <c r="I86" s="24">
        <v>4</v>
      </c>
      <c r="J86" s="24">
        <v>-4</v>
      </c>
      <c r="K86" s="24">
        <v>-2</v>
      </c>
      <c r="L86" s="24">
        <v>8</v>
      </c>
      <c r="M86" s="24">
        <v>2</v>
      </c>
      <c r="N86" s="24">
        <v>-6</v>
      </c>
      <c r="O86" s="24">
        <v>-4</v>
      </c>
      <c r="P86" s="24">
        <v>-3</v>
      </c>
      <c r="Q86" s="24">
        <v>0</v>
      </c>
      <c r="R86" s="24">
        <v>-4</v>
      </c>
      <c r="S86" s="24">
        <v>2</v>
      </c>
      <c r="T86" s="24">
        <v>-1</v>
      </c>
      <c r="U86" s="24">
        <v>0</v>
      </c>
      <c r="V86" s="24">
        <v>-2</v>
      </c>
      <c r="W86" s="24">
        <v>0</v>
      </c>
      <c r="X86" s="24">
        <v>-1</v>
      </c>
      <c r="Y86" s="24">
        <v>1</v>
      </c>
      <c r="Z86" s="24">
        <v>-2</v>
      </c>
      <c r="AA86" s="24">
        <v>0</v>
      </c>
      <c r="AB86" s="24">
        <v>0</v>
      </c>
      <c r="AC86" s="24">
        <v>1</v>
      </c>
      <c r="AD86" s="24">
        <v>0</v>
      </c>
      <c r="AE86" s="24">
        <v>0</v>
      </c>
      <c r="AF86" s="24">
        <v>0</v>
      </c>
      <c r="AG86" s="24">
        <v>0</v>
      </c>
      <c r="AH86" s="24">
        <v>-2</v>
      </c>
      <c r="AI86" s="24">
        <v>0</v>
      </c>
      <c r="AJ86" s="24">
        <v>0</v>
      </c>
      <c r="AK86" s="24">
        <v>0</v>
      </c>
      <c r="AL86" s="24">
        <v>0</v>
      </c>
      <c r="AM86" s="24">
        <v>0</v>
      </c>
      <c r="AN86" s="24">
        <v>-1</v>
      </c>
      <c r="AO86" s="24">
        <v>0</v>
      </c>
      <c r="AP86" s="24">
        <v>0</v>
      </c>
      <c r="AQ86" s="24">
        <v>0</v>
      </c>
      <c r="AR86" s="24">
        <v>0</v>
      </c>
      <c r="AS86" s="24">
        <v>0</v>
      </c>
      <c r="AT86" s="24">
        <v>0</v>
      </c>
      <c r="AU86" s="24">
        <v>0</v>
      </c>
      <c r="AV86" s="24">
        <v>0</v>
      </c>
      <c r="AW86" s="24">
        <v>-1</v>
      </c>
      <c r="AX86" s="24">
        <v>0</v>
      </c>
      <c r="AY86" s="24">
        <v>0</v>
      </c>
      <c r="AZ86" s="24">
        <v>0</v>
      </c>
      <c r="BA86" s="24">
        <v>0</v>
      </c>
      <c r="BB86" s="24">
        <v>0</v>
      </c>
      <c r="BC86" s="24">
        <v>0</v>
      </c>
      <c r="BD86" s="24">
        <v>0</v>
      </c>
      <c r="BE86" s="24">
        <v>0</v>
      </c>
      <c r="BF86" s="24">
        <v>0</v>
      </c>
      <c r="BG86" s="24">
        <v>0</v>
      </c>
      <c r="BH86" s="24">
        <v>0</v>
      </c>
      <c r="BI86" s="24">
        <v>0</v>
      </c>
      <c r="BJ86" s="24">
        <v>0</v>
      </c>
      <c r="BK86" s="24">
        <v>0</v>
      </c>
      <c r="BL86" s="24">
        <v>0</v>
      </c>
      <c r="BM86" s="24">
        <v>0</v>
      </c>
      <c r="BN86" s="24">
        <v>0</v>
      </c>
      <c r="BO86" s="24">
        <v>0</v>
      </c>
      <c r="BP86" s="24">
        <v>0</v>
      </c>
      <c r="BQ86" s="24">
        <v>0</v>
      </c>
      <c r="BR86" s="24">
        <v>0</v>
      </c>
      <c r="BS86" s="24">
        <v>0</v>
      </c>
      <c r="BT86" s="24">
        <v>-2</v>
      </c>
      <c r="BU86" s="24">
        <v>0</v>
      </c>
      <c r="BV86" s="24">
        <v>-2</v>
      </c>
      <c r="BW86" s="24">
        <v>2</v>
      </c>
      <c r="BX86" s="24">
        <v>1</v>
      </c>
      <c r="BY86" s="24">
        <v>0</v>
      </c>
      <c r="BZ86" s="24">
        <v>0</v>
      </c>
      <c r="CA86" s="24">
        <v>1</v>
      </c>
      <c r="CB86" s="24">
        <v>-3</v>
      </c>
      <c r="CC86" s="24">
        <v>0</v>
      </c>
      <c r="CD86" s="24">
        <v>0</v>
      </c>
      <c r="CE86" s="24">
        <v>1</v>
      </c>
      <c r="CF86" s="24">
        <v>0</v>
      </c>
      <c r="CG86" s="24">
        <v>0</v>
      </c>
      <c r="CH86" s="24">
        <v>-1</v>
      </c>
      <c r="CI86" s="24">
        <v>0</v>
      </c>
      <c r="CJ86" s="24">
        <v>0</v>
      </c>
      <c r="CK86" s="24">
        <v>0</v>
      </c>
      <c r="CL86" s="24">
        <v>-1</v>
      </c>
      <c r="CM86" s="24">
        <v>0</v>
      </c>
      <c r="CN86" s="24">
        <v>0</v>
      </c>
      <c r="CO86" s="24">
        <v>0</v>
      </c>
      <c r="CP86" s="24">
        <v>0</v>
      </c>
      <c r="CQ86" s="24">
        <v>0</v>
      </c>
      <c r="CR86" s="24">
        <v>-2</v>
      </c>
      <c r="CS86" s="24">
        <v>1</v>
      </c>
      <c r="CT86" s="24">
        <v>2</v>
      </c>
      <c r="CU86" s="24">
        <v>0</v>
      </c>
      <c r="CV86" s="24">
        <v>-1</v>
      </c>
      <c r="CW86" s="24">
        <v>0</v>
      </c>
      <c r="CX86" s="24">
        <v>0</v>
      </c>
      <c r="CY86" s="24">
        <v>0</v>
      </c>
      <c r="CZ86" s="24">
        <v>-1</v>
      </c>
      <c r="DA86" s="24">
        <v>1</v>
      </c>
      <c r="DB86" s="24">
        <v>2</v>
      </c>
      <c r="DC86" s="24">
        <v>0</v>
      </c>
      <c r="DD86" s="24">
        <v>0</v>
      </c>
      <c r="DE86" s="24">
        <v>0</v>
      </c>
      <c r="DF86" s="24">
        <v>0</v>
      </c>
      <c r="DG86" s="24">
        <v>0</v>
      </c>
      <c r="DH86" s="24">
        <v>0</v>
      </c>
      <c r="DI86" s="24">
        <v>0</v>
      </c>
      <c r="DJ86" s="24">
        <v>0</v>
      </c>
      <c r="DK86" s="24">
        <v>0</v>
      </c>
      <c r="DL86" s="24">
        <v>0</v>
      </c>
      <c r="DM86" s="24">
        <v>0</v>
      </c>
      <c r="DN86" s="24">
        <v>0</v>
      </c>
      <c r="DO86" s="24">
        <v>0</v>
      </c>
      <c r="DP86" s="24">
        <v>0</v>
      </c>
      <c r="DQ86" s="24">
        <v>0</v>
      </c>
      <c r="DR86" s="24">
        <v>0</v>
      </c>
      <c r="DS86" s="24">
        <v>0</v>
      </c>
      <c r="DT86" s="24">
        <v>0</v>
      </c>
      <c r="DU86" s="24">
        <v>0</v>
      </c>
      <c r="DV86" s="24">
        <v>0</v>
      </c>
      <c r="DW86" s="24">
        <v>0</v>
      </c>
      <c r="DX86" s="24">
        <v>0</v>
      </c>
      <c r="DY86" s="24">
        <v>0</v>
      </c>
      <c r="DZ86" s="24">
        <v>0</v>
      </c>
      <c r="EA86" s="24">
        <v>0</v>
      </c>
      <c r="EB86" s="24">
        <v>0</v>
      </c>
      <c r="EC86" s="24">
        <v>0</v>
      </c>
      <c r="ED86" s="24">
        <v>0</v>
      </c>
      <c r="EE86" s="24">
        <v>0</v>
      </c>
      <c r="EF86" s="24">
        <v>0</v>
      </c>
      <c r="EG86" s="24">
        <v>0</v>
      </c>
      <c r="EH86" s="24">
        <v>0</v>
      </c>
      <c r="EI86" s="24">
        <v>0</v>
      </c>
      <c r="EJ86" s="24">
        <v>0</v>
      </c>
      <c r="EK86" s="24">
        <v>0</v>
      </c>
      <c r="EL86" s="24">
        <v>0</v>
      </c>
      <c r="EM86" s="24">
        <v>0</v>
      </c>
      <c r="EN86" s="24">
        <v>0</v>
      </c>
      <c r="EO86" s="24">
        <v>0</v>
      </c>
      <c r="EP86" s="24">
        <v>0</v>
      </c>
      <c r="EQ86" s="24">
        <v>0</v>
      </c>
      <c r="ER86" s="24">
        <v>0</v>
      </c>
      <c r="ES86" s="24">
        <v>0</v>
      </c>
      <c r="ET86" s="24">
        <v>0</v>
      </c>
      <c r="EU86" s="24">
        <v>0</v>
      </c>
      <c r="EV86" s="24">
        <v>-1</v>
      </c>
      <c r="EW86" s="24">
        <v>0</v>
      </c>
      <c r="EX86" s="24">
        <v>0</v>
      </c>
      <c r="EY86" s="24">
        <v>0</v>
      </c>
      <c r="EZ86" s="24">
        <v>0</v>
      </c>
      <c r="FA86" s="24">
        <v>0</v>
      </c>
      <c r="FB86" s="24">
        <v>0</v>
      </c>
      <c r="FC86" s="24">
        <v>0</v>
      </c>
      <c r="FD86" s="24">
        <v>0</v>
      </c>
      <c r="FE86" s="24">
        <v>1</v>
      </c>
      <c r="FF86" s="24">
        <v>1</v>
      </c>
      <c r="FG86" s="24">
        <v>0</v>
      </c>
      <c r="FH86" s="24">
        <v>0</v>
      </c>
      <c r="FI86" s="24">
        <v>0</v>
      </c>
      <c r="FJ86" s="24">
        <v>1</v>
      </c>
      <c r="FK86" s="24">
        <v>0</v>
      </c>
      <c r="FL86" s="24">
        <v>0</v>
      </c>
      <c r="FM86" s="24">
        <v>0</v>
      </c>
      <c r="FN86" s="24">
        <v>0</v>
      </c>
      <c r="FO86" s="24">
        <v>0</v>
      </c>
      <c r="FP86" s="24">
        <v>0</v>
      </c>
      <c r="FQ86" s="24">
        <v>0</v>
      </c>
      <c r="FR86" s="24">
        <v>0</v>
      </c>
      <c r="FS86" s="24">
        <v>0</v>
      </c>
      <c r="FT86" s="24">
        <v>0</v>
      </c>
      <c r="FU86" s="24">
        <v>0</v>
      </c>
      <c r="FV86" s="24">
        <v>0</v>
      </c>
      <c r="FW86" s="24">
        <v>0</v>
      </c>
      <c r="FX86" s="24">
        <v>0</v>
      </c>
      <c r="FY86" s="24">
        <v>0</v>
      </c>
      <c r="FZ86" s="24">
        <v>0</v>
      </c>
      <c r="GA86" s="24">
        <v>0</v>
      </c>
      <c r="GB86" s="24">
        <v>0</v>
      </c>
      <c r="GC86" s="24">
        <v>0</v>
      </c>
      <c r="GD86" s="24">
        <v>0</v>
      </c>
      <c r="GE86" s="24">
        <v>0</v>
      </c>
      <c r="GF86" s="24">
        <v>0</v>
      </c>
      <c r="GG86" s="24">
        <v>0</v>
      </c>
      <c r="GH86" s="24">
        <v>0</v>
      </c>
      <c r="GI86" s="24">
        <v>0</v>
      </c>
      <c r="GJ86" s="24">
        <v>0</v>
      </c>
      <c r="GK86" s="24">
        <v>0</v>
      </c>
      <c r="GL86" s="24">
        <v>0</v>
      </c>
      <c r="GM86" s="24">
        <v>0</v>
      </c>
      <c r="GN86" s="24">
        <v>0</v>
      </c>
      <c r="GO86" s="24">
        <v>0</v>
      </c>
      <c r="GP86" s="24">
        <v>0</v>
      </c>
      <c r="GQ86" s="24">
        <v>0</v>
      </c>
      <c r="GR86" s="24">
        <v>0</v>
      </c>
      <c r="GS86" s="24">
        <v>0</v>
      </c>
      <c r="GT86" s="24">
        <v>0</v>
      </c>
      <c r="GU86" s="24">
        <v>0</v>
      </c>
      <c r="GV86" s="24">
        <v>0</v>
      </c>
      <c r="GW86" s="24">
        <v>0</v>
      </c>
      <c r="GX86" s="24">
        <v>0</v>
      </c>
      <c r="GY86" s="24">
        <v>0</v>
      </c>
      <c r="GZ86" s="24">
        <v>0</v>
      </c>
      <c r="HA86" s="24">
        <v>0</v>
      </c>
      <c r="HB86" s="24">
        <v>0</v>
      </c>
      <c r="HC86" s="24">
        <v>0</v>
      </c>
      <c r="HD86" s="24">
        <v>0</v>
      </c>
      <c r="HE86" s="24">
        <v>0</v>
      </c>
      <c r="HF86" s="24">
        <v>0</v>
      </c>
      <c r="HG86" s="24">
        <v>0</v>
      </c>
      <c r="HH86" s="24">
        <v>0</v>
      </c>
      <c r="HI86" s="24">
        <v>0</v>
      </c>
      <c r="HJ86" s="24">
        <v>0</v>
      </c>
      <c r="HK86" s="24">
        <v>0</v>
      </c>
      <c r="HL86" s="24">
        <v>0</v>
      </c>
      <c r="HM86" s="24">
        <v>0</v>
      </c>
      <c r="HN86" s="24">
        <v>0</v>
      </c>
      <c r="HO86" s="24">
        <v>0</v>
      </c>
      <c r="HP86" s="24">
        <v>0</v>
      </c>
      <c r="HQ86" s="24">
        <v>0</v>
      </c>
      <c r="HR86" s="24">
        <v>0</v>
      </c>
      <c r="HS86" s="24">
        <v>0</v>
      </c>
      <c r="HT86" s="24">
        <v>0</v>
      </c>
      <c r="HU86" s="24">
        <v>0</v>
      </c>
      <c r="HV86" s="24">
        <v>0</v>
      </c>
      <c r="HW86" s="24">
        <v>0</v>
      </c>
      <c r="HX86" s="24">
        <v>0</v>
      </c>
      <c r="HY86" s="24">
        <v>0</v>
      </c>
      <c r="HZ86" s="24">
        <v>0</v>
      </c>
      <c r="IA86" s="24">
        <v>0</v>
      </c>
      <c r="IB86" s="24">
        <v>0</v>
      </c>
      <c r="IC86" s="24">
        <v>0</v>
      </c>
      <c r="ID86" s="24">
        <v>0</v>
      </c>
      <c r="IE86" s="24">
        <v>0</v>
      </c>
      <c r="IF86" s="24">
        <v>0</v>
      </c>
      <c r="IG86" s="24">
        <v>0</v>
      </c>
      <c r="IH86" s="24">
        <v>0</v>
      </c>
      <c r="II86" s="24">
        <v>0</v>
      </c>
      <c r="IJ86" s="3">
        <v>0</v>
      </c>
      <c r="IK86" s="3">
        <v>0</v>
      </c>
      <c r="IL86" s="3">
        <v>0</v>
      </c>
      <c r="IM86" s="3">
        <v>0</v>
      </c>
      <c r="IN86" s="3">
        <v>0</v>
      </c>
      <c r="IO86" s="3">
        <v>0</v>
      </c>
      <c r="IP86" s="3">
        <v>0</v>
      </c>
      <c r="IQ86" s="3">
        <v>0</v>
      </c>
      <c r="IR86" s="3">
        <v>0</v>
      </c>
      <c r="IS86" s="3">
        <v>0</v>
      </c>
      <c r="IT86" s="3">
        <v>0</v>
      </c>
      <c r="IU86" s="3">
        <v>0</v>
      </c>
      <c r="IV86" s="3">
        <v>0</v>
      </c>
    </row>
    <row r="87" spans="1:256" s="3" customFormat="1" ht="14.25">
      <c r="A87" s="5">
        <f t="shared" si="1"/>
        <v>79</v>
      </c>
      <c r="B87" s="6" t="s">
        <v>102</v>
      </c>
      <c r="C87" s="7" t="s">
        <v>536</v>
      </c>
      <c r="D87" s="24">
        <v>206</v>
      </c>
      <c r="E87" s="24">
        <v>0</v>
      </c>
      <c r="F87" s="24">
        <v>202</v>
      </c>
      <c r="G87" s="24">
        <v>0</v>
      </c>
      <c r="H87" s="24">
        <v>206</v>
      </c>
      <c r="I87" s="24">
        <v>0</v>
      </c>
      <c r="J87" s="24">
        <v>202</v>
      </c>
      <c r="K87" s="24">
        <v>0</v>
      </c>
      <c r="L87" s="24">
        <v>206</v>
      </c>
      <c r="M87" s="24">
        <v>0</v>
      </c>
      <c r="N87" s="24">
        <v>202</v>
      </c>
      <c r="O87" s="24">
        <v>0</v>
      </c>
      <c r="P87" s="24">
        <v>206</v>
      </c>
      <c r="Q87" s="24">
        <v>0</v>
      </c>
      <c r="R87" s="24">
        <v>202</v>
      </c>
      <c r="S87" s="24">
        <v>0</v>
      </c>
      <c r="T87" s="24">
        <v>206</v>
      </c>
      <c r="U87" s="24">
        <v>0</v>
      </c>
      <c r="V87" s="24">
        <v>202</v>
      </c>
      <c r="W87" s="24">
        <v>0</v>
      </c>
      <c r="X87" s="24">
        <v>206</v>
      </c>
      <c r="Y87" s="24">
        <v>0</v>
      </c>
      <c r="Z87" s="24">
        <v>202</v>
      </c>
      <c r="AA87" s="24">
        <v>0</v>
      </c>
      <c r="AB87" s="24">
        <v>0</v>
      </c>
      <c r="AC87" s="24">
        <v>0</v>
      </c>
      <c r="AD87" s="24">
        <v>0</v>
      </c>
      <c r="AE87" s="24">
        <v>0</v>
      </c>
      <c r="AF87" s="24">
        <v>0</v>
      </c>
      <c r="AG87" s="24">
        <v>0</v>
      </c>
      <c r="AH87" s="24">
        <v>0</v>
      </c>
      <c r="AI87" s="24">
        <v>0</v>
      </c>
      <c r="AJ87" s="24">
        <v>0</v>
      </c>
      <c r="AK87" s="24">
        <v>0</v>
      </c>
      <c r="AL87" s="24">
        <v>0</v>
      </c>
      <c r="AM87" s="24">
        <v>0</v>
      </c>
      <c r="AN87" s="24">
        <v>206</v>
      </c>
      <c r="AO87" s="24">
        <v>0</v>
      </c>
      <c r="AP87" s="24">
        <v>202</v>
      </c>
      <c r="AQ87" s="24">
        <v>0</v>
      </c>
      <c r="AR87" s="24">
        <v>0</v>
      </c>
      <c r="AS87" s="24">
        <v>0</v>
      </c>
      <c r="AT87" s="24">
        <v>0</v>
      </c>
      <c r="AU87" s="24">
        <v>0</v>
      </c>
      <c r="AV87" s="24">
        <v>0</v>
      </c>
      <c r="AW87" s="24">
        <v>0</v>
      </c>
      <c r="AX87" s="24">
        <v>0</v>
      </c>
      <c r="AY87" s="24">
        <v>0</v>
      </c>
      <c r="AZ87" s="24">
        <v>0</v>
      </c>
      <c r="BA87" s="24">
        <v>0</v>
      </c>
      <c r="BB87" s="24">
        <v>0</v>
      </c>
      <c r="BC87" s="24">
        <v>0</v>
      </c>
      <c r="BD87" s="24">
        <v>0</v>
      </c>
      <c r="BE87" s="24">
        <v>0</v>
      </c>
      <c r="BF87" s="24">
        <v>0</v>
      </c>
      <c r="BG87" s="24">
        <v>0</v>
      </c>
      <c r="BH87" s="24">
        <v>0</v>
      </c>
      <c r="BI87" s="24">
        <v>0</v>
      </c>
      <c r="BJ87" s="24">
        <v>0</v>
      </c>
      <c r="BK87" s="24">
        <v>0</v>
      </c>
      <c r="BL87" s="24">
        <v>0</v>
      </c>
      <c r="BM87" s="24">
        <v>0</v>
      </c>
      <c r="BN87" s="24">
        <v>0</v>
      </c>
      <c r="BO87" s="24">
        <v>0</v>
      </c>
      <c r="BP87" s="24">
        <v>0</v>
      </c>
      <c r="BQ87" s="24">
        <v>0</v>
      </c>
      <c r="BR87" s="24">
        <v>0</v>
      </c>
      <c r="BS87" s="24">
        <v>0</v>
      </c>
      <c r="BT87" s="24">
        <v>0</v>
      </c>
      <c r="BU87" s="24">
        <v>0</v>
      </c>
      <c r="BV87" s="24">
        <v>0</v>
      </c>
      <c r="BW87" s="24">
        <v>0</v>
      </c>
      <c r="BX87" s="24">
        <v>0</v>
      </c>
      <c r="BY87" s="24">
        <v>0</v>
      </c>
      <c r="BZ87" s="24">
        <v>0</v>
      </c>
      <c r="CA87" s="24">
        <v>0</v>
      </c>
      <c r="CB87" s="24">
        <v>0</v>
      </c>
      <c r="CC87" s="24">
        <v>0</v>
      </c>
      <c r="CD87" s="24">
        <v>0</v>
      </c>
      <c r="CE87" s="24">
        <v>0</v>
      </c>
      <c r="CF87" s="24">
        <v>0</v>
      </c>
      <c r="CG87" s="24">
        <v>0</v>
      </c>
      <c r="CH87" s="24">
        <v>0</v>
      </c>
      <c r="CI87" s="24">
        <v>0</v>
      </c>
      <c r="CJ87" s="24">
        <v>0</v>
      </c>
      <c r="CK87" s="24">
        <v>0</v>
      </c>
      <c r="CL87" s="24">
        <v>0</v>
      </c>
      <c r="CM87" s="24">
        <v>0</v>
      </c>
      <c r="CN87" s="24">
        <v>0</v>
      </c>
      <c r="CO87" s="24">
        <v>0</v>
      </c>
      <c r="CP87" s="24">
        <v>0</v>
      </c>
      <c r="CQ87" s="24">
        <v>0</v>
      </c>
      <c r="CR87" s="24">
        <v>0</v>
      </c>
      <c r="CS87" s="24">
        <v>0</v>
      </c>
      <c r="CT87" s="24">
        <v>0</v>
      </c>
      <c r="CU87" s="24">
        <v>0</v>
      </c>
      <c r="CV87" s="24">
        <v>0</v>
      </c>
      <c r="CW87" s="24">
        <v>0</v>
      </c>
      <c r="CX87" s="24">
        <v>0</v>
      </c>
      <c r="CY87" s="24">
        <v>0</v>
      </c>
      <c r="CZ87" s="24">
        <v>0</v>
      </c>
      <c r="DA87" s="24">
        <v>0</v>
      </c>
      <c r="DB87" s="24">
        <v>0</v>
      </c>
      <c r="DC87" s="24">
        <v>0</v>
      </c>
      <c r="DD87" s="24">
        <v>0</v>
      </c>
      <c r="DE87" s="24">
        <v>0</v>
      </c>
      <c r="DF87" s="24">
        <v>0</v>
      </c>
      <c r="DG87" s="24">
        <v>0</v>
      </c>
      <c r="DH87" s="24">
        <v>0</v>
      </c>
      <c r="DI87" s="24">
        <v>0</v>
      </c>
      <c r="DJ87" s="24">
        <v>0</v>
      </c>
      <c r="DK87" s="24">
        <v>0</v>
      </c>
      <c r="DL87" s="24">
        <v>0</v>
      </c>
      <c r="DM87" s="24">
        <v>0</v>
      </c>
      <c r="DN87" s="24">
        <v>0</v>
      </c>
      <c r="DO87" s="24">
        <v>0</v>
      </c>
      <c r="DP87" s="24">
        <v>0</v>
      </c>
      <c r="DQ87" s="24">
        <v>0</v>
      </c>
      <c r="DR87" s="24">
        <v>0</v>
      </c>
      <c r="DS87" s="24">
        <v>0</v>
      </c>
      <c r="DT87" s="24">
        <v>0</v>
      </c>
      <c r="DU87" s="24">
        <v>0</v>
      </c>
      <c r="DV87" s="24">
        <v>0</v>
      </c>
      <c r="DW87" s="24">
        <v>0</v>
      </c>
      <c r="DX87" s="24">
        <v>0</v>
      </c>
      <c r="DY87" s="24">
        <v>0</v>
      </c>
      <c r="DZ87" s="24">
        <v>0</v>
      </c>
      <c r="EA87" s="24">
        <v>0</v>
      </c>
      <c r="EB87" s="24">
        <v>0</v>
      </c>
      <c r="EC87" s="24">
        <v>0</v>
      </c>
      <c r="ED87" s="24">
        <v>0</v>
      </c>
      <c r="EE87" s="24">
        <v>0</v>
      </c>
      <c r="EF87" s="24">
        <v>0</v>
      </c>
      <c r="EG87" s="24">
        <v>0</v>
      </c>
      <c r="EH87" s="24">
        <v>0</v>
      </c>
      <c r="EI87" s="24">
        <v>0</v>
      </c>
      <c r="EJ87" s="24">
        <v>0</v>
      </c>
      <c r="EK87" s="24">
        <v>0</v>
      </c>
      <c r="EL87" s="24">
        <v>0</v>
      </c>
      <c r="EM87" s="24">
        <v>0</v>
      </c>
      <c r="EN87" s="24">
        <v>0</v>
      </c>
      <c r="EO87" s="24">
        <v>0</v>
      </c>
      <c r="EP87" s="24">
        <v>0</v>
      </c>
      <c r="EQ87" s="24">
        <v>0</v>
      </c>
      <c r="ER87" s="24">
        <v>0</v>
      </c>
      <c r="ES87" s="24">
        <v>0</v>
      </c>
      <c r="ET87" s="24">
        <v>0</v>
      </c>
      <c r="EU87" s="24">
        <v>0</v>
      </c>
      <c r="EV87" s="24">
        <v>0</v>
      </c>
      <c r="EW87" s="24">
        <v>0</v>
      </c>
      <c r="EX87" s="24">
        <v>0</v>
      </c>
      <c r="EY87" s="24">
        <v>0</v>
      </c>
      <c r="EZ87" s="24">
        <v>0</v>
      </c>
      <c r="FA87" s="24">
        <v>0</v>
      </c>
      <c r="FB87" s="24">
        <v>0</v>
      </c>
      <c r="FC87" s="24">
        <v>0</v>
      </c>
      <c r="FD87" s="24">
        <v>0</v>
      </c>
      <c r="FE87" s="24">
        <v>0</v>
      </c>
      <c r="FF87" s="24">
        <v>0</v>
      </c>
      <c r="FG87" s="24">
        <v>0</v>
      </c>
      <c r="FH87" s="24">
        <v>0</v>
      </c>
      <c r="FI87" s="24">
        <v>0</v>
      </c>
      <c r="FJ87" s="24">
        <v>0</v>
      </c>
      <c r="FK87" s="24">
        <v>0</v>
      </c>
      <c r="FL87" s="24">
        <v>0</v>
      </c>
      <c r="FM87" s="24">
        <v>0</v>
      </c>
      <c r="FN87" s="24">
        <v>0</v>
      </c>
      <c r="FO87" s="24">
        <v>0</v>
      </c>
      <c r="FP87" s="24">
        <v>0</v>
      </c>
      <c r="FQ87" s="24">
        <v>0</v>
      </c>
      <c r="FR87" s="24">
        <v>0</v>
      </c>
      <c r="FS87" s="24">
        <v>0</v>
      </c>
      <c r="FT87" s="24">
        <v>0</v>
      </c>
      <c r="FU87" s="24">
        <v>0</v>
      </c>
      <c r="FV87" s="24">
        <v>0</v>
      </c>
      <c r="FW87" s="24">
        <v>0</v>
      </c>
      <c r="FX87" s="24">
        <v>0</v>
      </c>
      <c r="FY87" s="24">
        <v>0</v>
      </c>
      <c r="FZ87" s="24">
        <v>0</v>
      </c>
      <c r="GA87" s="24">
        <v>0</v>
      </c>
      <c r="GB87" s="24">
        <v>0</v>
      </c>
      <c r="GC87" s="24">
        <v>0</v>
      </c>
      <c r="GD87" s="24">
        <v>0</v>
      </c>
      <c r="GE87" s="24">
        <v>0</v>
      </c>
      <c r="GF87" s="24">
        <v>0</v>
      </c>
      <c r="GG87" s="24">
        <v>0</v>
      </c>
      <c r="GH87" s="24">
        <v>0</v>
      </c>
      <c r="GI87" s="24">
        <v>0</v>
      </c>
      <c r="GJ87" s="24">
        <v>0</v>
      </c>
      <c r="GK87" s="24">
        <v>0</v>
      </c>
      <c r="GL87" s="24">
        <v>0</v>
      </c>
      <c r="GM87" s="24">
        <v>0</v>
      </c>
      <c r="GN87" s="24">
        <v>0</v>
      </c>
      <c r="GO87" s="24">
        <v>0</v>
      </c>
      <c r="GP87" s="24">
        <v>0</v>
      </c>
      <c r="GQ87" s="24">
        <v>0</v>
      </c>
      <c r="GR87" s="24">
        <v>0</v>
      </c>
      <c r="GS87" s="24">
        <v>0</v>
      </c>
      <c r="GT87" s="24">
        <v>0</v>
      </c>
      <c r="GU87" s="24">
        <v>0</v>
      </c>
      <c r="GV87" s="24">
        <v>0</v>
      </c>
      <c r="GW87" s="24">
        <v>0</v>
      </c>
      <c r="GX87" s="24">
        <v>0</v>
      </c>
      <c r="GY87" s="24">
        <v>0</v>
      </c>
      <c r="GZ87" s="24">
        <v>0</v>
      </c>
      <c r="HA87" s="24">
        <v>0</v>
      </c>
      <c r="HB87" s="24">
        <v>0</v>
      </c>
      <c r="HC87" s="24">
        <v>0</v>
      </c>
      <c r="HD87" s="24">
        <v>0</v>
      </c>
      <c r="HE87" s="24">
        <v>0</v>
      </c>
      <c r="HF87" s="24">
        <v>0</v>
      </c>
      <c r="HG87" s="24">
        <v>0</v>
      </c>
      <c r="HH87" s="24">
        <v>0</v>
      </c>
      <c r="HI87" s="24">
        <v>0</v>
      </c>
      <c r="HJ87" s="24">
        <v>0</v>
      </c>
      <c r="HK87" s="24">
        <v>0</v>
      </c>
      <c r="HL87" s="24">
        <v>0</v>
      </c>
      <c r="HM87" s="24">
        <v>0</v>
      </c>
      <c r="HN87" s="24">
        <v>0</v>
      </c>
      <c r="HO87" s="24">
        <v>0</v>
      </c>
      <c r="HP87" s="24">
        <v>0</v>
      </c>
      <c r="HQ87" s="24">
        <v>0</v>
      </c>
      <c r="HR87" s="24">
        <v>0</v>
      </c>
      <c r="HS87" s="24">
        <v>0</v>
      </c>
      <c r="HT87" s="24">
        <v>0</v>
      </c>
      <c r="HU87" s="24">
        <v>0</v>
      </c>
      <c r="HV87" s="24">
        <v>0</v>
      </c>
      <c r="HW87" s="24">
        <v>0</v>
      </c>
      <c r="HX87" s="24">
        <v>0</v>
      </c>
      <c r="HY87" s="24">
        <v>0</v>
      </c>
      <c r="HZ87" s="24">
        <v>0</v>
      </c>
      <c r="IA87" s="24">
        <v>0</v>
      </c>
      <c r="IB87" s="24">
        <v>0</v>
      </c>
      <c r="IC87" s="24">
        <v>0</v>
      </c>
      <c r="ID87" s="24">
        <v>0</v>
      </c>
      <c r="IE87" s="24">
        <v>0</v>
      </c>
      <c r="IF87" s="24">
        <v>0</v>
      </c>
      <c r="IG87" s="24">
        <v>0</v>
      </c>
      <c r="IH87" s="24">
        <v>0</v>
      </c>
      <c r="II87" s="24">
        <v>0</v>
      </c>
      <c r="IJ87" s="3">
        <v>0</v>
      </c>
      <c r="IK87" s="3">
        <v>0</v>
      </c>
      <c r="IL87" s="3">
        <v>0</v>
      </c>
      <c r="IM87" s="3">
        <v>0</v>
      </c>
      <c r="IN87" s="3">
        <v>0</v>
      </c>
      <c r="IO87" s="3">
        <v>0</v>
      </c>
      <c r="IP87" s="3">
        <v>0</v>
      </c>
      <c r="IQ87" s="3">
        <v>0</v>
      </c>
      <c r="IR87" s="3">
        <v>0</v>
      </c>
      <c r="IS87" s="3">
        <v>0</v>
      </c>
      <c r="IT87" s="3">
        <v>0</v>
      </c>
      <c r="IU87" s="3">
        <v>0</v>
      </c>
      <c r="IV87" s="3">
        <v>0</v>
      </c>
    </row>
    <row r="88" spans="1:256" s="3" customFormat="1" ht="14.25">
      <c r="A88" s="5">
        <f t="shared" si="1"/>
        <v>80</v>
      </c>
      <c r="B88" s="6" t="s">
        <v>15</v>
      </c>
      <c r="C88" s="7" t="s">
        <v>16</v>
      </c>
      <c r="D88" s="24">
        <v>5140</v>
      </c>
      <c r="E88" s="24">
        <v>0</v>
      </c>
      <c r="F88" s="24">
        <v>6399</v>
      </c>
      <c r="G88" s="24">
        <v>0</v>
      </c>
      <c r="H88" s="24">
        <v>5140</v>
      </c>
      <c r="I88" s="24">
        <v>0</v>
      </c>
      <c r="J88" s="24">
        <v>6399</v>
      </c>
      <c r="K88" s="24">
        <v>0</v>
      </c>
      <c r="L88" s="24">
        <v>5140</v>
      </c>
      <c r="M88" s="24">
        <v>0</v>
      </c>
      <c r="N88" s="24">
        <v>6399</v>
      </c>
      <c r="O88" s="24">
        <v>0</v>
      </c>
      <c r="P88" s="24">
        <v>5140</v>
      </c>
      <c r="Q88" s="24">
        <v>0</v>
      </c>
      <c r="R88" s="24">
        <v>6399</v>
      </c>
      <c r="S88" s="24">
        <v>0</v>
      </c>
      <c r="T88" s="24">
        <v>5140</v>
      </c>
      <c r="U88" s="24">
        <v>0</v>
      </c>
      <c r="V88" s="24">
        <v>6399</v>
      </c>
      <c r="W88" s="24">
        <v>0</v>
      </c>
      <c r="X88" s="24">
        <v>5140</v>
      </c>
      <c r="Y88" s="24">
        <v>0</v>
      </c>
      <c r="Z88" s="24">
        <v>6399</v>
      </c>
      <c r="AA88" s="24">
        <v>0</v>
      </c>
      <c r="AB88" s="24">
        <v>0</v>
      </c>
      <c r="AC88" s="24">
        <v>0</v>
      </c>
      <c r="AD88" s="24">
        <v>0</v>
      </c>
      <c r="AE88" s="24">
        <v>0</v>
      </c>
      <c r="AF88" s="24">
        <v>0</v>
      </c>
      <c r="AG88" s="24">
        <v>0</v>
      </c>
      <c r="AH88" s="24">
        <v>0</v>
      </c>
      <c r="AI88" s="24">
        <v>0</v>
      </c>
      <c r="AJ88" s="24">
        <v>0</v>
      </c>
      <c r="AK88" s="24">
        <v>0</v>
      </c>
      <c r="AL88" s="24">
        <v>0</v>
      </c>
      <c r="AM88" s="24">
        <v>0</v>
      </c>
      <c r="AN88" s="24">
        <v>5140</v>
      </c>
      <c r="AO88" s="24">
        <v>0</v>
      </c>
      <c r="AP88" s="24">
        <v>6399</v>
      </c>
      <c r="AQ88" s="24">
        <v>0</v>
      </c>
      <c r="AR88" s="24">
        <v>0</v>
      </c>
      <c r="AS88" s="24">
        <v>0</v>
      </c>
      <c r="AT88" s="24">
        <v>0</v>
      </c>
      <c r="AU88" s="24">
        <v>0</v>
      </c>
      <c r="AV88" s="24">
        <v>0</v>
      </c>
      <c r="AW88" s="24">
        <v>0</v>
      </c>
      <c r="AX88" s="24">
        <v>0</v>
      </c>
      <c r="AY88" s="24">
        <v>0</v>
      </c>
      <c r="AZ88" s="24">
        <v>0</v>
      </c>
      <c r="BA88" s="24">
        <v>0</v>
      </c>
      <c r="BB88" s="24">
        <v>0</v>
      </c>
      <c r="BC88" s="24">
        <v>0</v>
      </c>
      <c r="BD88" s="24">
        <v>0</v>
      </c>
      <c r="BE88" s="24">
        <v>0</v>
      </c>
      <c r="BF88" s="24">
        <v>0</v>
      </c>
      <c r="BG88" s="24">
        <v>0</v>
      </c>
      <c r="BH88" s="24">
        <v>0</v>
      </c>
      <c r="BI88" s="24">
        <v>0</v>
      </c>
      <c r="BJ88" s="24">
        <v>0</v>
      </c>
      <c r="BK88" s="24">
        <v>0</v>
      </c>
      <c r="BL88" s="24">
        <v>0</v>
      </c>
      <c r="BM88" s="24">
        <v>0</v>
      </c>
      <c r="BN88" s="24">
        <v>0</v>
      </c>
      <c r="BO88" s="24">
        <v>0</v>
      </c>
      <c r="BP88" s="24">
        <v>0</v>
      </c>
      <c r="BQ88" s="24">
        <v>0</v>
      </c>
      <c r="BR88" s="24">
        <v>0</v>
      </c>
      <c r="BS88" s="24">
        <v>0</v>
      </c>
      <c r="BT88" s="24">
        <v>0</v>
      </c>
      <c r="BU88" s="24">
        <v>0</v>
      </c>
      <c r="BV88" s="24">
        <v>0</v>
      </c>
      <c r="BW88" s="24">
        <v>0</v>
      </c>
      <c r="BX88" s="24">
        <v>0</v>
      </c>
      <c r="BY88" s="24">
        <v>0</v>
      </c>
      <c r="BZ88" s="24">
        <v>0</v>
      </c>
      <c r="CA88" s="24">
        <v>0</v>
      </c>
      <c r="CB88" s="24">
        <v>0</v>
      </c>
      <c r="CC88" s="24">
        <v>0</v>
      </c>
      <c r="CD88" s="24">
        <v>0</v>
      </c>
      <c r="CE88" s="24">
        <v>0</v>
      </c>
      <c r="CF88" s="24">
        <v>0</v>
      </c>
      <c r="CG88" s="24">
        <v>0</v>
      </c>
      <c r="CH88" s="24">
        <v>0</v>
      </c>
      <c r="CI88" s="24">
        <v>0</v>
      </c>
      <c r="CJ88" s="24">
        <v>0</v>
      </c>
      <c r="CK88" s="24">
        <v>0</v>
      </c>
      <c r="CL88" s="24">
        <v>0</v>
      </c>
      <c r="CM88" s="24">
        <v>0</v>
      </c>
      <c r="CN88" s="24">
        <v>0</v>
      </c>
      <c r="CO88" s="24">
        <v>0</v>
      </c>
      <c r="CP88" s="24">
        <v>0</v>
      </c>
      <c r="CQ88" s="24">
        <v>0</v>
      </c>
      <c r="CR88" s="24">
        <v>0</v>
      </c>
      <c r="CS88" s="24">
        <v>0</v>
      </c>
      <c r="CT88" s="24">
        <v>0</v>
      </c>
      <c r="CU88" s="24">
        <v>0</v>
      </c>
      <c r="CV88" s="24">
        <v>0</v>
      </c>
      <c r="CW88" s="24">
        <v>0</v>
      </c>
      <c r="CX88" s="24">
        <v>0</v>
      </c>
      <c r="CY88" s="24">
        <v>0</v>
      </c>
      <c r="CZ88" s="24">
        <v>0</v>
      </c>
      <c r="DA88" s="24">
        <v>0</v>
      </c>
      <c r="DB88" s="24">
        <v>0</v>
      </c>
      <c r="DC88" s="24">
        <v>0</v>
      </c>
      <c r="DD88" s="24">
        <v>0</v>
      </c>
      <c r="DE88" s="24">
        <v>0</v>
      </c>
      <c r="DF88" s="24">
        <v>0</v>
      </c>
      <c r="DG88" s="24">
        <v>0</v>
      </c>
      <c r="DH88" s="24">
        <v>0</v>
      </c>
      <c r="DI88" s="24">
        <v>0</v>
      </c>
      <c r="DJ88" s="24">
        <v>0</v>
      </c>
      <c r="DK88" s="24">
        <v>0</v>
      </c>
      <c r="DL88" s="24">
        <v>0</v>
      </c>
      <c r="DM88" s="24">
        <v>0</v>
      </c>
      <c r="DN88" s="24">
        <v>0</v>
      </c>
      <c r="DO88" s="24">
        <v>0</v>
      </c>
      <c r="DP88" s="24">
        <v>0</v>
      </c>
      <c r="DQ88" s="24">
        <v>0</v>
      </c>
      <c r="DR88" s="24">
        <v>0</v>
      </c>
      <c r="DS88" s="24">
        <v>0</v>
      </c>
      <c r="DT88" s="24">
        <v>0</v>
      </c>
      <c r="DU88" s="24">
        <v>0</v>
      </c>
      <c r="DV88" s="24">
        <v>0</v>
      </c>
      <c r="DW88" s="24">
        <v>0</v>
      </c>
      <c r="DX88" s="24">
        <v>0</v>
      </c>
      <c r="DY88" s="24">
        <v>0</v>
      </c>
      <c r="DZ88" s="24">
        <v>0</v>
      </c>
      <c r="EA88" s="24">
        <v>0</v>
      </c>
      <c r="EB88" s="24">
        <v>0</v>
      </c>
      <c r="EC88" s="24">
        <v>0</v>
      </c>
      <c r="ED88" s="24">
        <v>0</v>
      </c>
      <c r="EE88" s="24">
        <v>0</v>
      </c>
      <c r="EF88" s="24">
        <v>0</v>
      </c>
      <c r="EG88" s="24">
        <v>0</v>
      </c>
      <c r="EH88" s="24">
        <v>0</v>
      </c>
      <c r="EI88" s="24">
        <v>0</v>
      </c>
      <c r="EJ88" s="24">
        <v>0</v>
      </c>
      <c r="EK88" s="24">
        <v>0</v>
      </c>
      <c r="EL88" s="24">
        <v>0</v>
      </c>
      <c r="EM88" s="24">
        <v>0</v>
      </c>
      <c r="EN88" s="24">
        <v>0</v>
      </c>
      <c r="EO88" s="24">
        <v>0</v>
      </c>
      <c r="EP88" s="24">
        <v>0</v>
      </c>
      <c r="EQ88" s="24">
        <v>0</v>
      </c>
      <c r="ER88" s="24">
        <v>0</v>
      </c>
      <c r="ES88" s="24">
        <v>0</v>
      </c>
      <c r="ET88" s="24">
        <v>0</v>
      </c>
      <c r="EU88" s="24">
        <v>0</v>
      </c>
      <c r="EV88" s="24">
        <v>0</v>
      </c>
      <c r="EW88" s="24">
        <v>0</v>
      </c>
      <c r="EX88" s="24">
        <v>0</v>
      </c>
      <c r="EY88" s="24">
        <v>0</v>
      </c>
      <c r="EZ88" s="24">
        <v>0</v>
      </c>
      <c r="FA88" s="24">
        <v>0</v>
      </c>
      <c r="FB88" s="24">
        <v>0</v>
      </c>
      <c r="FC88" s="24">
        <v>0</v>
      </c>
      <c r="FD88" s="24">
        <v>0</v>
      </c>
      <c r="FE88" s="24">
        <v>0</v>
      </c>
      <c r="FF88" s="24">
        <v>0</v>
      </c>
      <c r="FG88" s="24">
        <v>0</v>
      </c>
      <c r="FH88" s="24">
        <v>0</v>
      </c>
      <c r="FI88" s="24">
        <v>0</v>
      </c>
      <c r="FJ88" s="24">
        <v>0</v>
      </c>
      <c r="FK88" s="24">
        <v>0</v>
      </c>
      <c r="FL88" s="24">
        <v>0</v>
      </c>
      <c r="FM88" s="24">
        <v>0</v>
      </c>
      <c r="FN88" s="24">
        <v>0</v>
      </c>
      <c r="FO88" s="24">
        <v>0</v>
      </c>
      <c r="FP88" s="24">
        <v>0</v>
      </c>
      <c r="FQ88" s="24">
        <v>0</v>
      </c>
      <c r="FR88" s="24">
        <v>0</v>
      </c>
      <c r="FS88" s="24">
        <v>0</v>
      </c>
      <c r="FT88" s="24">
        <v>0</v>
      </c>
      <c r="FU88" s="24">
        <v>0</v>
      </c>
      <c r="FV88" s="24">
        <v>0</v>
      </c>
      <c r="FW88" s="24">
        <v>0</v>
      </c>
      <c r="FX88" s="24">
        <v>0</v>
      </c>
      <c r="FY88" s="24">
        <v>0</v>
      </c>
      <c r="FZ88" s="24">
        <v>0</v>
      </c>
      <c r="GA88" s="24">
        <v>0</v>
      </c>
      <c r="GB88" s="24">
        <v>0</v>
      </c>
      <c r="GC88" s="24">
        <v>0</v>
      </c>
      <c r="GD88" s="24">
        <v>0</v>
      </c>
      <c r="GE88" s="24">
        <v>0</v>
      </c>
      <c r="GF88" s="24">
        <v>0</v>
      </c>
      <c r="GG88" s="24">
        <v>0</v>
      </c>
      <c r="GH88" s="24">
        <v>0</v>
      </c>
      <c r="GI88" s="24">
        <v>0</v>
      </c>
      <c r="GJ88" s="24">
        <v>0</v>
      </c>
      <c r="GK88" s="24">
        <v>0</v>
      </c>
      <c r="GL88" s="24">
        <v>0</v>
      </c>
      <c r="GM88" s="24">
        <v>0</v>
      </c>
      <c r="GN88" s="24">
        <v>0</v>
      </c>
      <c r="GO88" s="24">
        <v>0</v>
      </c>
      <c r="GP88" s="24">
        <v>0</v>
      </c>
      <c r="GQ88" s="24">
        <v>0</v>
      </c>
      <c r="GR88" s="24">
        <v>0</v>
      </c>
      <c r="GS88" s="24">
        <v>0</v>
      </c>
      <c r="GT88" s="24">
        <v>0</v>
      </c>
      <c r="GU88" s="24">
        <v>0</v>
      </c>
      <c r="GV88" s="24">
        <v>0</v>
      </c>
      <c r="GW88" s="24">
        <v>0</v>
      </c>
      <c r="GX88" s="24">
        <v>0</v>
      </c>
      <c r="GY88" s="24">
        <v>0</v>
      </c>
      <c r="GZ88" s="24">
        <v>0</v>
      </c>
      <c r="HA88" s="24">
        <v>0</v>
      </c>
      <c r="HB88" s="24">
        <v>0</v>
      </c>
      <c r="HC88" s="24">
        <v>0</v>
      </c>
      <c r="HD88" s="24">
        <v>0</v>
      </c>
      <c r="HE88" s="24">
        <v>0</v>
      </c>
      <c r="HF88" s="24">
        <v>0</v>
      </c>
      <c r="HG88" s="24">
        <v>0</v>
      </c>
      <c r="HH88" s="24">
        <v>0</v>
      </c>
      <c r="HI88" s="24">
        <v>0</v>
      </c>
      <c r="HJ88" s="24">
        <v>0</v>
      </c>
      <c r="HK88" s="24">
        <v>0</v>
      </c>
      <c r="HL88" s="24">
        <v>0</v>
      </c>
      <c r="HM88" s="24">
        <v>0</v>
      </c>
      <c r="HN88" s="24">
        <v>0</v>
      </c>
      <c r="HO88" s="24">
        <v>0</v>
      </c>
      <c r="HP88" s="24">
        <v>0</v>
      </c>
      <c r="HQ88" s="24">
        <v>0</v>
      </c>
      <c r="HR88" s="24">
        <v>0</v>
      </c>
      <c r="HS88" s="24">
        <v>0</v>
      </c>
      <c r="HT88" s="24">
        <v>0</v>
      </c>
      <c r="HU88" s="24">
        <v>0</v>
      </c>
      <c r="HV88" s="24">
        <v>0</v>
      </c>
      <c r="HW88" s="24">
        <v>0</v>
      </c>
      <c r="HX88" s="24">
        <v>0</v>
      </c>
      <c r="HY88" s="24">
        <v>0</v>
      </c>
      <c r="HZ88" s="24">
        <v>0</v>
      </c>
      <c r="IA88" s="24">
        <v>0</v>
      </c>
      <c r="IB88" s="24">
        <v>0</v>
      </c>
      <c r="IC88" s="24">
        <v>0</v>
      </c>
      <c r="ID88" s="24">
        <v>0</v>
      </c>
      <c r="IE88" s="24">
        <v>0</v>
      </c>
      <c r="IF88" s="24">
        <v>0</v>
      </c>
      <c r="IG88" s="24">
        <v>0</v>
      </c>
      <c r="IH88" s="24">
        <v>0</v>
      </c>
      <c r="II88" s="24">
        <v>0</v>
      </c>
      <c r="IJ88" s="3">
        <v>0</v>
      </c>
      <c r="IK88" s="3">
        <v>0</v>
      </c>
      <c r="IL88" s="3">
        <v>0</v>
      </c>
      <c r="IM88" s="3">
        <v>0</v>
      </c>
      <c r="IN88" s="3">
        <v>0</v>
      </c>
      <c r="IO88" s="3">
        <v>0</v>
      </c>
      <c r="IP88" s="3">
        <v>0</v>
      </c>
      <c r="IQ88" s="3">
        <v>0</v>
      </c>
      <c r="IR88" s="3">
        <v>0</v>
      </c>
      <c r="IS88" s="3">
        <v>0</v>
      </c>
      <c r="IT88" s="3">
        <v>0</v>
      </c>
      <c r="IU88" s="3">
        <v>0</v>
      </c>
      <c r="IV88" s="3">
        <v>0</v>
      </c>
    </row>
    <row r="89" spans="1:256" s="3" customFormat="1" ht="14.25">
      <c r="A89" s="5">
        <f t="shared" si="1"/>
        <v>81</v>
      </c>
      <c r="B89" s="6" t="s">
        <v>365</v>
      </c>
      <c r="C89" s="7" t="s">
        <v>366</v>
      </c>
      <c r="D89" s="24">
        <v>0</v>
      </c>
      <c r="E89" s="24">
        <v>0</v>
      </c>
      <c r="F89" s="24">
        <v>0</v>
      </c>
      <c r="G89" s="24">
        <v>0</v>
      </c>
      <c r="H89" s="24">
        <v>0</v>
      </c>
      <c r="I89" s="24">
        <v>0</v>
      </c>
      <c r="J89" s="24">
        <v>0</v>
      </c>
      <c r="K89" s="24">
        <v>0</v>
      </c>
      <c r="L89" s="24">
        <v>0</v>
      </c>
      <c r="M89" s="24">
        <v>0</v>
      </c>
      <c r="N89" s="24">
        <v>0</v>
      </c>
      <c r="O89" s="24">
        <v>0</v>
      </c>
      <c r="P89" s="24">
        <v>0</v>
      </c>
      <c r="Q89" s="24">
        <v>0</v>
      </c>
      <c r="R89" s="24">
        <v>0</v>
      </c>
      <c r="S89" s="24">
        <v>0</v>
      </c>
      <c r="T89" s="24">
        <v>0</v>
      </c>
      <c r="U89" s="24">
        <v>0</v>
      </c>
      <c r="V89" s="24">
        <v>0</v>
      </c>
      <c r="W89" s="24">
        <v>0</v>
      </c>
      <c r="X89" s="24">
        <v>0</v>
      </c>
      <c r="Y89" s="24">
        <v>0</v>
      </c>
      <c r="Z89" s="24">
        <v>0</v>
      </c>
      <c r="AA89" s="24">
        <v>0</v>
      </c>
      <c r="AB89" s="24">
        <v>0</v>
      </c>
      <c r="AC89" s="24">
        <v>0</v>
      </c>
      <c r="AD89" s="24">
        <v>0</v>
      </c>
      <c r="AE89" s="24">
        <v>0</v>
      </c>
      <c r="AF89" s="24">
        <v>0</v>
      </c>
      <c r="AG89" s="24">
        <v>0</v>
      </c>
      <c r="AH89" s="24">
        <v>0</v>
      </c>
      <c r="AI89" s="24">
        <v>0</v>
      </c>
      <c r="AJ89" s="24">
        <v>0</v>
      </c>
      <c r="AK89" s="24">
        <v>0</v>
      </c>
      <c r="AL89" s="24">
        <v>0</v>
      </c>
      <c r="AM89" s="24">
        <v>0</v>
      </c>
      <c r="AN89" s="24">
        <v>0</v>
      </c>
      <c r="AO89" s="24">
        <v>0</v>
      </c>
      <c r="AP89" s="24">
        <v>0</v>
      </c>
      <c r="AQ89" s="24">
        <v>0</v>
      </c>
      <c r="AR89" s="24">
        <v>0</v>
      </c>
      <c r="AS89" s="24">
        <v>0</v>
      </c>
      <c r="AT89" s="24">
        <v>0</v>
      </c>
      <c r="AU89" s="24">
        <v>0</v>
      </c>
      <c r="AV89" s="24">
        <v>0</v>
      </c>
      <c r="AW89" s="24">
        <v>0</v>
      </c>
      <c r="AX89" s="24">
        <v>0</v>
      </c>
      <c r="AY89" s="24">
        <v>0</v>
      </c>
      <c r="AZ89" s="24">
        <v>0</v>
      </c>
      <c r="BA89" s="24">
        <v>0</v>
      </c>
      <c r="BB89" s="24">
        <v>0</v>
      </c>
      <c r="BC89" s="24">
        <v>0</v>
      </c>
      <c r="BD89" s="24">
        <v>0</v>
      </c>
      <c r="BE89" s="24">
        <v>0</v>
      </c>
      <c r="BF89" s="24">
        <v>0</v>
      </c>
      <c r="BG89" s="24">
        <v>0</v>
      </c>
      <c r="BH89" s="24">
        <v>0</v>
      </c>
      <c r="BI89" s="24">
        <v>0</v>
      </c>
      <c r="BJ89" s="24">
        <v>0</v>
      </c>
      <c r="BK89" s="24">
        <v>0</v>
      </c>
      <c r="BL89" s="24">
        <v>0</v>
      </c>
      <c r="BM89" s="24">
        <v>0</v>
      </c>
      <c r="BN89" s="24">
        <v>0</v>
      </c>
      <c r="BO89" s="24">
        <v>0</v>
      </c>
      <c r="BP89" s="24">
        <v>0</v>
      </c>
      <c r="BQ89" s="24">
        <v>0</v>
      </c>
      <c r="BR89" s="24">
        <v>0</v>
      </c>
      <c r="BS89" s="24">
        <v>0</v>
      </c>
      <c r="BT89" s="24">
        <v>0</v>
      </c>
      <c r="BU89" s="24">
        <v>0</v>
      </c>
      <c r="BV89" s="24">
        <v>0</v>
      </c>
      <c r="BW89" s="24">
        <v>0</v>
      </c>
      <c r="BX89" s="24">
        <v>0</v>
      </c>
      <c r="BY89" s="24">
        <v>0</v>
      </c>
      <c r="BZ89" s="24">
        <v>0</v>
      </c>
      <c r="CA89" s="24">
        <v>0</v>
      </c>
      <c r="CB89" s="24">
        <v>0</v>
      </c>
      <c r="CC89" s="24">
        <v>0</v>
      </c>
      <c r="CD89" s="24">
        <v>0</v>
      </c>
      <c r="CE89" s="24">
        <v>0</v>
      </c>
      <c r="CF89" s="24">
        <v>0</v>
      </c>
      <c r="CG89" s="24">
        <v>0</v>
      </c>
      <c r="CH89" s="24">
        <v>0</v>
      </c>
      <c r="CI89" s="24">
        <v>0</v>
      </c>
      <c r="CJ89" s="24">
        <v>0</v>
      </c>
      <c r="CK89" s="24">
        <v>0</v>
      </c>
      <c r="CL89" s="24">
        <v>0</v>
      </c>
      <c r="CM89" s="24">
        <v>0</v>
      </c>
      <c r="CN89" s="24">
        <v>0</v>
      </c>
      <c r="CO89" s="24">
        <v>0</v>
      </c>
      <c r="CP89" s="24">
        <v>0</v>
      </c>
      <c r="CQ89" s="24">
        <v>0</v>
      </c>
      <c r="CR89" s="24">
        <v>0</v>
      </c>
      <c r="CS89" s="24">
        <v>0</v>
      </c>
      <c r="CT89" s="24">
        <v>0</v>
      </c>
      <c r="CU89" s="24">
        <v>0</v>
      </c>
      <c r="CV89" s="24">
        <v>0</v>
      </c>
      <c r="CW89" s="24">
        <v>0</v>
      </c>
      <c r="CX89" s="24">
        <v>0</v>
      </c>
      <c r="CY89" s="24">
        <v>0</v>
      </c>
      <c r="CZ89" s="24">
        <v>0</v>
      </c>
      <c r="DA89" s="24">
        <v>0</v>
      </c>
      <c r="DB89" s="24">
        <v>0</v>
      </c>
      <c r="DC89" s="24">
        <v>0</v>
      </c>
      <c r="DD89" s="24">
        <v>0</v>
      </c>
      <c r="DE89" s="24">
        <v>0</v>
      </c>
      <c r="DF89" s="24">
        <v>0</v>
      </c>
      <c r="DG89" s="24">
        <v>0</v>
      </c>
      <c r="DH89" s="24">
        <v>0</v>
      </c>
      <c r="DI89" s="24">
        <v>0</v>
      </c>
      <c r="DJ89" s="24">
        <v>0</v>
      </c>
      <c r="DK89" s="24">
        <v>0</v>
      </c>
      <c r="DL89" s="24">
        <v>0</v>
      </c>
      <c r="DM89" s="24">
        <v>0</v>
      </c>
      <c r="DN89" s="24">
        <v>0</v>
      </c>
      <c r="DO89" s="24">
        <v>0</v>
      </c>
      <c r="DP89" s="24">
        <v>0</v>
      </c>
      <c r="DQ89" s="24">
        <v>0</v>
      </c>
      <c r="DR89" s="24">
        <v>0</v>
      </c>
      <c r="DS89" s="24">
        <v>0</v>
      </c>
      <c r="DT89" s="24">
        <v>0</v>
      </c>
      <c r="DU89" s="24">
        <v>0</v>
      </c>
      <c r="DV89" s="24">
        <v>0</v>
      </c>
      <c r="DW89" s="24">
        <v>0</v>
      </c>
      <c r="DX89" s="24">
        <v>0</v>
      </c>
      <c r="DY89" s="24">
        <v>0</v>
      </c>
      <c r="DZ89" s="24">
        <v>0</v>
      </c>
      <c r="EA89" s="24">
        <v>0</v>
      </c>
      <c r="EB89" s="24">
        <v>0</v>
      </c>
      <c r="EC89" s="24">
        <v>0</v>
      </c>
      <c r="ED89" s="24">
        <v>0</v>
      </c>
      <c r="EE89" s="24">
        <v>0</v>
      </c>
      <c r="EF89" s="24">
        <v>0</v>
      </c>
      <c r="EG89" s="24">
        <v>0</v>
      </c>
      <c r="EH89" s="24">
        <v>0</v>
      </c>
      <c r="EI89" s="24">
        <v>0</v>
      </c>
      <c r="EJ89" s="24">
        <v>0</v>
      </c>
      <c r="EK89" s="24">
        <v>0</v>
      </c>
      <c r="EL89" s="24">
        <v>0</v>
      </c>
      <c r="EM89" s="24">
        <v>0</v>
      </c>
      <c r="EN89" s="24">
        <v>0</v>
      </c>
      <c r="EO89" s="24">
        <v>0</v>
      </c>
      <c r="EP89" s="24">
        <v>0</v>
      </c>
      <c r="EQ89" s="24">
        <v>0</v>
      </c>
      <c r="ER89" s="24">
        <v>0</v>
      </c>
      <c r="ES89" s="24">
        <v>0</v>
      </c>
      <c r="ET89" s="24">
        <v>0</v>
      </c>
      <c r="EU89" s="24">
        <v>0</v>
      </c>
      <c r="EV89" s="24">
        <v>0</v>
      </c>
      <c r="EW89" s="24">
        <v>0</v>
      </c>
      <c r="EX89" s="24">
        <v>0</v>
      </c>
      <c r="EY89" s="24">
        <v>0</v>
      </c>
      <c r="EZ89" s="24">
        <v>0</v>
      </c>
      <c r="FA89" s="24">
        <v>0</v>
      </c>
      <c r="FB89" s="24">
        <v>0</v>
      </c>
      <c r="FC89" s="24">
        <v>0</v>
      </c>
      <c r="FD89" s="24">
        <v>0</v>
      </c>
      <c r="FE89" s="24">
        <v>0</v>
      </c>
      <c r="FF89" s="24">
        <v>0</v>
      </c>
      <c r="FG89" s="24">
        <v>0</v>
      </c>
      <c r="FH89" s="24">
        <v>0</v>
      </c>
      <c r="FI89" s="24">
        <v>0</v>
      </c>
      <c r="FJ89" s="24">
        <v>0</v>
      </c>
      <c r="FK89" s="24">
        <v>0</v>
      </c>
      <c r="FL89" s="24">
        <v>0</v>
      </c>
      <c r="FM89" s="24">
        <v>0</v>
      </c>
      <c r="FN89" s="24">
        <v>0</v>
      </c>
      <c r="FO89" s="24">
        <v>0</v>
      </c>
      <c r="FP89" s="24">
        <v>0</v>
      </c>
      <c r="FQ89" s="24">
        <v>0</v>
      </c>
      <c r="FR89" s="24">
        <v>0</v>
      </c>
      <c r="FS89" s="24">
        <v>0</v>
      </c>
      <c r="FT89" s="24">
        <v>0</v>
      </c>
      <c r="FU89" s="24">
        <v>0</v>
      </c>
      <c r="FV89" s="24">
        <v>0</v>
      </c>
      <c r="FW89" s="24">
        <v>0</v>
      </c>
      <c r="FX89" s="24">
        <v>0</v>
      </c>
      <c r="FY89" s="24">
        <v>0</v>
      </c>
      <c r="FZ89" s="24">
        <v>0</v>
      </c>
      <c r="GA89" s="24">
        <v>0</v>
      </c>
      <c r="GB89" s="24">
        <v>0</v>
      </c>
      <c r="GC89" s="24">
        <v>0</v>
      </c>
      <c r="GD89" s="24">
        <v>0</v>
      </c>
      <c r="GE89" s="24">
        <v>0</v>
      </c>
      <c r="GF89" s="24">
        <v>0</v>
      </c>
      <c r="GG89" s="24">
        <v>0</v>
      </c>
      <c r="GH89" s="24">
        <v>0</v>
      </c>
      <c r="GI89" s="24">
        <v>0</v>
      </c>
      <c r="GJ89" s="24">
        <v>0</v>
      </c>
      <c r="GK89" s="24">
        <v>0</v>
      </c>
      <c r="GL89" s="24">
        <v>0</v>
      </c>
      <c r="GM89" s="24">
        <v>0</v>
      </c>
      <c r="GN89" s="24">
        <v>0</v>
      </c>
      <c r="GO89" s="24">
        <v>0</v>
      </c>
      <c r="GP89" s="24">
        <v>0</v>
      </c>
      <c r="GQ89" s="24">
        <v>0</v>
      </c>
      <c r="GR89" s="24">
        <v>0</v>
      </c>
      <c r="GS89" s="24">
        <v>0</v>
      </c>
      <c r="GT89" s="24">
        <v>0</v>
      </c>
      <c r="GU89" s="24">
        <v>0</v>
      </c>
      <c r="GV89" s="24">
        <v>0</v>
      </c>
      <c r="GW89" s="24">
        <v>0</v>
      </c>
      <c r="GX89" s="24">
        <v>0</v>
      </c>
      <c r="GY89" s="24">
        <v>0</v>
      </c>
      <c r="GZ89" s="24">
        <v>0</v>
      </c>
      <c r="HA89" s="24">
        <v>0</v>
      </c>
      <c r="HB89" s="24">
        <v>0</v>
      </c>
      <c r="HC89" s="24">
        <v>0</v>
      </c>
      <c r="HD89" s="24">
        <v>0</v>
      </c>
      <c r="HE89" s="24">
        <v>0</v>
      </c>
      <c r="HF89" s="24">
        <v>0</v>
      </c>
      <c r="HG89" s="24">
        <v>0</v>
      </c>
      <c r="HH89" s="24">
        <v>0</v>
      </c>
      <c r="HI89" s="24">
        <v>0</v>
      </c>
      <c r="HJ89" s="24">
        <v>0</v>
      </c>
      <c r="HK89" s="24">
        <v>0</v>
      </c>
      <c r="HL89" s="24">
        <v>0</v>
      </c>
      <c r="HM89" s="24">
        <v>0</v>
      </c>
      <c r="HN89" s="24">
        <v>0</v>
      </c>
      <c r="HO89" s="24">
        <v>0</v>
      </c>
      <c r="HP89" s="24">
        <v>0</v>
      </c>
      <c r="HQ89" s="24">
        <v>0</v>
      </c>
      <c r="HR89" s="24">
        <v>0</v>
      </c>
      <c r="HS89" s="24">
        <v>0</v>
      </c>
      <c r="HT89" s="24">
        <v>0</v>
      </c>
      <c r="HU89" s="24">
        <v>0</v>
      </c>
      <c r="HV89" s="24">
        <v>0</v>
      </c>
      <c r="HW89" s="24">
        <v>0</v>
      </c>
      <c r="HX89" s="24">
        <v>0</v>
      </c>
      <c r="HY89" s="24">
        <v>0</v>
      </c>
      <c r="HZ89" s="24">
        <v>0</v>
      </c>
      <c r="IA89" s="24">
        <v>0</v>
      </c>
      <c r="IB89" s="24">
        <v>0</v>
      </c>
      <c r="IC89" s="24">
        <v>0</v>
      </c>
      <c r="ID89" s="24">
        <v>0</v>
      </c>
      <c r="IE89" s="24">
        <v>0</v>
      </c>
      <c r="IF89" s="24">
        <v>0</v>
      </c>
      <c r="IG89" s="24">
        <v>0</v>
      </c>
      <c r="IH89" s="24">
        <v>0</v>
      </c>
      <c r="II89" s="24">
        <v>0</v>
      </c>
      <c r="IJ89" s="3">
        <v>0</v>
      </c>
      <c r="IK89" s="3">
        <v>0</v>
      </c>
      <c r="IL89" s="3">
        <v>0</v>
      </c>
      <c r="IM89" s="3">
        <v>0</v>
      </c>
      <c r="IN89" s="3">
        <v>0</v>
      </c>
      <c r="IO89" s="3">
        <v>0</v>
      </c>
      <c r="IP89" s="3">
        <v>0</v>
      </c>
      <c r="IQ89" s="3">
        <v>0</v>
      </c>
      <c r="IR89" s="3">
        <v>0</v>
      </c>
      <c r="IS89" s="3">
        <v>0</v>
      </c>
      <c r="IT89" s="3">
        <v>0</v>
      </c>
      <c r="IU89" s="3">
        <v>0</v>
      </c>
      <c r="IV89" s="3">
        <v>0</v>
      </c>
    </row>
    <row r="90" spans="1:256" s="3" customFormat="1" ht="14.25">
      <c r="A90" s="5">
        <f t="shared" si="1"/>
        <v>82</v>
      </c>
      <c r="B90" s="6" t="s">
        <v>475</v>
      </c>
      <c r="C90" s="7" t="s">
        <v>476</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c r="U90" s="24">
        <v>0</v>
      </c>
      <c r="V90" s="24">
        <v>0</v>
      </c>
      <c r="W90" s="24">
        <v>0</v>
      </c>
      <c r="X90" s="24">
        <v>0</v>
      </c>
      <c r="Y90" s="24">
        <v>0</v>
      </c>
      <c r="Z90" s="24">
        <v>0</v>
      </c>
      <c r="AA90" s="24">
        <v>0</v>
      </c>
      <c r="AB90" s="24">
        <v>0</v>
      </c>
      <c r="AC90" s="24">
        <v>0</v>
      </c>
      <c r="AD90" s="24">
        <v>0</v>
      </c>
      <c r="AE90" s="24">
        <v>0</v>
      </c>
      <c r="AF90" s="24">
        <v>0</v>
      </c>
      <c r="AG90" s="24">
        <v>0</v>
      </c>
      <c r="AH90" s="24">
        <v>0</v>
      </c>
      <c r="AI90" s="24">
        <v>0</v>
      </c>
      <c r="AJ90" s="24">
        <v>0</v>
      </c>
      <c r="AK90" s="24">
        <v>0</v>
      </c>
      <c r="AL90" s="24">
        <v>0</v>
      </c>
      <c r="AM90" s="24">
        <v>0</v>
      </c>
      <c r="AN90" s="24">
        <v>0</v>
      </c>
      <c r="AO90" s="24">
        <v>0</v>
      </c>
      <c r="AP90" s="24">
        <v>0</v>
      </c>
      <c r="AQ90" s="24">
        <v>0</v>
      </c>
      <c r="AR90" s="24">
        <v>0</v>
      </c>
      <c r="AS90" s="24">
        <v>0</v>
      </c>
      <c r="AT90" s="24">
        <v>0</v>
      </c>
      <c r="AU90" s="24">
        <v>0</v>
      </c>
      <c r="AV90" s="24">
        <v>0</v>
      </c>
      <c r="AW90" s="24">
        <v>0</v>
      </c>
      <c r="AX90" s="24">
        <v>0</v>
      </c>
      <c r="AY90" s="24">
        <v>0</v>
      </c>
      <c r="AZ90" s="24">
        <v>0</v>
      </c>
      <c r="BA90" s="24">
        <v>0</v>
      </c>
      <c r="BB90" s="24">
        <v>0</v>
      </c>
      <c r="BC90" s="24">
        <v>0</v>
      </c>
      <c r="BD90" s="24">
        <v>0</v>
      </c>
      <c r="BE90" s="24">
        <v>0</v>
      </c>
      <c r="BF90" s="24">
        <v>0</v>
      </c>
      <c r="BG90" s="24">
        <v>0</v>
      </c>
      <c r="BH90" s="24">
        <v>0</v>
      </c>
      <c r="BI90" s="24">
        <v>0</v>
      </c>
      <c r="BJ90" s="24">
        <v>0</v>
      </c>
      <c r="BK90" s="24">
        <v>0</v>
      </c>
      <c r="BL90" s="24">
        <v>0</v>
      </c>
      <c r="BM90" s="24">
        <v>0</v>
      </c>
      <c r="BN90" s="24">
        <v>0</v>
      </c>
      <c r="BO90" s="24">
        <v>0</v>
      </c>
      <c r="BP90" s="24">
        <v>0</v>
      </c>
      <c r="BQ90" s="24">
        <v>0</v>
      </c>
      <c r="BR90" s="24">
        <v>0</v>
      </c>
      <c r="BS90" s="24">
        <v>0</v>
      </c>
      <c r="BT90" s="24">
        <v>0</v>
      </c>
      <c r="BU90" s="24">
        <v>0</v>
      </c>
      <c r="BV90" s="24">
        <v>0</v>
      </c>
      <c r="BW90" s="24">
        <v>0</v>
      </c>
      <c r="BX90" s="24">
        <v>0</v>
      </c>
      <c r="BY90" s="24">
        <v>0</v>
      </c>
      <c r="BZ90" s="24">
        <v>0</v>
      </c>
      <c r="CA90" s="24">
        <v>0</v>
      </c>
      <c r="CB90" s="24">
        <v>0</v>
      </c>
      <c r="CC90" s="24">
        <v>0</v>
      </c>
      <c r="CD90" s="24">
        <v>0</v>
      </c>
      <c r="CE90" s="24">
        <v>0</v>
      </c>
      <c r="CF90" s="24">
        <v>0</v>
      </c>
      <c r="CG90" s="24">
        <v>0</v>
      </c>
      <c r="CH90" s="24">
        <v>0</v>
      </c>
      <c r="CI90" s="24">
        <v>0</v>
      </c>
      <c r="CJ90" s="24">
        <v>0</v>
      </c>
      <c r="CK90" s="24">
        <v>0</v>
      </c>
      <c r="CL90" s="24">
        <v>0</v>
      </c>
      <c r="CM90" s="24">
        <v>0</v>
      </c>
      <c r="CN90" s="24">
        <v>0</v>
      </c>
      <c r="CO90" s="24">
        <v>0</v>
      </c>
      <c r="CP90" s="24">
        <v>0</v>
      </c>
      <c r="CQ90" s="24">
        <v>0</v>
      </c>
      <c r="CR90" s="24">
        <v>0</v>
      </c>
      <c r="CS90" s="24">
        <v>0</v>
      </c>
      <c r="CT90" s="24">
        <v>0</v>
      </c>
      <c r="CU90" s="24">
        <v>0</v>
      </c>
      <c r="CV90" s="24">
        <v>0</v>
      </c>
      <c r="CW90" s="24">
        <v>0</v>
      </c>
      <c r="CX90" s="24">
        <v>0</v>
      </c>
      <c r="CY90" s="24">
        <v>0</v>
      </c>
      <c r="CZ90" s="24">
        <v>0</v>
      </c>
      <c r="DA90" s="24">
        <v>0</v>
      </c>
      <c r="DB90" s="24">
        <v>0</v>
      </c>
      <c r="DC90" s="24">
        <v>0</v>
      </c>
      <c r="DD90" s="24">
        <v>0</v>
      </c>
      <c r="DE90" s="24">
        <v>0</v>
      </c>
      <c r="DF90" s="24">
        <v>0</v>
      </c>
      <c r="DG90" s="24">
        <v>0</v>
      </c>
      <c r="DH90" s="24">
        <v>0</v>
      </c>
      <c r="DI90" s="24">
        <v>0</v>
      </c>
      <c r="DJ90" s="24">
        <v>0</v>
      </c>
      <c r="DK90" s="24">
        <v>0</v>
      </c>
      <c r="DL90" s="24">
        <v>0</v>
      </c>
      <c r="DM90" s="24">
        <v>0</v>
      </c>
      <c r="DN90" s="24">
        <v>0</v>
      </c>
      <c r="DO90" s="24">
        <v>0</v>
      </c>
      <c r="DP90" s="24">
        <v>0</v>
      </c>
      <c r="DQ90" s="24">
        <v>0</v>
      </c>
      <c r="DR90" s="24">
        <v>0</v>
      </c>
      <c r="DS90" s="24">
        <v>0</v>
      </c>
      <c r="DT90" s="24">
        <v>0</v>
      </c>
      <c r="DU90" s="24">
        <v>0</v>
      </c>
      <c r="DV90" s="24">
        <v>0</v>
      </c>
      <c r="DW90" s="24">
        <v>0</v>
      </c>
      <c r="DX90" s="24">
        <v>0</v>
      </c>
      <c r="DY90" s="24">
        <v>0</v>
      </c>
      <c r="DZ90" s="24">
        <v>0</v>
      </c>
      <c r="EA90" s="24">
        <v>0</v>
      </c>
      <c r="EB90" s="24">
        <v>0</v>
      </c>
      <c r="EC90" s="24">
        <v>0</v>
      </c>
      <c r="ED90" s="24">
        <v>0</v>
      </c>
      <c r="EE90" s="24">
        <v>0</v>
      </c>
      <c r="EF90" s="24">
        <v>0</v>
      </c>
      <c r="EG90" s="24">
        <v>0</v>
      </c>
      <c r="EH90" s="24">
        <v>0</v>
      </c>
      <c r="EI90" s="24">
        <v>0</v>
      </c>
      <c r="EJ90" s="24">
        <v>0</v>
      </c>
      <c r="EK90" s="24">
        <v>0</v>
      </c>
      <c r="EL90" s="24">
        <v>0</v>
      </c>
      <c r="EM90" s="24">
        <v>0</v>
      </c>
      <c r="EN90" s="24">
        <v>0</v>
      </c>
      <c r="EO90" s="24">
        <v>0</v>
      </c>
      <c r="EP90" s="24">
        <v>0</v>
      </c>
      <c r="EQ90" s="24">
        <v>0</v>
      </c>
      <c r="ER90" s="24">
        <v>0</v>
      </c>
      <c r="ES90" s="24">
        <v>0</v>
      </c>
      <c r="ET90" s="24">
        <v>0</v>
      </c>
      <c r="EU90" s="24">
        <v>0</v>
      </c>
      <c r="EV90" s="24">
        <v>0</v>
      </c>
      <c r="EW90" s="24">
        <v>0</v>
      </c>
      <c r="EX90" s="24">
        <v>0</v>
      </c>
      <c r="EY90" s="24">
        <v>0</v>
      </c>
      <c r="EZ90" s="24">
        <v>0</v>
      </c>
      <c r="FA90" s="24">
        <v>0</v>
      </c>
      <c r="FB90" s="24">
        <v>0</v>
      </c>
      <c r="FC90" s="24">
        <v>0</v>
      </c>
      <c r="FD90" s="24">
        <v>0</v>
      </c>
      <c r="FE90" s="24">
        <v>0</v>
      </c>
      <c r="FF90" s="24">
        <v>0</v>
      </c>
      <c r="FG90" s="24">
        <v>0</v>
      </c>
      <c r="FH90" s="24">
        <v>0</v>
      </c>
      <c r="FI90" s="24">
        <v>0</v>
      </c>
      <c r="FJ90" s="24">
        <v>0</v>
      </c>
      <c r="FK90" s="24">
        <v>0</v>
      </c>
      <c r="FL90" s="24">
        <v>0</v>
      </c>
      <c r="FM90" s="24">
        <v>0</v>
      </c>
      <c r="FN90" s="24">
        <v>0</v>
      </c>
      <c r="FO90" s="24">
        <v>0</v>
      </c>
      <c r="FP90" s="24">
        <v>0</v>
      </c>
      <c r="FQ90" s="24">
        <v>0</v>
      </c>
      <c r="FR90" s="24">
        <v>0</v>
      </c>
      <c r="FS90" s="24">
        <v>0</v>
      </c>
      <c r="FT90" s="24">
        <v>0</v>
      </c>
      <c r="FU90" s="24">
        <v>0</v>
      </c>
      <c r="FV90" s="24">
        <v>0</v>
      </c>
      <c r="FW90" s="24">
        <v>0</v>
      </c>
      <c r="FX90" s="24">
        <v>0</v>
      </c>
      <c r="FY90" s="24">
        <v>0</v>
      </c>
      <c r="FZ90" s="24">
        <v>0</v>
      </c>
      <c r="GA90" s="24">
        <v>0</v>
      </c>
      <c r="GB90" s="24">
        <v>0</v>
      </c>
      <c r="GC90" s="24">
        <v>0</v>
      </c>
      <c r="GD90" s="24">
        <v>0</v>
      </c>
      <c r="GE90" s="24">
        <v>0</v>
      </c>
      <c r="GF90" s="24">
        <v>0</v>
      </c>
      <c r="GG90" s="24">
        <v>0</v>
      </c>
      <c r="GH90" s="24">
        <v>0</v>
      </c>
      <c r="GI90" s="24">
        <v>0</v>
      </c>
      <c r="GJ90" s="24">
        <v>0</v>
      </c>
      <c r="GK90" s="24">
        <v>0</v>
      </c>
      <c r="GL90" s="24">
        <v>0</v>
      </c>
      <c r="GM90" s="24">
        <v>0</v>
      </c>
      <c r="GN90" s="24">
        <v>0</v>
      </c>
      <c r="GO90" s="24">
        <v>0</v>
      </c>
      <c r="GP90" s="24">
        <v>0</v>
      </c>
      <c r="GQ90" s="24">
        <v>0</v>
      </c>
      <c r="GR90" s="24">
        <v>0</v>
      </c>
      <c r="GS90" s="24">
        <v>0</v>
      </c>
      <c r="GT90" s="24">
        <v>0</v>
      </c>
      <c r="GU90" s="24">
        <v>0</v>
      </c>
      <c r="GV90" s="24">
        <v>0</v>
      </c>
      <c r="GW90" s="24">
        <v>0</v>
      </c>
      <c r="GX90" s="24">
        <v>0</v>
      </c>
      <c r="GY90" s="24">
        <v>0</v>
      </c>
      <c r="GZ90" s="24">
        <v>0</v>
      </c>
      <c r="HA90" s="24">
        <v>0</v>
      </c>
      <c r="HB90" s="24">
        <v>0</v>
      </c>
      <c r="HC90" s="24">
        <v>0</v>
      </c>
      <c r="HD90" s="24">
        <v>0</v>
      </c>
      <c r="HE90" s="24">
        <v>0</v>
      </c>
      <c r="HF90" s="24">
        <v>0</v>
      </c>
      <c r="HG90" s="24">
        <v>0</v>
      </c>
      <c r="HH90" s="24">
        <v>0</v>
      </c>
      <c r="HI90" s="24">
        <v>0</v>
      </c>
      <c r="HJ90" s="24">
        <v>0</v>
      </c>
      <c r="HK90" s="24">
        <v>0</v>
      </c>
      <c r="HL90" s="24">
        <v>0</v>
      </c>
      <c r="HM90" s="24">
        <v>0</v>
      </c>
      <c r="HN90" s="24">
        <v>0</v>
      </c>
      <c r="HO90" s="24">
        <v>0</v>
      </c>
      <c r="HP90" s="24">
        <v>0</v>
      </c>
      <c r="HQ90" s="24">
        <v>0</v>
      </c>
      <c r="HR90" s="24">
        <v>0</v>
      </c>
      <c r="HS90" s="24">
        <v>0</v>
      </c>
      <c r="HT90" s="24">
        <v>0</v>
      </c>
      <c r="HU90" s="24">
        <v>0</v>
      </c>
      <c r="HV90" s="24">
        <v>0</v>
      </c>
      <c r="HW90" s="24">
        <v>0</v>
      </c>
      <c r="HX90" s="24">
        <v>0</v>
      </c>
      <c r="HY90" s="24">
        <v>0</v>
      </c>
      <c r="HZ90" s="24">
        <v>0</v>
      </c>
      <c r="IA90" s="24">
        <v>0</v>
      </c>
      <c r="IB90" s="24">
        <v>0</v>
      </c>
      <c r="IC90" s="24">
        <v>0</v>
      </c>
      <c r="ID90" s="24">
        <v>0</v>
      </c>
      <c r="IE90" s="24">
        <v>0</v>
      </c>
      <c r="IF90" s="24">
        <v>0</v>
      </c>
      <c r="IG90" s="24">
        <v>0</v>
      </c>
      <c r="IH90" s="24">
        <v>0</v>
      </c>
      <c r="II90" s="24">
        <v>0</v>
      </c>
      <c r="IJ90" s="3">
        <v>0</v>
      </c>
      <c r="IK90" s="3">
        <v>0</v>
      </c>
      <c r="IL90" s="3">
        <v>0</v>
      </c>
      <c r="IM90" s="3">
        <v>0</v>
      </c>
      <c r="IN90" s="3">
        <v>0</v>
      </c>
      <c r="IO90" s="3">
        <v>0</v>
      </c>
      <c r="IP90" s="3">
        <v>0</v>
      </c>
      <c r="IQ90" s="3">
        <v>0</v>
      </c>
      <c r="IR90" s="3">
        <v>0</v>
      </c>
      <c r="IS90" s="3">
        <v>0</v>
      </c>
      <c r="IT90" s="3">
        <v>0</v>
      </c>
      <c r="IU90" s="3">
        <v>0</v>
      </c>
      <c r="IV90" s="3">
        <v>0</v>
      </c>
    </row>
    <row r="91" spans="1:256" s="3" customFormat="1" ht="14.25">
      <c r="A91" s="5">
        <f t="shared" si="1"/>
        <v>83</v>
      </c>
      <c r="B91" s="6" t="s">
        <v>17</v>
      </c>
      <c r="C91" s="7" t="s">
        <v>18</v>
      </c>
      <c r="D91" s="24">
        <v>70670</v>
      </c>
      <c r="E91" s="24">
        <v>6735</v>
      </c>
      <c r="F91" s="24">
        <v>10103</v>
      </c>
      <c r="G91" s="24">
        <v>1684</v>
      </c>
      <c r="H91" s="24">
        <v>70670</v>
      </c>
      <c r="I91" s="24">
        <v>6735</v>
      </c>
      <c r="J91" s="24">
        <v>10103</v>
      </c>
      <c r="K91" s="24">
        <v>1684</v>
      </c>
      <c r="L91" s="24">
        <v>70670</v>
      </c>
      <c r="M91" s="24">
        <v>6735</v>
      </c>
      <c r="N91" s="24">
        <v>10103</v>
      </c>
      <c r="O91" s="24">
        <v>1684</v>
      </c>
      <c r="P91" s="24">
        <v>53837</v>
      </c>
      <c r="Q91" s="24">
        <v>0</v>
      </c>
      <c r="R91" s="24">
        <v>0</v>
      </c>
      <c r="S91" s="24">
        <v>0</v>
      </c>
      <c r="T91" s="24">
        <v>53837</v>
      </c>
      <c r="U91" s="24">
        <v>0</v>
      </c>
      <c r="V91" s="24">
        <v>0</v>
      </c>
      <c r="W91" s="24">
        <v>0</v>
      </c>
      <c r="X91" s="24">
        <v>53837</v>
      </c>
      <c r="Y91" s="24">
        <v>0</v>
      </c>
      <c r="Z91" s="24">
        <v>0</v>
      </c>
      <c r="AA91" s="24">
        <v>0</v>
      </c>
      <c r="AB91" s="24">
        <v>0</v>
      </c>
      <c r="AC91" s="24">
        <v>0</v>
      </c>
      <c r="AD91" s="24">
        <v>0</v>
      </c>
      <c r="AE91" s="24">
        <v>0</v>
      </c>
      <c r="AF91" s="24">
        <v>0</v>
      </c>
      <c r="AG91" s="24">
        <v>0</v>
      </c>
      <c r="AH91" s="24">
        <v>0</v>
      </c>
      <c r="AI91" s="24">
        <v>0</v>
      </c>
      <c r="AJ91" s="24">
        <v>0</v>
      </c>
      <c r="AK91" s="24">
        <v>0</v>
      </c>
      <c r="AL91" s="24">
        <v>0</v>
      </c>
      <c r="AM91" s="24">
        <v>0</v>
      </c>
      <c r="AN91" s="24">
        <v>53837</v>
      </c>
      <c r="AO91" s="24">
        <v>0</v>
      </c>
      <c r="AP91" s="24">
        <v>0</v>
      </c>
      <c r="AQ91" s="24">
        <v>0</v>
      </c>
      <c r="AR91" s="24">
        <v>0</v>
      </c>
      <c r="AS91" s="24">
        <v>0</v>
      </c>
      <c r="AT91" s="24">
        <v>0</v>
      </c>
      <c r="AU91" s="24">
        <v>0</v>
      </c>
      <c r="AV91" s="24">
        <v>0</v>
      </c>
      <c r="AW91" s="24">
        <v>0</v>
      </c>
      <c r="AX91" s="24">
        <v>0</v>
      </c>
      <c r="AY91" s="24">
        <v>0</v>
      </c>
      <c r="AZ91" s="24">
        <v>0</v>
      </c>
      <c r="BA91" s="24">
        <v>0</v>
      </c>
      <c r="BB91" s="24">
        <v>0</v>
      </c>
      <c r="BC91" s="24">
        <v>0</v>
      </c>
      <c r="BD91" s="24">
        <v>0</v>
      </c>
      <c r="BE91" s="24">
        <v>0</v>
      </c>
      <c r="BF91" s="24">
        <v>0</v>
      </c>
      <c r="BG91" s="24">
        <v>0</v>
      </c>
      <c r="BH91" s="24">
        <v>0</v>
      </c>
      <c r="BI91" s="24">
        <v>0</v>
      </c>
      <c r="BJ91" s="24">
        <v>0</v>
      </c>
      <c r="BK91" s="24">
        <v>0</v>
      </c>
      <c r="BL91" s="24">
        <v>0</v>
      </c>
      <c r="BM91" s="24">
        <v>0</v>
      </c>
      <c r="BN91" s="24">
        <v>0</v>
      </c>
      <c r="BO91" s="24">
        <v>0</v>
      </c>
      <c r="BP91" s="24">
        <v>0</v>
      </c>
      <c r="BQ91" s="24">
        <v>0</v>
      </c>
      <c r="BR91" s="24">
        <v>0</v>
      </c>
      <c r="BS91" s="24">
        <v>0</v>
      </c>
      <c r="BT91" s="24">
        <v>0</v>
      </c>
      <c r="BU91" s="24">
        <v>0</v>
      </c>
      <c r="BV91" s="24">
        <v>0</v>
      </c>
      <c r="BW91" s="24">
        <v>0</v>
      </c>
      <c r="BX91" s="24">
        <v>0</v>
      </c>
      <c r="BY91" s="24">
        <v>0</v>
      </c>
      <c r="BZ91" s="24">
        <v>0</v>
      </c>
      <c r="CA91" s="24">
        <v>0</v>
      </c>
      <c r="CB91" s="24">
        <v>0</v>
      </c>
      <c r="CC91" s="24">
        <v>0</v>
      </c>
      <c r="CD91" s="24">
        <v>0</v>
      </c>
      <c r="CE91" s="24">
        <v>0</v>
      </c>
      <c r="CF91" s="24">
        <v>0</v>
      </c>
      <c r="CG91" s="24">
        <v>0</v>
      </c>
      <c r="CH91" s="24">
        <v>0</v>
      </c>
      <c r="CI91" s="24">
        <v>0</v>
      </c>
      <c r="CJ91" s="24">
        <v>0</v>
      </c>
      <c r="CK91" s="24">
        <v>0</v>
      </c>
      <c r="CL91" s="24">
        <v>0</v>
      </c>
      <c r="CM91" s="24">
        <v>0</v>
      </c>
      <c r="CN91" s="24">
        <v>0</v>
      </c>
      <c r="CO91" s="24">
        <v>0</v>
      </c>
      <c r="CP91" s="24">
        <v>0</v>
      </c>
      <c r="CQ91" s="24">
        <v>0</v>
      </c>
      <c r="CR91" s="24">
        <v>0</v>
      </c>
      <c r="CS91" s="24">
        <v>0</v>
      </c>
      <c r="CT91" s="24">
        <v>0</v>
      </c>
      <c r="CU91" s="24">
        <v>0</v>
      </c>
      <c r="CV91" s="24">
        <v>0</v>
      </c>
      <c r="CW91" s="24">
        <v>0</v>
      </c>
      <c r="CX91" s="24">
        <v>0</v>
      </c>
      <c r="CY91" s="24">
        <v>0</v>
      </c>
      <c r="CZ91" s="24">
        <v>0</v>
      </c>
      <c r="DA91" s="24">
        <v>0</v>
      </c>
      <c r="DB91" s="24">
        <v>0</v>
      </c>
      <c r="DC91" s="24">
        <v>0</v>
      </c>
      <c r="DD91" s="24">
        <v>0</v>
      </c>
      <c r="DE91" s="24">
        <v>0</v>
      </c>
      <c r="DF91" s="24">
        <v>0</v>
      </c>
      <c r="DG91" s="24">
        <v>0</v>
      </c>
      <c r="DH91" s="24">
        <v>0</v>
      </c>
      <c r="DI91" s="24">
        <v>0</v>
      </c>
      <c r="DJ91" s="24">
        <v>0</v>
      </c>
      <c r="DK91" s="24">
        <v>0</v>
      </c>
      <c r="DL91" s="24">
        <v>0</v>
      </c>
      <c r="DM91" s="24">
        <v>0</v>
      </c>
      <c r="DN91" s="24">
        <v>0</v>
      </c>
      <c r="DO91" s="24">
        <v>0</v>
      </c>
      <c r="DP91" s="24">
        <v>0</v>
      </c>
      <c r="DQ91" s="24">
        <v>0</v>
      </c>
      <c r="DR91" s="24">
        <v>0</v>
      </c>
      <c r="DS91" s="24">
        <v>0</v>
      </c>
      <c r="DT91" s="24">
        <v>0</v>
      </c>
      <c r="DU91" s="24">
        <v>0</v>
      </c>
      <c r="DV91" s="24">
        <v>0</v>
      </c>
      <c r="DW91" s="24">
        <v>0</v>
      </c>
      <c r="DX91" s="24">
        <v>0</v>
      </c>
      <c r="DY91" s="24">
        <v>0</v>
      </c>
      <c r="DZ91" s="24">
        <v>0</v>
      </c>
      <c r="EA91" s="24">
        <v>0</v>
      </c>
      <c r="EB91" s="24">
        <v>0</v>
      </c>
      <c r="EC91" s="24">
        <v>0</v>
      </c>
      <c r="ED91" s="24">
        <v>0</v>
      </c>
      <c r="EE91" s="24">
        <v>0</v>
      </c>
      <c r="EF91" s="24">
        <v>0</v>
      </c>
      <c r="EG91" s="24">
        <v>0</v>
      </c>
      <c r="EH91" s="24">
        <v>0</v>
      </c>
      <c r="EI91" s="24">
        <v>0</v>
      </c>
      <c r="EJ91" s="24">
        <v>0</v>
      </c>
      <c r="EK91" s="24">
        <v>0</v>
      </c>
      <c r="EL91" s="24">
        <v>0</v>
      </c>
      <c r="EM91" s="24">
        <v>0</v>
      </c>
      <c r="EN91" s="24">
        <v>0</v>
      </c>
      <c r="EO91" s="24">
        <v>0</v>
      </c>
      <c r="EP91" s="24">
        <v>0</v>
      </c>
      <c r="EQ91" s="24">
        <v>0</v>
      </c>
      <c r="ER91" s="24">
        <v>0</v>
      </c>
      <c r="ES91" s="24">
        <v>0</v>
      </c>
      <c r="ET91" s="24">
        <v>0</v>
      </c>
      <c r="EU91" s="24">
        <v>0</v>
      </c>
      <c r="EV91" s="24">
        <v>0</v>
      </c>
      <c r="EW91" s="24">
        <v>0</v>
      </c>
      <c r="EX91" s="24">
        <v>0</v>
      </c>
      <c r="EY91" s="24">
        <v>0</v>
      </c>
      <c r="EZ91" s="24">
        <v>0</v>
      </c>
      <c r="FA91" s="24">
        <v>0</v>
      </c>
      <c r="FB91" s="24">
        <v>0</v>
      </c>
      <c r="FC91" s="24">
        <v>0</v>
      </c>
      <c r="FD91" s="24">
        <v>0</v>
      </c>
      <c r="FE91" s="24">
        <v>0</v>
      </c>
      <c r="FF91" s="24">
        <v>0</v>
      </c>
      <c r="FG91" s="24">
        <v>0</v>
      </c>
      <c r="FH91" s="24">
        <v>0</v>
      </c>
      <c r="FI91" s="24">
        <v>0</v>
      </c>
      <c r="FJ91" s="24">
        <v>0</v>
      </c>
      <c r="FK91" s="24">
        <v>0</v>
      </c>
      <c r="FL91" s="24">
        <v>0</v>
      </c>
      <c r="FM91" s="24">
        <v>0</v>
      </c>
      <c r="FN91" s="24">
        <v>0</v>
      </c>
      <c r="FO91" s="24">
        <v>0</v>
      </c>
      <c r="FP91" s="24">
        <v>0</v>
      </c>
      <c r="FQ91" s="24">
        <v>0</v>
      </c>
      <c r="FR91" s="24">
        <v>0</v>
      </c>
      <c r="FS91" s="24">
        <v>0</v>
      </c>
      <c r="FT91" s="24">
        <v>0</v>
      </c>
      <c r="FU91" s="24">
        <v>0</v>
      </c>
      <c r="FV91" s="24">
        <v>0</v>
      </c>
      <c r="FW91" s="24">
        <v>0</v>
      </c>
      <c r="FX91" s="24">
        <v>0</v>
      </c>
      <c r="FY91" s="24">
        <v>0</v>
      </c>
      <c r="FZ91" s="24">
        <v>0</v>
      </c>
      <c r="GA91" s="24">
        <v>0</v>
      </c>
      <c r="GB91" s="24">
        <v>0</v>
      </c>
      <c r="GC91" s="24">
        <v>0</v>
      </c>
      <c r="GD91" s="24">
        <v>0</v>
      </c>
      <c r="GE91" s="24">
        <v>0</v>
      </c>
      <c r="GF91" s="24">
        <v>0</v>
      </c>
      <c r="GG91" s="24">
        <v>0</v>
      </c>
      <c r="GH91" s="24">
        <v>0</v>
      </c>
      <c r="GI91" s="24">
        <v>0</v>
      </c>
      <c r="GJ91" s="24">
        <v>0</v>
      </c>
      <c r="GK91" s="24">
        <v>0</v>
      </c>
      <c r="GL91" s="24">
        <v>0</v>
      </c>
      <c r="GM91" s="24">
        <v>0</v>
      </c>
      <c r="GN91" s="24">
        <v>0</v>
      </c>
      <c r="GO91" s="24">
        <v>0</v>
      </c>
      <c r="GP91" s="24">
        <v>0</v>
      </c>
      <c r="GQ91" s="24">
        <v>0</v>
      </c>
      <c r="GR91" s="24">
        <v>0</v>
      </c>
      <c r="GS91" s="24">
        <v>0</v>
      </c>
      <c r="GT91" s="24">
        <v>0</v>
      </c>
      <c r="GU91" s="24">
        <v>0</v>
      </c>
      <c r="GV91" s="24">
        <v>0</v>
      </c>
      <c r="GW91" s="24">
        <v>0</v>
      </c>
      <c r="GX91" s="24">
        <v>0</v>
      </c>
      <c r="GY91" s="24">
        <v>0</v>
      </c>
      <c r="GZ91" s="24">
        <v>0</v>
      </c>
      <c r="HA91" s="24">
        <v>0</v>
      </c>
      <c r="HB91" s="24">
        <v>0</v>
      </c>
      <c r="HC91" s="24">
        <v>0</v>
      </c>
      <c r="HD91" s="24">
        <v>0</v>
      </c>
      <c r="HE91" s="24">
        <v>0</v>
      </c>
      <c r="HF91" s="24">
        <v>0</v>
      </c>
      <c r="HG91" s="24">
        <v>0</v>
      </c>
      <c r="HH91" s="24">
        <v>0</v>
      </c>
      <c r="HI91" s="24">
        <v>0</v>
      </c>
      <c r="HJ91" s="24">
        <v>0</v>
      </c>
      <c r="HK91" s="24">
        <v>0</v>
      </c>
      <c r="HL91" s="24">
        <v>0</v>
      </c>
      <c r="HM91" s="24">
        <v>0</v>
      </c>
      <c r="HN91" s="24">
        <v>0</v>
      </c>
      <c r="HO91" s="24">
        <v>0</v>
      </c>
      <c r="HP91" s="24">
        <v>0</v>
      </c>
      <c r="HQ91" s="24">
        <v>0</v>
      </c>
      <c r="HR91" s="24">
        <v>0</v>
      </c>
      <c r="HS91" s="24">
        <v>0</v>
      </c>
      <c r="HT91" s="24">
        <v>0</v>
      </c>
      <c r="HU91" s="24">
        <v>0</v>
      </c>
      <c r="HV91" s="24">
        <v>0</v>
      </c>
      <c r="HW91" s="24">
        <v>0</v>
      </c>
      <c r="HX91" s="24">
        <v>0</v>
      </c>
      <c r="HY91" s="24">
        <v>0</v>
      </c>
      <c r="HZ91" s="24">
        <v>0</v>
      </c>
      <c r="IA91" s="24">
        <v>0</v>
      </c>
      <c r="IB91" s="24">
        <v>0</v>
      </c>
      <c r="IC91" s="24">
        <v>0</v>
      </c>
      <c r="ID91" s="24">
        <v>0</v>
      </c>
      <c r="IE91" s="24">
        <v>0</v>
      </c>
      <c r="IF91" s="24">
        <v>0</v>
      </c>
      <c r="IG91" s="24">
        <v>0</v>
      </c>
      <c r="IH91" s="24">
        <v>0</v>
      </c>
      <c r="II91" s="24">
        <v>0</v>
      </c>
      <c r="IJ91" s="3">
        <v>0</v>
      </c>
      <c r="IK91" s="3">
        <v>0</v>
      </c>
      <c r="IL91" s="3">
        <v>0</v>
      </c>
      <c r="IM91" s="3">
        <v>0</v>
      </c>
      <c r="IN91" s="3">
        <v>0</v>
      </c>
      <c r="IO91" s="3">
        <v>0</v>
      </c>
      <c r="IP91" s="3">
        <v>0</v>
      </c>
      <c r="IQ91" s="3">
        <v>0</v>
      </c>
      <c r="IR91" s="3">
        <v>0</v>
      </c>
      <c r="IS91" s="3">
        <v>0</v>
      </c>
      <c r="IT91" s="3">
        <v>0</v>
      </c>
      <c r="IU91" s="3">
        <v>0</v>
      </c>
      <c r="IV91" s="3">
        <v>0</v>
      </c>
    </row>
    <row r="92" spans="1:256" s="3" customFormat="1" ht="14.25">
      <c r="A92" s="5">
        <f t="shared" si="1"/>
        <v>84</v>
      </c>
      <c r="B92" s="6" t="s">
        <v>534</v>
      </c>
      <c r="C92" s="7" t="s">
        <v>535</v>
      </c>
      <c r="D92" s="24">
        <v>0</v>
      </c>
      <c r="E92" s="24">
        <v>0</v>
      </c>
      <c r="F92" s="24">
        <v>-23</v>
      </c>
      <c r="G92" s="24">
        <v>0</v>
      </c>
      <c r="H92" s="24">
        <v>0</v>
      </c>
      <c r="I92" s="24">
        <v>0</v>
      </c>
      <c r="J92" s="24">
        <v>-23</v>
      </c>
      <c r="K92" s="24">
        <v>0</v>
      </c>
      <c r="L92" s="24">
        <v>0</v>
      </c>
      <c r="M92" s="24">
        <v>0</v>
      </c>
      <c r="N92" s="24">
        <v>-23</v>
      </c>
      <c r="O92" s="24">
        <v>0</v>
      </c>
      <c r="P92" s="24">
        <v>0</v>
      </c>
      <c r="Q92" s="24">
        <v>0</v>
      </c>
      <c r="R92" s="24">
        <v>-23</v>
      </c>
      <c r="S92" s="24">
        <v>0</v>
      </c>
      <c r="T92" s="24">
        <v>0</v>
      </c>
      <c r="U92" s="24">
        <v>0</v>
      </c>
      <c r="V92" s="24">
        <v>-23</v>
      </c>
      <c r="W92" s="24">
        <v>0</v>
      </c>
      <c r="X92" s="24">
        <v>0</v>
      </c>
      <c r="Y92" s="24">
        <v>0</v>
      </c>
      <c r="Z92" s="24">
        <v>-23</v>
      </c>
      <c r="AA92" s="24">
        <v>0</v>
      </c>
      <c r="AB92" s="24">
        <v>0</v>
      </c>
      <c r="AC92" s="24">
        <v>0</v>
      </c>
      <c r="AD92" s="24">
        <v>0</v>
      </c>
      <c r="AE92" s="24">
        <v>0</v>
      </c>
      <c r="AF92" s="24">
        <v>0</v>
      </c>
      <c r="AG92" s="24">
        <v>0</v>
      </c>
      <c r="AH92" s="24">
        <v>-23</v>
      </c>
      <c r="AI92" s="24">
        <v>0</v>
      </c>
      <c r="AJ92" s="24">
        <v>0</v>
      </c>
      <c r="AK92" s="24">
        <v>0</v>
      </c>
      <c r="AL92" s="24">
        <v>0</v>
      </c>
      <c r="AM92" s="24">
        <v>0</v>
      </c>
      <c r="AN92" s="24">
        <v>0</v>
      </c>
      <c r="AO92" s="24">
        <v>0</v>
      </c>
      <c r="AP92" s="24">
        <v>0</v>
      </c>
      <c r="AQ92" s="24">
        <v>0</v>
      </c>
      <c r="AR92" s="24">
        <v>0</v>
      </c>
      <c r="AS92" s="24">
        <v>0</v>
      </c>
      <c r="AT92" s="24">
        <v>0</v>
      </c>
      <c r="AU92" s="24">
        <v>0</v>
      </c>
      <c r="AV92" s="24">
        <v>0</v>
      </c>
      <c r="AW92" s="24">
        <v>0</v>
      </c>
      <c r="AX92" s="24">
        <v>0</v>
      </c>
      <c r="AY92" s="24">
        <v>0</v>
      </c>
      <c r="AZ92" s="24">
        <v>0</v>
      </c>
      <c r="BA92" s="24">
        <v>0</v>
      </c>
      <c r="BB92" s="24">
        <v>0</v>
      </c>
      <c r="BC92" s="24">
        <v>0</v>
      </c>
      <c r="BD92" s="24">
        <v>0</v>
      </c>
      <c r="BE92" s="24">
        <v>0</v>
      </c>
      <c r="BF92" s="24">
        <v>0</v>
      </c>
      <c r="BG92" s="24">
        <v>0</v>
      </c>
      <c r="BH92" s="24">
        <v>0</v>
      </c>
      <c r="BI92" s="24">
        <v>0</v>
      </c>
      <c r="BJ92" s="24">
        <v>0</v>
      </c>
      <c r="BK92" s="24">
        <v>0</v>
      </c>
      <c r="BL92" s="24">
        <v>0</v>
      </c>
      <c r="BM92" s="24">
        <v>0</v>
      </c>
      <c r="BN92" s="24">
        <v>0</v>
      </c>
      <c r="BO92" s="24">
        <v>0</v>
      </c>
      <c r="BP92" s="24">
        <v>0</v>
      </c>
      <c r="BQ92" s="24">
        <v>0</v>
      </c>
      <c r="BR92" s="24">
        <v>0</v>
      </c>
      <c r="BS92" s="24">
        <v>0</v>
      </c>
      <c r="BT92" s="24">
        <v>0</v>
      </c>
      <c r="BU92" s="24">
        <v>0</v>
      </c>
      <c r="BV92" s="24">
        <v>0</v>
      </c>
      <c r="BW92" s="24">
        <v>0</v>
      </c>
      <c r="BX92" s="24">
        <v>0</v>
      </c>
      <c r="BY92" s="24">
        <v>0</v>
      </c>
      <c r="BZ92" s="24">
        <v>0</v>
      </c>
      <c r="CA92" s="24">
        <v>0</v>
      </c>
      <c r="CB92" s="24">
        <v>0</v>
      </c>
      <c r="CC92" s="24">
        <v>0</v>
      </c>
      <c r="CD92" s="24">
        <v>0</v>
      </c>
      <c r="CE92" s="24">
        <v>0</v>
      </c>
      <c r="CF92" s="24">
        <v>0</v>
      </c>
      <c r="CG92" s="24">
        <v>0</v>
      </c>
      <c r="CH92" s="24">
        <v>0</v>
      </c>
      <c r="CI92" s="24">
        <v>0</v>
      </c>
      <c r="CJ92" s="24">
        <v>0</v>
      </c>
      <c r="CK92" s="24">
        <v>0</v>
      </c>
      <c r="CL92" s="24">
        <v>0</v>
      </c>
      <c r="CM92" s="24">
        <v>0</v>
      </c>
      <c r="CN92" s="24">
        <v>0</v>
      </c>
      <c r="CO92" s="24">
        <v>0</v>
      </c>
      <c r="CP92" s="24">
        <v>0</v>
      </c>
      <c r="CQ92" s="24">
        <v>0</v>
      </c>
      <c r="CR92" s="24">
        <v>0</v>
      </c>
      <c r="CS92" s="24">
        <v>0</v>
      </c>
      <c r="CT92" s="24">
        <v>0</v>
      </c>
      <c r="CU92" s="24">
        <v>0</v>
      </c>
      <c r="CV92" s="24">
        <v>0</v>
      </c>
      <c r="CW92" s="24">
        <v>0</v>
      </c>
      <c r="CX92" s="24">
        <v>0</v>
      </c>
      <c r="CY92" s="24">
        <v>0</v>
      </c>
      <c r="CZ92" s="24">
        <v>0</v>
      </c>
      <c r="DA92" s="24">
        <v>0</v>
      </c>
      <c r="DB92" s="24">
        <v>0</v>
      </c>
      <c r="DC92" s="24">
        <v>0</v>
      </c>
      <c r="DD92" s="24">
        <v>0</v>
      </c>
      <c r="DE92" s="24">
        <v>0</v>
      </c>
      <c r="DF92" s="24">
        <v>0</v>
      </c>
      <c r="DG92" s="24">
        <v>0</v>
      </c>
      <c r="DH92" s="24">
        <v>0</v>
      </c>
      <c r="DI92" s="24">
        <v>0</v>
      </c>
      <c r="DJ92" s="24">
        <v>0</v>
      </c>
      <c r="DK92" s="24">
        <v>0</v>
      </c>
      <c r="DL92" s="24">
        <v>0</v>
      </c>
      <c r="DM92" s="24">
        <v>0</v>
      </c>
      <c r="DN92" s="24">
        <v>0</v>
      </c>
      <c r="DO92" s="24">
        <v>0</v>
      </c>
      <c r="DP92" s="24">
        <v>0</v>
      </c>
      <c r="DQ92" s="24">
        <v>0</v>
      </c>
      <c r="DR92" s="24">
        <v>0</v>
      </c>
      <c r="DS92" s="24">
        <v>0</v>
      </c>
      <c r="DT92" s="24">
        <v>0</v>
      </c>
      <c r="DU92" s="24">
        <v>0</v>
      </c>
      <c r="DV92" s="24">
        <v>0</v>
      </c>
      <c r="DW92" s="24">
        <v>0</v>
      </c>
      <c r="DX92" s="24">
        <v>0</v>
      </c>
      <c r="DY92" s="24">
        <v>0</v>
      </c>
      <c r="DZ92" s="24">
        <v>0</v>
      </c>
      <c r="EA92" s="24">
        <v>0</v>
      </c>
      <c r="EB92" s="24">
        <v>0</v>
      </c>
      <c r="EC92" s="24">
        <v>0</v>
      </c>
      <c r="ED92" s="24">
        <v>0</v>
      </c>
      <c r="EE92" s="24">
        <v>0</v>
      </c>
      <c r="EF92" s="24">
        <v>0</v>
      </c>
      <c r="EG92" s="24">
        <v>0</v>
      </c>
      <c r="EH92" s="24">
        <v>0</v>
      </c>
      <c r="EI92" s="24">
        <v>0</v>
      </c>
      <c r="EJ92" s="24">
        <v>0</v>
      </c>
      <c r="EK92" s="24">
        <v>0</v>
      </c>
      <c r="EL92" s="24">
        <v>0</v>
      </c>
      <c r="EM92" s="24">
        <v>0</v>
      </c>
      <c r="EN92" s="24">
        <v>0</v>
      </c>
      <c r="EO92" s="24">
        <v>0</v>
      </c>
      <c r="EP92" s="24">
        <v>0</v>
      </c>
      <c r="EQ92" s="24">
        <v>0</v>
      </c>
      <c r="ER92" s="24">
        <v>0</v>
      </c>
      <c r="ES92" s="24">
        <v>0</v>
      </c>
      <c r="ET92" s="24">
        <v>0</v>
      </c>
      <c r="EU92" s="24">
        <v>0</v>
      </c>
      <c r="EV92" s="24">
        <v>0</v>
      </c>
      <c r="EW92" s="24">
        <v>0</v>
      </c>
      <c r="EX92" s="24">
        <v>0</v>
      </c>
      <c r="EY92" s="24">
        <v>0</v>
      </c>
      <c r="EZ92" s="24">
        <v>0</v>
      </c>
      <c r="FA92" s="24">
        <v>0</v>
      </c>
      <c r="FB92" s="24">
        <v>0</v>
      </c>
      <c r="FC92" s="24">
        <v>0</v>
      </c>
      <c r="FD92" s="24">
        <v>0</v>
      </c>
      <c r="FE92" s="24">
        <v>0</v>
      </c>
      <c r="FF92" s="24">
        <v>0</v>
      </c>
      <c r="FG92" s="24">
        <v>0</v>
      </c>
      <c r="FH92" s="24">
        <v>0</v>
      </c>
      <c r="FI92" s="24">
        <v>0</v>
      </c>
      <c r="FJ92" s="24">
        <v>0</v>
      </c>
      <c r="FK92" s="24">
        <v>0</v>
      </c>
      <c r="FL92" s="24">
        <v>0</v>
      </c>
      <c r="FM92" s="24">
        <v>0</v>
      </c>
      <c r="FN92" s="24">
        <v>0</v>
      </c>
      <c r="FO92" s="24">
        <v>0</v>
      </c>
      <c r="FP92" s="24">
        <v>0</v>
      </c>
      <c r="FQ92" s="24">
        <v>0</v>
      </c>
      <c r="FR92" s="24">
        <v>0</v>
      </c>
      <c r="FS92" s="24">
        <v>0</v>
      </c>
      <c r="FT92" s="24">
        <v>0</v>
      </c>
      <c r="FU92" s="24">
        <v>0</v>
      </c>
      <c r="FV92" s="24">
        <v>0</v>
      </c>
      <c r="FW92" s="24">
        <v>0</v>
      </c>
      <c r="FX92" s="24">
        <v>0</v>
      </c>
      <c r="FY92" s="24">
        <v>0</v>
      </c>
      <c r="FZ92" s="24">
        <v>0</v>
      </c>
      <c r="GA92" s="24">
        <v>0</v>
      </c>
      <c r="GB92" s="24">
        <v>0</v>
      </c>
      <c r="GC92" s="24">
        <v>0</v>
      </c>
      <c r="GD92" s="24">
        <v>0</v>
      </c>
      <c r="GE92" s="24">
        <v>0</v>
      </c>
      <c r="GF92" s="24">
        <v>0</v>
      </c>
      <c r="GG92" s="24">
        <v>0</v>
      </c>
      <c r="GH92" s="24">
        <v>0</v>
      </c>
      <c r="GI92" s="24">
        <v>0</v>
      </c>
      <c r="GJ92" s="24">
        <v>0</v>
      </c>
      <c r="GK92" s="24">
        <v>0</v>
      </c>
      <c r="GL92" s="24">
        <v>0</v>
      </c>
      <c r="GM92" s="24">
        <v>0</v>
      </c>
      <c r="GN92" s="24">
        <v>0</v>
      </c>
      <c r="GO92" s="24">
        <v>0</v>
      </c>
      <c r="GP92" s="24">
        <v>0</v>
      </c>
      <c r="GQ92" s="24">
        <v>0</v>
      </c>
      <c r="GR92" s="24">
        <v>0</v>
      </c>
      <c r="GS92" s="24">
        <v>0</v>
      </c>
      <c r="GT92" s="24">
        <v>0</v>
      </c>
      <c r="GU92" s="24">
        <v>0</v>
      </c>
      <c r="GV92" s="24">
        <v>0</v>
      </c>
      <c r="GW92" s="24">
        <v>0</v>
      </c>
      <c r="GX92" s="24">
        <v>0</v>
      </c>
      <c r="GY92" s="24">
        <v>0</v>
      </c>
      <c r="GZ92" s="24">
        <v>0</v>
      </c>
      <c r="HA92" s="24">
        <v>0</v>
      </c>
      <c r="HB92" s="24">
        <v>0</v>
      </c>
      <c r="HC92" s="24">
        <v>0</v>
      </c>
      <c r="HD92" s="24">
        <v>0</v>
      </c>
      <c r="HE92" s="24">
        <v>0</v>
      </c>
      <c r="HF92" s="24">
        <v>0</v>
      </c>
      <c r="HG92" s="24">
        <v>0</v>
      </c>
      <c r="HH92" s="24">
        <v>0</v>
      </c>
      <c r="HI92" s="24">
        <v>0</v>
      </c>
      <c r="HJ92" s="24">
        <v>0</v>
      </c>
      <c r="HK92" s="24">
        <v>0</v>
      </c>
      <c r="HL92" s="24">
        <v>0</v>
      </c>
      <c r="HM92" s="24">
        <v>0</v>
      </c>
      <c r="HN92" s="24">
        <v>0</v>
      </c>
      <c r="HO92" s="24">
        <v>0</v>
      </c>
      <c r="HP92" s="24">
        <v>0</v>
      </c>
      <c r="HQ92" s="24">
        <v>0</v>
      </c>
      <c r="HR92" s="24">
        <v>0</v>
      </c>
      <c r="HS92" s="24">
        <v>0</v>
      </c>
      <c r="HT92" s="24">
        <v>0</v>
      </c>
      <c r="HU92" s="24">
        <v>0</v>
      </c>
      <c r="HV92" s="24">
        <v>0</v>
      </c>
      <c r="HW92" s="24">
        <v>0</v>
      </c>
      <c r="HX92" s="24">
        <v>0</v>
      </c>
      <c r="HY92" s="24">
        <v>0</v>
      </c>
      <c r="HZ92" s="24">
        <v>0</v>
      </c>
      <c r="IA92" s="24">
        <v>0</v>
      </c>
      <c r="IB92" s="24">
        <v>0</v>
      </c>
      <c r="IC92" s="24">
        <v>0</v>
      </c>
      <c r="ID92" s="24">
        <v>0</v>
      </c>
      <c r="IE92" s="24">
        <v>0</v>
      </c>
      <c r="IF92" s="24">
        <v>0</v>
      </c>
      <c r="IG92" s="24">
        <v>0</v>
      </c>
      <c r="IH92" s="24">
        <v>0</v>
      </c>
      <c r="II92" s="24">
        <v>0</v>
      </c>
      <c r="IJ92" s="3">
        <v>0</v>
      </c>
      <c r="IK92" s="3">
        <v>0</v>
      </c>
      <c r="IL92" s="3">
        <v>0</v>
      </c>
      <c r="IM92" s="3">
        <v>0</v>
      </c>
      <c r="IN92" s="3">
        <v>0</v>
      </c>
      <c r="IO92" s="3">
        <v>0</v>
      </c>
      <c r="IP92" s="3">
        <v>0</v>
      </c>
      <c r="IQ92" s="3">
        <v>0</v>
      </c>
      <c r="IR92" s="3">
        <v>0</v>
      </c>
      <c r="IS92" s="3">
        <v>0</v>
      </c>
      <c r="IT92" s="3">
        <v>0</v>
      </c>
      <c r="IU92" s="3">
        <v>0</v>
      </c>
      <c r="IV92" s="3">
        <v>0</v>
      </c>
    </row>
    <row r="93" spans="1:256" s="3" customFormat="1" ht="14.25">
      <c r="A93" s="5">
        <f t="shared" si="1"/>
        <v>85</v>
      </c>
      <c r="B93" s="6" t="s">
        <v>437</v>
      </c>
      <c r="C93" s="7" t="s">
        <v>438</v>
      </c>
      <c r="D93" s="24">
        <v>7376</v>
      </c>
      <c r="E93" s="24">
        <v>0</v>
      </c>
      <c r="F93" s="24">
        <v>2598</v>
      </c>
      <c r="G93" s="24">
        <v>0</v>
      </c>
      <c r="H93" s="24">
        <v>7376</v>
      </c>
      <c r="I93" s="24">
        <v>0</v>
      </c>
      <c r="J93" s="24">
        <v>2598</v>
      </c>
      <c r="K93" s="24">
        <v>0</v>
      </c>
      <c r="L93" s="24">
        <v>7376</v>
      </c>
      <c r="M93" s="24">
        <v>0</v>
      </c>
      <c r="N93" s="24">
        <v>2598</v>
      </c>
      <c r="O93" s="24">
        <v>0</v>
      </c>
      <c r="P93" s="24">
        <v>7376</v>
      </c>
      <c r="Q93" s="24">
        <v>0</v>
      </c>
      <c r="R93" s="24">
        <v>2598</v>
      </c>
      <c r="S93" s="24">
        <v>0</v>
      </c>
      <c r="T93" s="24">
        <v>7376</v>
      </c>
      <c r="U93" s="24">
        <v>0</v>
      </c>
      <c r="V93" s="24">
        <v>2598</v>
      </c>
      <c r="W93" s="24">
        <v>0</v>
      </c>
      <c r="X93" s="24">
        <v>7376</v>
      </c>
      <c r="Y93" s="24">
        <v>0</v>
      </c>
      <c r="Z93" s="24">
        <v>2598</v>
      </c>
      <c r="AA93" s="24">
        <v>0</v>
      </c>
      <c r="AB93" s="24">
        <v>0</v>
      </c>
      <c r="AC93" s="24">
        <v>0</v>
      </c>
      <c r="AD93" s="24">
        <v>0</v>
      </c>
      <c r="AE93" s="24">
        <v>0</v>
      </c>
      <c r="AF93" s="24">
        <v>0</v>
      </c>
      <c r="AG93" s="24">
        <v>0</v>
      </c>
      <c r="AH93" s="24">
        <v>0</v>
      </c>
      <c r="AI93" s="24">
        <v>0</v>
      </c>
      <c r="AJ93" s="24">
        <v>0</v>
      </c>
      <c r="AK93" s="24">
        <v>0</v>
      </c>
      <c r="AL93" s="24">
        <v>0</v>
      </c>
      <c r="AM93" s="24">
        <v>0</v>
      </c>
      <c r="AN93" s="24">
        <v>7376</v>
      </c>
      <c r="AO93" s="24">
        <v>0</v>
      </c>
      <c r="AP93" s="24">
        <v>2598</v>
      </c>
      <c r="AQ93" s="24">
        <v>0</v>
      </c>
      <c r="AR93" s="24">
        <v>0</v>
      </c>
      <c r="AS93" s="24">
        <v>0</v>
      </c>
      <c r="AT93" s="24">
        <v>0</v>
      </c>
      <c r="AU93" s="24">
        <v>0</v>
      </c>
      <c r="AV93" s="24">
        <v>0</v>
      </c>
      <c r="AW93" s="24">
        <v>0</v>
      </c>
      <c r="AX93" s="24">
        <v>0</v>
      </c>
      <c r="AY93" s="24">
        <v>0</v>
      </c>
      <c r="AZ93" s="24">
        <v>0</v>
      </c>
      <c r="BA93" s="24">
        <v>0</v>
      </c>
      <c r="BB93" s="24">
        <v>0</v>
      </c>
      <c r="BC93" s="24">
        <v>0</v>
      </c>
      <c r="BD93" s="24">
        <v>0</v>
      </c>
      <c r="BE93" s="24">
        <v>0</v>
      </c>
      <c r="BF93" s="24">
        <v>0</v>
      </c>
      <c r="BG93" s="24">
        <v>0</v>
      </c>
      <c r="BH93" s="24">
        <v>0</v>
      </c>
      <c r="BI93" s="24">
        <v>0</v>
      </c>
      <c r="BJ93" s="24">
        <v>0</v>
      </c>
      <c r="BK93" s="24">
        <v>0</v>
      </c>
      <c r="BL93" s="24">
        <v>0</v>
      </c>
      <c r="BM93" s="24">
        <v>0</v>
      </c>
      <c r="BN93" s="24">
        <v>0</v>
      </c>
      <c r="BO93" s="24">
        <v>0</v>
      </c>
      <c r="BP93" s="24">
        <v>0</v>
      </c>
      <c r="BQ93" s="24">
        <v>0</v>
      </c>
      <c r="BR93" s="24">
        <v>0</v>
      </c>
      <c r="BS93" s="24">
        <v>0</v>
      </c>
      <c r="BT93" s="24">
        <v>0</v>
      </c>
      <c r="BU93" s="24">
        <v>0</v>
      </c>
      <c r="BV93" s="24">
        <v>0</v>
      </c>
      <c r="BW93" s="24">
        <v>0</v>
      </c>
      <c r="BX93" s="24">
        <v>0</v>
      </c>
      <c r="BY93" s="24">
        <v>0</v>
      </c>
      <c r="BZ93" s="24">
        <v>0</v>
      </c>
      <c r="CA93" s="24">
        <v>0</v>
      </c>
      <c r="CB93" s="24">
        <v>0</v>
      </c>
      <c r="CC93" s="24">
        <v>0</v>
      </c>
      <c r="CD93" s="24">
        <v>0</v>
      </c>
      <c r="CE93" s="24">
        <v>0</v>
      </c>
      <c r="CF93" s="24">
        <v>0</v>
      </c>
      <c r="CG93" s="24">
        <v>0</v>
      </c>
      <c r="CH93" s="24">
        <v>0</v>
      </c>
      <c r="CI93" s="24">
        <v>0</v>
      </c>
      <c r="CJ93" s="24">
        <v>0</v>
      </c>
      <c r="CK93" s="24">
        <v>0</v>
      </c>
      <c r="CL93" s="24">
        <v>0</v>
      </c>
      <c r="CM93" s="24">
        <v>0</v>
      </c>
      <c r="CN93" s="24">
        <v>0</v>
      </c>
      <c r="CO93" s="24">
        <v>0</v>
      </c>
      <c r="CP93" s="24">
        <v>0</v>
      </c>
      <c r="CQ93" s="24">
        <v>0</v>
      </c>
      <c r="CR93" s="24">
        <v>0</v>
      </c>
      <c r="CS93" s="24">
        <v>0</v>
      </c>
      <c r="CT93" s="24">
        <v>0</v>
      </c>
      <c r="CU93" s="24">
        <v>0</v>
      </c>
      <c r="CV93" s="24">
        <v>0</v>
      </c>
      <c r="CW93" s="24">
        <v>0</v>
      </c>
      <c r="CX93" s="24">
        <v>0</v>
      </c>
      <c r="CY93" s="24">
        <v>0</v>
      </c>
      <c r="CZ93" s="24">
        <v>0</v>
      </c>
      <c r="DA93" s="24">
        <v>0</v>
      </c>
      <c r="DB93" s="24">
        <v>0</v>
      </c>
      <c r="DC93" s="24">
        <v>0</v>
      </c>
      <c r="DD93" s="24">
        <v>0</v>
      </c>
      <c r="DE93" s="24">
        <v>0</v>
      </c>
      <c r="DF93" s="24">
        <v>0</v>
      </c>
      <c r="DG93" s="24">
        <v>0</v>
      </c>
      <c r="DH93" s="24">
        <v>0</v>
      </c>
      <c r="DI93" s="24">
        <v>0</v>
      </c>
      <c r="DJ93" s="24">
        <v>0</v>
      </c>
      <c r="DK93" s="24">
        <v>0</v>
      </c>
      <c r="DL93" s="24">
        <v>0</v>
      </c>
      <c r="DM93" s="24">
        <v>0</v>
      </c>
      <c r="DN93" s="24">
        <v>0</v>
      </c>
      <c r="DO93" s="24">
        <v>0</v>
      </c>
      <c r="DP93" s="24">
        <v>0</v>
      </c>
      <c r="DQ93" s="24">
        <v>0</v>
      </c>
      <c r="DR93" s="24">
        <v>0</v>
      </c>
      <c r="DS93" s="24">
        <v>0</v>
      </c>
      <c r="DT93" s="24">
        <v>0</v>
      </c>
      <c r="DU93" s="24">
        <v>0</v>
      </c>
      <c r="DV93" s="24">
        <v>0</v>
      </c>
      <c r="DW93" s="24">
        <v>0</v>
      </c>
      <c r="DX93" s="24">
        <v>0</v>
      </c>
      <c r="DY93" s="24">
        <v>0</v>
      </c>
      <c r="DZ93" s="24">
        <v>0</v>
      </c>
      <c r="EA93" s="24">
        <v>0</v>
      </c>
      <c r="EB93" s="24">
        <v>0</v>
      </c>
      <c r="EC93" s="24">
        <v>0</v>
      </c>
      <c r="ED93" s="24">
        <v>0</v>
      </c>
      <c r="EE93" s="24">
        <v>0</v>
      </c>
      <c r="EF93" s="24">
        <v>0</v>
      </c>
      <c r="EG93" s="24">
        <v>0</v>
      </c>
      <c r="EH93" s="24">
        <v>0</v>
      </c>
      <c r="EI93" s="24">
        <v>0</v>
      </c>
      <c r="EJ93" s="24">
        <v>0</v>
      </c>
      <c r="EK93" s="24">
        <v>0</v>
      </c>
      <c r="EL93" s="24">
        <v>0</v>
      </c>
      <c r="EM93" s="24">
        <v>0</v>
      </c>
      <c r="EN93" s="24">
        <v>0</v>
      </c>
      <c r="EO93" s="24">
        <v>0</v>
      </c>
      <c r="EP93" s="24">
        <v>0</v>
      </c>
      <c r="EQ93" s="24">
        <v>0</v>
      </c>
      <c r="ER93" s="24">
        <v>0</v>
      </c>
      <c r="ES93" s="24">
        <v>0</v>
      </c>
      <c r="ET93" s="24">
        <v>0</v>
      </c>
      <c r="EU93" s="24">
        <v>0</v>
      </c>
      <c r="EV93" s="24">
        <v>0</v>
      </c>
      <c r="EW93" s="24">
        <v>0</v>
      </c>
      <c r="EX93" s="24">
        <v>0</v>
      </c>
      <c r="EY93" s="24">
        <v>0</v>
      </c>
      <c r="EZ93" s="24">
        <v>0</v>
      </c>
      <c r="FA93" s="24">
        <v>0</v>
      </c>
      <c r="FB93" s="24">
        <v>0</v>
      </c>
      <c r="FC93" s="24">
        <v>0</v>
      </c>
      <c r="FD93" s="24">
        <v>0</v>
      </c>
      <c r="FE93" s="24">
        <v>0</v>
      </c>
      <c r="FF93" s="24">
        <v>0</v>
      </c>
      <c r="FG93" s="24">
        <v>0</v>
      </c>
      <c r="FH93" s="24">
        <v>0</v>
      </c>
      <c r="FI93" s="24">
        <v>0</v>
      </c>
      <c r="FJ93" s="24">
        <v>0</v>
      </c>
      <c r="FK93" s="24">
        <v>0</v>
      </c>
      <c r="FL93" s="24">
        <v>0</v>
      </c>
      <c r="FM93" s="24">
        <v>0</v>
      </c>
      <c r="FN93" s="24">
        <v>0</v>
      </c>
      <c r="FO93" s="24">
        <v>0</v>
      </c>
      <c r="FP93" s="24">
        <v>0</v>
      </c>
      <c r="FQ93" s="24">
        <v>0</v>
      </c>
      <c r="FR93" s="24">
        <v>0</v>
      </c>
      <c r="FS93" s="24">
        <v>0</v>
      </c>
      <c r="FT93" s="24">
        <v>0</v>
      </c>
      <c r="FU93" s="24">
        <v>0</v>
      </c>
      <c r="FV93" s="24">
        <v>0</v>
      </c>
      <c r="FW93" s="24">
        <v>0</v>
      </c>
      <c r="FX93" s="24">
        <v>0</v>
      </c>
      <c r="FY93" s="24">
        <v>0</v>
      </c>
      <c r="FZ93" s="24">
        <v>0</v>
      </c>
      <c r="GA93" s="24">
        <v>0</v>
      </c>
      <c r="GB93" s="24">
        <v>0</v>
      </c>
      <c r="GC93" s="24">
        <v>0</v>
      </c>
      <c r="GD93" s="24">
        <v>0</v>
      </c>
      <c r="GE93" s="24">
        <v>0</v>
      </c>
      <c r="GF93" s="24">
        <v>0</v>
      </c>
      <c r="GG93" s="24">
        <v>0</v>
      </c>
      <c r="GH93" s="24">
        <v>0</v>
      </c>
      <c r="GI93" s="24">
        <v>0</v>
      </c>
      <c r="GJ93" s="24">
        <v>0</v>
      </c>
      <c r="GK93" s="24">
        <v>0</v>
      </c>
      <c r="GL93" s="24">
        <v>0</v>
      </c>
      <c r="GM93" s="24">
        <v>0</v>
      </c>
      <c r="GN93" s="24">
        <v>0</v>
      </c>
      <c r="GO93" s="24">
        <v>0</v>
      </c>
      <c r="GP93" s="24">
        <v>0</v>
      </c>
      <c r="GQ93" s="24">
        <v>0</v>
      </c>
      <c r="GR93" s="24">
        <v>0</v>
      </c>
      <c r="GS93" s="24">
        <v>0</v>
      </c>
      <c r="GT93" s="24">
        <v>0</v>
      </c>
      <c r="GU93" s="24">
        <v>0</v>
      </c>
      <c r="GV93" s="24">
        <v>0</v>
      </c>
      <c r="GW93" s="24">
        <v>0</v>
      </c>
      <c r="GX93" s="24">
        <v>0</v>
      </c>
      <c r="GY93" s="24">
        <v>0</v>
      </c>
      <c r="GZ93" s="24">
        <v>0</v>
      </c>
      <c r="HA93" s="24">
        <v>0</v>
      </c>
      <c r="HB93" s="24">
        <v>0</v>
      </c>
      <c r="HC93" s="24">
        <v>0</v>
      </c>
      <c r="HD93" s="24">
        <v>0</v>
      </c>
      <c r="HE93" s="24">
        <v>0</v>
      </c>
      <c r="HF93" s="24">
        <v>0</v>
      </c>
      <c r="HG93" s="24">
        <v>0</v>
      </c>
      <c r="HH93" s="24">
        <v>0</v>
      </c>
      <c r="HI93" s="24">
        <v>0</v>
      </c>
      <c r="HJ93" s="24">
        <v>0</v>
      </c>
      <c r="HK93" s="24">
        <v>0</v>
      </c>
      <c r="HL93" s="24">
        <v>0</v>
      </c>
      <c r="HM93" s="24">
        <v>0</v>
      </c>
      <c r="HN93" s="24">
        <v>0</v>
      </c>
      <c r="HO93" s="24">
        <v>0</v>
      </c>
      <c r="HP93" s="24">
        <v>0</v>
      </c>
      <c r="HQ93" s="24">
        <v>0</v>
      </c>
      <c r="HR93" s="24">
        <v>0</v>
      </c>
      <c r="HS93" s="24">
        <v>0</v>
      </c>
      <c r="HT93" s="24">
        <v>0</v>
      </c>
      <c r="HU93" s="24">
        <v>0</v>
      </c>
      <c r="HV93" s="24">
        <v>0</v>
      </c>
      <c r="HW93" s="24">
        <v>0</v>
      </c>
      <c r="HX93" s="24">
        <v>0</v>
      </c>
      <c r="HY93" s="24">
        <v>0</v>
      </c>
      <c r="HZ93" s="24">
        <v>0</v>
      </c>
      <c r="IA93" s="24">
        <v>0</v>
      </c>
      <c r="IB93" s="24">
        <v>0</v>
      </c>
      <c r="IC93" s="24">
        <v>0</v>
      </c>
      <c r="ID93" s="24">
        <v>0</v>
      </c>
      <c r="IE93" s="24">
        <v>0</v>
      </c>
      <c r="IF93" s="24">
        <v>0</v>
      </c>
      <c r="IG93" s="24">
        <v>0</v>
      </c>
      <c r="IH93" s="24">
        <v>0</v>
      </c>
      <c r="II93" s="24">
        <v>0</v>
      </c>
      <c r="IJ93" s="3">
        <v>0</v>
      </c>
      <c r="IK93" s="3">
        <v>0</v>
      </c>
      <c r="IL93" s="3">
        <v>0</v>
      </c>
      <c r="IM93" s="3">
        <v>0</v>
      </c>
      <c r="IN93" s="3">
        <v>0</v>
      </c>
      <c r="IO93" s="3">
        <v>0</v>
      </c>
      <c r="IP93" s="3">
        <v>0</v>
      </c>
      <c r="IQ93" s="3">
        <v>0</v>
      </c>
      <c r="IR93" s="3">
        <v>0</v>
      </c>
      <c r="IS93" s="3">
        <v>0</v>
      </c>
      <c r="IT93" s="3">
        <v>0</v>
      </c>
      <c r="IU93" s="3">
        <v>0</v>
      </c>
      <c r="IV93" s="3">
        <v>0</v>
      </c>
    </row>
    <row r="94" spans="1:256" s="3" customFormat="1" ht="14.25">
      <c r="A94" s="5">
        <f t="shared" si="1"/>
        <v>86</v>
      </c>
      <c r="B94" s="6" t="s">
        <v>367</v>
      </c>
      <c r="C94" s="7" t="s">
        <v>368</v>
      </c>
      <c r="D94" s="24">
        <v>170248</v>
      </c>
      <c r="E94" s="24">
        <v>138781</v>
      </c>
      <c r="F94" s="24">
        <v>4913</v>
      </c>
      <c r="G94" s="24">
        <v>0</v>
      </c>
      <c r="H94" s="24">
        <v>170248</v>
      </c>
      <c r="I94" s="24">
        <v>138781</v>
      </c>
      <c r="J94" s="24">
        <v>4913</v>
      </c>
      <c r="K94" s="24">
        <v>0</v>
      </c>
      <c r="L94" s="24">
        <v>170248</v>
      </c>
      <c r="M94" s="24">
        <v>138781</v>
      </c>
      <c r="N94" s="24">
        <v>4913</v>
      </c>
      <c r="O94" s="24">
        <v>0</v>
      </c>
      <c r="P94" s="24">
        <v>17804</v>
      </c>
      <c r="Q94" s="24">
        <v>650</v>
      </c>
      <c r="R94" s="24">
        <v>4913</v>
      </c>
      <c r="S94" s="24">
        <v>0</v>
      </c>
      <c r="T94" s="24">
        <v>17804</v>
      </c>
      <c r="U94" s="24">
        <v>650</v>
      </c>
      <c r="V94" s="24">
        <v>4913</v>
      </c>
      <c r="W94" s="24">
        <v>0</v>
      </c>
      <c r="X94" s="24">
        <v>17804</v>
      </c>
      <c r="Y94" s="24">
        <v>650</v>
      </c>
      <c r="Z94" s="24">
        <v>4913</v>
      </c>
      <c r="AA94" s="24">
        <v>0</v>
      </c>
      <c r="AB94" s="24">
        <v>2073</v>
      </c>
      <c r="AC94" s="24">
        <v>650</v>
      </c>
      <c r="AD94" s="24">
        <v>0</v>
      </c>
      <c r="AE94" s="24">
        <v>0</v>
      </c>
      <c r="AF94" s="24">
        <v>15731</v>
      </c>
      <c r="AG94" s="24">
        <v>0</v>
      </c>
      <c r="AH94" s="24">
        <v>4913</v>
      </c>
      <c r="AI94" s="24">
        <v>0</v>
      </c>
      <c r="AJ94" s="24">
        <v>0</v>
      </c>
      <c r="AK94" s="24">
        <v>0</v>
      </c>
      <c r="AL94" s="24">
        <v>0</v>
      </c>
      <c r="AM94" s="24">
        <v>0</v>
      </c>
      <c r="AN94" s="24">
        <v>0</v>
      </c>
      <c r="AO94" s="24">
        <v>0</v>
      </c>
      <c r="AP94" s="24">
        <v>0</v>
      </c>
      <c r="AQ94" s="24">
        <v>0</v>
      </c>
      <c r="AR94" s="24">
        <v>0</v>
      </c>
      <c r="AS94" s="24">
        <v>0</v>
      </c>
      <c r="AT94" s="24">
        <v>0</v>
      </c>
      <c r="AU94" s="24">
        <v>0</v>
      </c>
      <c r="AV94" s="24">
        <v>0</v>
      </c>
      <c r="AW94" s="24">
        <v>0</v>
      </c>
      <c r="AX94" s="24">
        <v>0</v>
      </c>
      <c r="AY94" s="24">
        <v>0</v>
      </c>
      <c r="AZ94" s="24">
        <v>0</v>
      </c>
      <c r="BA94" s="24">
        <v>0</v>
      </c>
      <c r="BB94" s="24">
        <v>0</v>
      </c>
      <c r="BC94" s="24">
        <v>0</v>
      </c>
      <c r="BD94" s="24">
        <v>0</v>
      </c>
      <c r="BE94" s="24">
        <v>0</v>
      </c>
      <c r="BF94" s="24">
        <v>0</v>
      </c>
      <c r="BG94" s="24">
        <v>0</v>
      </c>
      <c r="BH94" s="24">
        <v>0</v>
      </c>
      <c r="BI94" s="24">
        <v>0</v>
      </c>
      <c r="BJ94" s="24">
        <v>0</v>
      </c>
      <c r="BK94" s="24">
        <v>0</v>
      </c>
      <c r="BL94" s="24">
        <v>0</v>
      </c>
      <c r="BM94" s="24">
        <v>0</v>
      </c>
      <c r="BN94" s="24">
        <v>0</v>
      </c>
      <c r="BO94" s="24">
        <v>0</v>
      </c>
      <c r="BP94" s="24">
        <v>0</v>
      </c>
      <c r="BQ94" s="24">
        <v>0</v>
      </c>
      <c r="BR94" s="24">
        <v>0</v>
      </c>
      <c r="BS94" s="24">
        <v>0</v>
      </c>
      <c r="BT94" s="24">
        <v>0</v>
      </c>
      <c r="BU94" s="24">
        <v>0</v>
      </c>
      <c r="BV94" s="24">
        <v>0</v>
      </c>
      <c r="BW94" s="24">
        <v>0</v>
      </c>
      <c r="BX94" s="24">
        <v>0</v>
      </c>
      <c r="BY94" s="24">
        <v>0</v>
      </c>
      <c r="BZ94" s="24">
        <v>0</v>
      </c>
      <c r="CA94" s="24">
        <v>0</v>
      </c>
      <c r="CB94" s="24">
        <v>0</v>
      </c>
      <c r="CC94" s="24">
        <v>0</v>
      </c>
      <c r="CD94" s="24">
        <v>0</v>
      </c>
      <c r="CE94" s="24">
        <v>0</v>
      </c>
      <c r="CF94" s="24">
        <v>0</v>
      </c>
      <c r="CG94" s="24">
        <v>0</v>
      </c>
      <c r="CH94" s="24">
        <v>0</v>
      </c>
      <c r="CI94" s="24">
        <v>0</v>
      </c>
      <c r="CJ94" s="24">
        <v>0</v>
      </c>
      <c r="CK94" s="24">
        <v>0</v>
      </c>
      <c r="CL94" s="24">
        <v>0</v>
      </c>
      <c r="CM94" s="24">
        <v>0</v>
      </c>
      <c r="CN94" s="24">
        <v>0</v>
      </c>
      <c r="CO94" s="24">
        <v>0</v>
      </c>
      <c r="CP94" s="24">
        <v>0</v>
      </c>
      <c r="CQ94" s="24">
        <v>0</v>
      </c>
      <c r="CR94" s="24">
        <v>152444</v>
      </c>
      <c r="CS94" s="24">
        <v>138131</v>
      </c>
      <c r="CT94" s="24">
        <v>0</v>
      </c>
      <c r="CU94" s="24">
        <v>0</v>
      </c>
      <c r="CV94" s="24">
        <v>152444</v>
      </c>
      <c r="CW94" s="24">
        <v>138131</v>
      </c>
      <c r="CX94" s="24">
        <v>0</v>
      </c>
      <c r="CY94" s="24">
        <v>0</v>
      </c>
      <c r="CZ94" s="24">
        <v>0</v>
      </c>
      <c r="DA94" s="24">
        <v>0</v>
      </c>
      <c r="DB94" s="24">
        <v>0</v>
      </c>
      <c r="DC94" s="24">
        <v>0</v>
      </c>
      <c r="DD94" s="24">
        <v>0</v>
      </c>
      <c r="DE94" s="24">
        <v>0</v>
      </c>
      <c r="DF94" s="24">
        <v>0</v>
      </c>
      <c r="DG94" s="24">
        <v>0</v>
      </c>
      <c r="DH94" s="24">
        <v>0</v>
      </c>
      <c r="DI94" s="24">
        <v>0</v>
      </c>
      <c r="DJ94" s="24">
        <v>0</v>
      </c>
      <c r="DK94" s="24">
        <v>0</v>
      </c>
      <c r="DL94" s="24">
        <v>0</v>
      </c>
      <c r="DM94" s="24">
        <v>0</v>
      </c>
      <c r="DN94" s="24">
        <v>0</v>
      </c>
      <c r="DO94" s="24">
        <v>0</v>
      </c>
      <c r="DP94" s="24">
        <v>0</v>
      </c>
      <c r="DQ94" s="24">
        <v>0</v>
      </c>
      <c r="DR94" s="24">
        <v>0</v>
      </c>
      <c r="DS94" s="24">
        <v>0</v>
      </c>
      <c r="DT94" s="24">
        <v>0</v>
      </c>
      <c r="DU94" s="24">
        <v>0</v>
      </c>
      <c r="DV94" s="24">
        <v>0</v>
      </c>
      <c r="DW94" s="24">
        <v>0</v>
      </c>
      <c r="DX94" s="24">
        <v>0</v>
      </c>
      <c r="DY94" s="24">
        <v>0</v>
      </c>
      <c r="DZ94" s="24">
        <v>0</v>
      </c>
      <c r="EA94" s="24">
        <v>0</v>
      </c>
      <c r="EB94" s="24">
        <v>0</v>
      </c>
      <c r="EC94" s="24">
        <v>0</v>
      </c>
      <c r="ED94" s="24">
        <v>0</v>
      </c>
      <c r="EE94" s="24">
        <v>0</v>
      </c>
      <c r="EF94" s="24">
        <v>0</v>
      </c>
      <c r="EG94" s="24">
        <v>0</v>
      </c>
      <c r="EH94" s="24">
        <v>0</v>
      </c>
      <c r="EI94" s="24">
        <v>0</v>
      </c>
      <c r="EJ94" s="24">
        <v>0</v>
      </c>
      <c r="EK94" s="24">
        <v>0</v>
      </c>
      <c r="EL94" s="24">
        <v>0</v>
      </c>
      <c r="EM94" s="24">
        <v>0</v>
      </c>
      <c r="EN94" s="24">
        <v>0</v>
      </c>
      <c r="EO94" s="24">
        <v>0</v>
      </c>
      <c r="EP94" s="24">
        <v>0</v>
      </c>
      <c r="EQ94" s="24">
        <v>0</v>
      </c>
      <c r="ER94" s="24">
        <v>0</v>
      </c>
      <c r="ES94" s="24">
        <v>0</v>
      </c>
      <c r="ET94" s="24">
        <v>0</v>
      </c>
      <c r="EU94" s="24">
        <v>0</v>
      </c>
      <c r="EV94" s="24">
        <v>0</v>
      </c>
      <c r="EW94" s="24">
        <v>0</v>
      </c>
      <c r="EX94" s="24">
        <v>0</v>
      </c>
      <c r="EY94" s="24">
        <v>0</v>
      </c>
      <c r="EZ94" s="24">
        <v>0</v>
      </c>
      <c r="FA94" s="24">
        <v>0</v>
      </c>
      <c r="FB94" s="24">
        <v>0</v>
      </c>
      <c r="FC94" s="24">
        <v>0</v>
      </c>
      <c r="FD94" s="24">
        <v>0</v>
      </c>
      <c r="FE94" s="24">
        <v>0</v>
      </c>
      <c r="FF94" s="24">
        <v>0</v>
      </c>
      <c r="FG94" s="24">
        <v>0</v>
      </c>
      <c r="FH94" s="24">
        <v>0</v>
      </c>
      <c r="FI94" s="24">
        <v>0</v>
      </c>
      <c r="FJ94" s="24">
        <v>0</v>
      </c>
      <c r="FK94" s="24">
        <v>0</v>
      </c>
      <c r="FL94" s="24">
        <v>0</v>
      </c>
      <c r="FM94" s="24">
        <v>0</v>
      </c>
      <c r="FN94" s="24">
        <v>0</v>
      </c>
      <c r="FO94" s="24">
        <v>0</v>
      </c>
      <c r="FP94" s="24">
        <v>0</v>
      </c>
      <c r="FQ94" s="24">
        <v>0</v>
      </c>
      <c r="FR94" s="24">
        <v>0</v>
      </c>
      <c r="FS94" s="24">
        <v>0</v>
      </c>
      <c r="FT94" s="24">
        <v>0</v>
      </c>
      <c r="FU94" s="24">
        <v>0</v>
      </c>
      <c r="FV94" s="24">
        <v>0</v>
      </c>
      <c r="FW94" s="24">
        <v>0</v>
      </c>
      <c r="FX94" s="24">
        <v>0</v>
      </c>
      <c r="FY94" s="24">
        <v>0</v>
      </c>
      <c r="FZ94" s="24">
        <v>0</v>
      </c>
      <c r="GA94" s="24">
        <v>0</v>
      </c>
      <c r="GB94" s="24">
        <v>0</v>
      </c>
      <c r="GC94" s="24">
        <v>0</v>
      </c>
      <c r="GD94" s="24">
        <v>0</v>
      </c>
      <c r="GE94" s="24">
        <v>0</v>
      </c>
      <c r="GF94" s="24">
        <v>0</v>
      </c>
      <c r="GG94" s="24">
        <v>0</v>
      </c>
      <c r="GH94" s="24">
        <v>0</v>
      </c>
      <c r="GI94" s="24">
        <v>0</v>
      </c>
      <c r="GJ94" s="24">
        <v>0</v>
      </c>
      <c r="GK94" s="24">
        <v>0</v>
      </c>
      <c r="GL94" s="24">
        <v>0</v>
      </c>
      <c r="GM94" s="24">
        <v>0</v>
      </c>
      <c r="GN94" s="24">
        <v>0</v>
      </c>
      <c r="GO94" s="24">
        <v>0</v>
      </c>
      <c r="GP94" s="24">
        <v>0</v>
      </c>
      <c r="GQ94" s="24">
        <v>0</v>
      </c>
      <c r="GR94" s="24">
        <v>0</v>
      </c>
      <c r="GS94" s="24">
        <v>0</v>
      </c>
      <c r="GT94" s="24">
        <v>0</v>
      </c>
      <c r="GU94" s="24">
        <v>0</v>
      </c>
      <c r="GV94" s="24">
        <v>0</v>
      </c>
      <c r="GW94" s="24">
        <v>0</v>
      </c>
      <c r="GX94" s="24">
        <v>0</v>
      </c>
      <c r="GY94" s="24">
        <v>0</v>
      </c>
      <c r="GZ94" s="24">
        <v>0</v>
      </c>
      <c r="HA94" s="24">
        <v>0</v>
      </c>
      <c r="HB94" s="24">
        <v>0</v>
      </c>
      <c r="HC94" s="24">
        <v>0</v>
      </c>
      <c r="HD94" s="24">
        <v>0</v>
      </c>
      <c r="HE94" s="24">
        <v>0</v>
      </c>
      <c r="HF94" s="24">
        <v>0</v>
      </c>
      <c r="HG94" s="24">
        <v>0</v>
      </c>
      <c r="HH94" s="24">
        <v>0</v>
      </c>
      <c r="HI94" s="24">
        <v>0</v>
      </c>
      <c r="HJ94" s="24">
        <v>0</v>
      </c>
      <c r="HK94" s="24">
        <v>0</v>
      </c>
      <c r="HL94" s="24">
        <v>0</v>
      </c>
      <c r="HM94" s="24">
        <v>0</v>
      </c>
      <c r="HN94" s="24">
        <v>0</v>
      </c>
      <c r="HO94" s="24">
        <v>0</v>
      </c>
      <c r="HP94" s="24">
        <v>0</v>
      </c>
      <c r="HQ94" s="24">
        <v>0</v>
      </c>
      <c r="HR94" s="24">
        <v>0</v>
      </c>
      <c r="HS94" s="24">
        <v>0</v>
      </c>
      <c r="HT94" s="24">
        <v>0</v>
      </c>
      <c r="HU94" s="24">
        <v>0</v>
      </c>
      <c r="HV94" s="24">
        <v>0</v>
      </c>
      <c r="HW94" s="24">
        <v>0</v>
      </c>
      <c r="HX94" s="24">
        <v>0</v>
      </c>
      <c r="HY94" s="24">
        <v>0</v>
      </c>
      <c r="HZ94" s="24">
        <v>0</v>
      </c>
      <c r="IA94" s="24">
        <v>0</v>
      </c>
      <c r="IB94" s="24">
        <v>0</v>
      </c>
      <c r="IC94" s="24">
        <v>0</v>
      </c>
      <c r="ID94" s="24">
        <v>0</v>
      </c>
      <c r="IE94" s="24">
        <v>0</v>
      </c>
      <c r="IF94" s="24">
        <v>0</v>
      </c>
      <c r="IG94" s="24">
        <v>0</v>
      </c>
      <c r="IH94" s="24">
        <v>0</v>
      </c>
      <c r="II94" s="24">
        <v>0</v>
      </c>
      <c r="IJ94" s="3">
        <v>0</v>
      </c>
      <c r="IK94" s="3">
        <v>0</v>
      </c>
      <c r="IL94" s="3">
        <v>0</v>
      </c>
      <c r="IM94" s="3">
        <v>0</v>
      </c>
      <c r="IN94" s="3">
        <v>0</v>
      </c>
      <c r="IO94" s="3">
        <v>0</v>
      </c>
      <c r="IP94" s="3">
        <v>0</v>
      </c>
      <c r="IQ94" s="3">
        <v>0</v>
      </c>
      <c r="IR94" s="3">
        <v>0</v>
      </c>
      <c r="IS94" s="3">
        <v>0</v>
      </c>
      <c r="IT94" s="3">
        <v>0</v>
      </c>
      <c r="IU94" s="3">
        <v>0</v>
      </c>
      <c r="IV94" s="3">
        <v>0</v>
      </c>
    </row>
    <row r="95" spans="1:256" s="3" customFormat="1" ht="14.25">
      <c r="A95" s="5">
        <f t="shared" si="1"/>
        <v>87</v>
      </c>
      <c r="B95" s="6" t="s">
        <v>545</v>
      </c>
      <c r="C95" s="7" t="s">
        <v>546</v>
      </c>
      <c r="D95" s="24">
        <v>-5505</v>
      </c>
      <c r="E95" s="24">
        <v>0</v>
      </c>
      <c r="F95" s="24">
        <v>3484</v>
      </c>
      <c r="G95" s="24">
        <v>697</v>
      </c>
      <c r="H95" s="24">
        <v>-5505</v>
      </c>
      <c r="I95" s="24">
        <v>0</v>
      </c>
      <c r="J95" s="24">
        <v>3484</v>
      </c>
      <c r="K95" s="24">
        <v>697</v>
      </c>
      <c r="L95" s="24">
        <v>-5505</v>
      </c>
      <c r="M95" s="24">
        <v>0</v>
      </c>
      <c r="N95" s="24">
        <v>3484</v>
      </c>
      <c r="O95" s="24">
        <v>697</v>
      </c>
      <c r="P95" s="24">
        <v>-5505</v>
      </c>
      <c r="Q95" s="24">
        <v>0</v>
      </c>
      <c r="R95" s="24">
        <v>3484</v>
      </c>
      <c r="S95" s="24">
        <v>697</v>
      </c>
      <c r="T95" s="24">
        <v>-5529</v>
      </c>
      <c r="U95" s="24">
        <v>0</v>
      </c>
      <c r="V95" s="24">
        <v>0</v>
      </c>
      <c r="W95" s="24">
        <v>0</v>
      </c>
      <c r="X95" s="24">
        <v>-5529</v>
      </c>
      <c r="Y95" s="24">
        <v>0</v>
      </c>
      <c r="Z95" s="24">
        <v>0</v>
      </c>
      <c r="AA95" s="24">
        <v>0</v>
      </c>
      <c r="AB95" s="24">
        <v>0</v>
      </c>
      <c r="AC95" s="24">
        <v>0</v>
      </c>
      <c r="AD95" s="24">
        <v>0</v>
      </c>
      <c r="AE95" s="24">
        <v>0</v>
      </c>
      <c r="AF95" s="24">
        <v>-5529</v>
      </c>
      <c r="AG95" s="24">
        <v>0</v>
      </c>
      <c r="AH95" s="24">
        <v>0</v>
      </c>
      <c r="AI95" s="24">
        <v>0</v>
      </c>
      <c r="AJ95" s="24">
        <v>0</v>
      </c>
      <c r="AK95" s="24">
        <v>0</v>
      </c>
      <c r="AL95" s="24">
        <v>0</v>
      </c>
      <c r="AM95" s="24">
        <v>0</v>
      </c>
      <c r="AN95" s="24">
        <v>0</v>
      </c>
      <c r="AO95" s="24">
        <v>0</v>
      </c>
      <c r="AP95" s="24">
        <v>0</v>
      </c>
      <c r="AQ95" s="24">
        <v>0</v>
      </c>
      <c r="AR95" s="24">
        <v>0</v>
      </c>
      <c r="AS95" s="24">
        <v>0</v>
      </c>
      <c r="AT95" s="24">
        <v>0</v>
      </c>
      <c r="AU95" s="24">
        <v>0</v>
      </c>
      <c r="AV95" s="24">
        <v>0</v>
      </c>
      <c r="AW95" s="24">
        <v>0</v>
      </c>
      <c r="AX95" s="24">
        <v>0</v>
      </c>
      <c r="AY95" s="24">
        <v>0</v>
      </c>
      <c r="AZ95" s="24">
        <v>0</v>
      </c>
      <c r="BA95" s="24">
        <v>0</v>
      </c>
      <c r="BB95" s="24">
        <v>0</v>
      </c>
      <c r="BC95" s="24">
        <v>0</v>
      </c>
      <c r="BD95" s="24">
        <v>0</v>
      </c>
      <c r="BE95" s="24">
        <v>0</v>
      </c>
      <c r="BF95" s="24">
        <v>0</v>
      </c>
      <c r="BG95" s="24">
        <v>0</v>
      </c>
      <c r="BH95" s="24">
        <v>0</v>
      </c>
      <c r="BI95" s="24">
        <v>0</v>
      </c>
      <c r="BJ95" s="24">
        <v>0</v>
      </c>
      <c r="BK95" s="24">
        <v>0</v>
      </c>
      <c r="BL95" s="24">
        <v>0</v>
      </c>
      <c r="BM95" s="24">
        <v>0</v>
      </c>
      <c r="BN95" s="24">
        <v>0</v>
      </c>
      <c r="BO95" s="24">
        <v>0</v>
      </c>
      <c r="BP95" s="24">
        <v>0</v>
      </c>
      <c r="BQ95" s="24">
        <v>0</v>
      </c>
      <c r="BR95" s="24">
        <v>0</v>
      </c>
      <c r="BS95" s="24">
        <v>0</v>
      </c>
      <c r="BT95" s="24">
        <v>24</v>
      </c>
      <c r="BU95" s="24">
        <v>0</v>
      </c>
      <c r="BV95" s="24">
        <v>3484</v>
      </c>
      <c r="BW95" s="24">
        <v>697</v>
      </c>
      <c r="BX95" s="24">
        <v>24</v>
      </c>
      <c r="BY95" s="24">
        <v>0</v>
      </c>
      <c r="BZ95" s="24">
        <v>3484</v>
      </c>
      <c r="CA95" s="24">
        <v>697</v>
      </c>
      <c r="CB95" s="24">
        <v>0</v>
      </c>
      <c r="CC95" s="24">
        <v>0</v>
      </c>
      <c r="CD95" s="24">
        <v>0</v>
      </c>
      <c r="CE95" s="24">
        <v>0</v>
      </c>
      <c r="CF95" s="24">
        <v>0</v>
      </c>
      <c r="CG95" s="24">
        <v>0</v>
      </c>
      <c r="CH95" s="24">
        <v>0</v>
      </c>
      <c r="CI95" s="24">
        <v>0</v>
      </c>
      <c r="CJ95" s="24">
        <v>0</v>
      </c>
      <c r="CK95" s="24">
        <v>0</v>
      </c>
      <c r="CL95" s="24">
        <v>0</v>
      </c>
      <c r="CM95" s="24">
        <v>0</v>
      </c>
      <c r="CN95" s="24">
        <v>0</v>
      </c>
      <c r="CO95" s="24">
        <v>0</v>
      </c>
      <c r="CP95" s="24">
        <v>0</v>
      </c>
      <c r="CQ95" s="24">
        <v>0</v>
      </c>
      <c r="CR95" s="24">
        <v>0</v>
      </c>
      <c r="CS95" s="24">
        <v>0</v>
      </c>
      <c r="CT95" s="24">
        <v>0</v>
      </c>
      <c r="CU95" s="24">
        <v>0</v>
      </c>
      <c r="CV95" s="24">
        <v>0</v>
      </c>
      <c r="CW95" s="24">
        <v>0</v>
      </c>
      <c r="CX95" s="24">
        <v>0</v>
      </c>
      <c r="CY95" s="24">
        <v>0</v>
      </c>
      <c r="CZ95" s="24">
        <v>0</v>
      </c>
      <c r="DA95" s="24">
        <v>0</v>
      </c>
      <c r="DB95" s="24">
        <v>0</v>
      </c>
      <c r="DC95" s="24">
        <v>0</v>
      </c>
      <c r="DD95" s="24">
        <v>0</v>
      </c>
      <c r="DE95" s="24">
        <v>0</v>
      </c>
      <c r="DF95" s="24">
        <v>0</v>
      </c>
      <c r="DG95" s="24">
        <v>0</v>
      </c>
      <c r="DH95" s="24">
        <v>0</v>
      </c>
      <c r="DI95" s="24">
        <v>0</v>
      </c>
      <c r="DJ95" s="24">
        <v>0</v>
      </c>
      <c r="DK95" s="24">
        <v>0</v>
      </c>
      <c r="DL95" s="24">
        <v>0</v>
      </c>
      <c r="DM95" s="24">
        <v>0</v>
      </c>
      <c r="DN95" s="24">
        <v>0</v>
      </c>
      <c r="DO95" s="24">
        <v>0</v>
      </c>
      <c r="DP95" s="24">
        <v>0</v>
      </c>
      <c r="DQ95" s="24">
        <v>0</v>
      </c>
      <c r="DR95" s="24">
        <v>0</v>
      </c>
      <c r="DS95" s="24">
        <v>0</v>
      </c>
      <c r="DT95" s="24">
        <v>0</v>
      </c>
      <c r="DU95" s="24">
        <v>0</v>
      </c>
      <c r="DV95" s="24">
        <v>0</v>
      </c>
      <c r="DW95" s="24">
        <v>0</v>
      </c>
      <c r="DX95" s="24">
        <v>0</v>
      </c>
      <c r="DY95" s="24">
        <v>0</v>
      </c>
      <c r="DZ95" s="24">
        <v>0</v>
      </c>
      <c r="EA95" s="24">
        <v>0</v>
      </c>
      <c r="EB95" s="24">
        <v>0</v>
      </c>
      <c r="EC95" s="24">
        <v>0</v>
      </c>
      <c r="ED95" s="24">
        <v>0</v>
      </c>
      <c r="EE95" s="24">
        <v>0</v>
      </c>
      <c r="EF95" s="24">
        <v>0</v>
      </c>
      <c r="EG95" s="24">
        <v>0</v>
      </c>
      <c r="EH95" s="24">
        <v>0</v>
      </c>
      <c r="EI95" s="24">
        <v>0</v>
      </c>
      <c r="EJ95" s="24">
        <v>0</v>
      </c>
      <c r="EK95" s="24">
        <v>0</v>
      </c>
      <c r="EL95" s="24">
        <v>0</v>
      </c>
      <c r="EM95" s="24">
        <v>0</v>
      </c>
      <c r="EN95" s="24">
        <v>0</v>
      </c>
      <c r="EO95" s="24">
        <v>0</v>
      </c>
      <c r="EP95" s="24">
        <v>0</v>
      </c>
      <c r="EQ95" s="24">
        <v>0</v>
      </c>
      <c r="ER95" s="24">
        <v>0</v>
      </c>
      <c r="ES95" s="24">
        <v>0</v>
      </c>
      <c r="ET95" s="24">
        <v>0</v>
      </c>
      <c r="EU95" s="24">
        <v>0</v>
      </c>
      <c r="EV95" s="24">
        <v>0</v>
      </c>
      <c r="EW95" s="24">
        <v>0</v>
      </c>
      <c r="EX95" s="24">
        <v>0</v>
      </c>
      <c r="EY95" s="24">
        <v>0</v>
      </c>
      <c r="EZ95" s="24">
        <v>0</v>
      </c>
      <c r="FA95" s="24">
        <v>0</v>
      </c>
      <c r="FB95" s="24">
        <v>0</v>
      </c>
      <c r="FC95" s="24">
        <v>0</v>
      </c>
      <c r="FD95" s="24">
        <v>0</v>
      </c>
      <c r="FE95" s="24">
        <v>0</v>
      </c>
      <c r="FF95" s="24">
        <v>0</v>
      </c>
      <c r="FG95" s="24">
        <v>0</v>
      </c>
      <c r="FH95" s="24">
        <v>0</v>
      </c>
      <c r="FI95" s="24">
        <v>0</v>
      </c>
      <c r="FJ95" s="24">
        <v>0</v>
      </c>
      <c r="FK95" s="24">
        <v>0</v>
      </c>
      <c r="FL95" s="24">
        <v>0</v>
      </c>
      <c r="FM95" s="24">
        <v>0</v>
      </c>
      <c r="FN95" s="24">
        <v>0</v>
      </c>
      <c r="FO95" s="24">
        <v>0</v>
      </c>
      <c r="FP95" s="24">
        <v>0</v>
      </c>
      <c r="FQ95" s="24">
        <v>0</v>
      </c>
      <c r="FR95" s="24">
        <v>0</v>
      </c>
      <c r="FS95" s="24">
        <v>0</v>
      </c>
      <c r="FT95" s="24">
        <v>0</v>
      </c>
      <c r="FU95" s="24">
        <v>0</v>
      </c>
      <c r="FV95" s="24">
        <v>0</v>
      </c>
      <c r="FW95" s="24">
        <v>0</v>
      </c>
      <c r="FX95" s="24">
        <v>0</v>
      </c>
      <c r="FY95" s="24">
        <v>0</v>
      </c>
      <c r="FZ95" s="24">
        <v>0</v>
      </c>
      <c r="GA95" s="24">
        <v>0</v>
      </c>
      <c r="GB95" s="24">
        <v>0</v>
      </c>
      <c r="GC95" s="24">
        <v>0</v>
      </c>
      <c r="GD95" s="24">
        <v>0</v>
      </c>
      <c r="GE95" s="24">
        <v>0</v>
      </c>
      <c r="GF95" s="24">
        <v>0</v>
      </c>
      <c r="GG95" s="24">
        <v>0</v>
      </c>
      <c r="GH95" s="24">
        <v>0</v>
      </c>
      <c r="GI95" s="24">
        <v>0</v>
      </c>
      <c r="GJ95" s="24">
        <v>0</v>
      </c>
      <c r="GK95" s="24">
        <v>0</v>
      </c>
      <c r="GL95" s="24">
        <v>0</v>
      </c>
      <c r="GM95" s="24">
        <v>0</v>
      </c>
      <c r="GN95" s="24">
        <v>0</v>
      </c>
      <c r="GO95" s="24">
        <v>0</v>
      </c>
      <c r="GP95" s="24">
        <v>0</v>
      </c>
      <c r="GQ95" s="24">
        <v>0</v>
      </c>
      <c r="GR95" s="24">
        <v>0</v>
      </c>
      <c r="GS95" s="24">
        <v>0</v>
      </c>
      <c r="GT95" s="24">
        <v>0</v>
      </c>
      <c r="GU95" s="24">
        <v>0</v>
      </c>
      <c r="GV95" s="24">
        <v>0</v>
      </c>
      <c r="GW95" s="24">
        <v>0</v>
      </c>
      <c r="GX95" s="24">
        <v>0</v>
      </c>
      <c r="GY95" s="24">
        <v>0</v>
      </c>
      <c r="GZ95" s="24">
        <v>0</v>
      </c>
      <c r="HA95" s="24">
        <v>0</v>
      </c>
      <c r="HB95" s="24">
        <v>0</v>
      </c>
      <c r="HC95" s="24">
        <v>0</v>
      </c>
      <c r="HD95" s="24">
        <v>0</v>
      </c>
      <c r="HE95" s="24">
        <v>0</v>
      </c>
      <c r="HF95" s="24">
        <v>0</v>
      </c>
      <c r="HG95" s="24">
        <v>0</v>
      </c>
      <c r="HH95" s="24">
        <v>0</v>
      </c>
      <c r="HI95" s="24">
        <v>0</v>
      </c>
      <c r="HJ95" s="24">
        <v>0</v>
      </c>
      <c r="HK95" s="24">
        <v>0</v>
      </c>
      <c r="HL95" s="24">
        <v>0</v>
      </c>
      <c r="HM95" s="24">
        <v>0</v>
      </c>
      <c r="HN95" s="24">
        <v>0</v>
      </c>
      <c r="HO95" s="24">
        <v>0</v>
      </c>
      <c r="HP95" s="24">
        <v>0</v>
      </c>
      <c r="HQ95" s="24">
        <v>0</v>
      </c>
      <c r="HR95" s="24">
        <v>0</v>
      </c>
      <c r="HS95" s="24">
        <v>0</v>
      </c>
      <c r="HT95" s="24">
        <v>0</v>
      </c>
      <c r="HU95" s="24">
        <v>0</v>
      </c>
      <c r="HV95" s="24">
        <v>0</v>
      </c>
      <c r="HW95" s="24">
        <v>0</v>
      </c>
      <c r="HX95" s="24">
        <v>0</v>
      </c>
      <c r="HY95" s="24">
        <v>0</v>
      </c>
      <c r="HZ95" s="24">
        <v>0</v>
      </c>
      <c r="IA95" s="24">
        <v>0</v>
      </c>
      <c r="IB95" s="24">
        <v>0</v>
      </c>
      <c r="IC95" s="24">
        <v>0</v>
      </c>
      <c r="ID95" s="24">
        <v>0</v>
      </c>
      <c r="IE95" s="24">
        <v>0</v>
      </c>
      <c r="IF95" s="24">
        <v>0</v>
      </c>
      <c r="IG95" s="24">
        <v>0</v>
      </c>
      <c r="IH95" s="24">
        <v>0</v>
      </c>
      <c r="II95" s="24">
        <v>0</v>
      </c>
      <c r="IJ95" s="3">
        <v>0</v>
      </c>
      <c r="IK95" s="3">
        <v>0</v>
      </c>
      <c r="IL95" s="3">
        <v>0</v>
      </c>
      <c r="IM95" s="3">
        <v>0</v>
      </c>
      <c r="IN95" s="3">
        <v>0</v>
      </c>
      <c r="IO95" s="3">
        <v>0</v>
      </c>
      <c r="IP95" s="3">
        <v>0</v>
      </c>
      <c r="IQ95" s="3">
        <v>0</v>
      </c>
      <c r="IR95" s="3">
        <v>0</v>
      </c>
      <c r="IS95" s="3">
        <v>0</v>
      </c>
      <c r="IT95" s="3">
        <v>0</v>
      </c>
      <c r="IU95" s="3">
        <v>0</v>
      </c>
      <c r="IV95" s="3">
        <v>0</v>
      </c>
    </row>
    <row r="96" spans="1:256" s="3" customFormat="1" ht="14.25">
      <c r="A96" s="11"/>
      <c r="B96" s="12" t="s">
        <v>229</v>
      </c>
      <c r="C96" s="13">
        <v>9999</v>
      </c>
      <c r="D96" s="25">
        <f>SUM(D9:D95)</f>
        <v>9785277</v>
      </c>
      <c r="E96" s="25">
        <f aca="true" t="shared" si="2" ref="E96:BP96">SUM(E9:E95)</f>
        <v>3752675</v>
      </c>
      <c r="F96" s="25">
        <f t="shared" si="2"/>
        <v>5586412</v>
      </c>
      <c r="G96" s="25">
        <f t="shared" si="2"/>
        <v>1544272</v>
      </c>
      <c r="H96" s="25">
        <f t="shared" si="2"/>
        <v>9785213</v>
      </c>
      <c r="I96" s="25">
        <f t="shared" si="2"/>
        <v>3752523</v>
      </c>
      <c r="J96" s="25">
        <f t="shared" si="2"/>
        <v>5586412</v>
      </c>
      <c r="K96" s="25">
        <f t="shared" si="2"/>
        <v>1544272</v>
      </c>
      <c r="L96" s="25">
        <f t="shared" si="2"/>
        <v>9739167</v>
      </c>
      <c r="M96" s="25">
        <f t="shared" si="2"/>
        <v>3745155</v>
      </c>
      <c r="N96" s="25">
        <f t="shared" si="2"/>
        <v>5585406</v>
      </c>
      <c r="O96" s="25">
        <f t="shared" si="2"/>
        <v>1543441</v>
      </c>
      <c r="P96" s="25">
        <f t="shared" si="2"/>
        <v>3020119</v>
      </c>
      <c r="Q96" s="25">
        <f t="shared" si="2"/>
        <v>65558</v>
      </c>
      <c r="R96" s="25">
        <f t="shared" si="2"/>
        <v>3566976</v>
      </c>
      <c r="S96" s="25">
        <f t="shared" si="2"/>
        <v>834641</v>
      </c>
      <c r="T96" s="25">
        <f t="shared" si="2"/>
        <v>1987211</v>
      </c>
      <c r="U96" s="25">
        <f t="shared" si="2"/>
        <v>65558</v>
      </c>
      <c r="V96" s="25">
        <f t="shared" si="2"/>
        <v>880881</v>
      </c>
      <c r="W96" s="25">
        <f t="shared" si="2"/>
        <v>0</v>
      </c>
      <c r="X96" s="25">
        <f t="shared" si="2"/>
        <v>1983514</v>
      </c>
      <c r="Y96" s="25">
        <f t="shared" si="2"/>
        <v>64848</v>
      </c>
      <c r="Z96" s="25">
        <f t="shared" si="2"/>
        <v>880881</v>
      </c>
      <c r="AA96" s="25">
        <f t="shared" si="2"/>
        <v>0</v>
      </c>
      <c r="AB96" s="25">
        <f t="shared" si="2"/>
        <v>126384</v>
      </c>
      <c r="AC96" s="25">
        <f t="shared" si="2"/>
        <v>64848</v>
      </c>
      <c r="AD96" s="25">
        <f t="shared" si="2"/>
        <v>0</v>
      </c>
      <c r="AE96" s="25">
        <f t="shared" si="2"/>
        <v>0</v>
      </c>
      <c r="AF96" s="25">
        <f t="shared" si="2"/>
        <v>1790572</v>
      </c>
      <c r="AG96" s="25">
        <f t="shared" si="2"/>
        <v>0</v>
      </c>
      <c r="AH96" s="25">
        <f t="shared" si="2"/>
        <v>871682</v>
      </c>
      <c r="AI96" s="25">
        <f t="shared" si="2"/>
        <v>0</v>
      </c>
      <c r="AJ96" s="25">
        <f t="shared" si="2"/>
        <v>0</v>
      </c>
      <c r="AK96" s="25">
        <f t="shared" si="2"/>
        <v>0</v>
      </c>
      <c r="AL96" s="25">
        <f t="shared" si="2"/>
        <v>0</v>
      </c>
      <c r="AM96" s="25">
        <f t="shared" si="2"/>
        <v>0</v>
      </c>
      <c r="AN96" s="25">
        <f t="shared" si="2"/>
        <v>66558</v>
      </c>
      <c r="AO96" s="25">
        <f t="shared" si="2"/>
        <v>0</v>
      </c>
      <c r="AP96" s="25">
        <f t="shared" si="2"/>
        <v>9199</v>
      </c>
      <c r="AQ96" s="25">
        <f t="shared" si="2"/>
        <v>0</v>
      </c>
      <c r="AR96" s="25">
        <f t="shared" si="2"/>
        <v>0</v>
      </c>
      <c r="AS96" s="25">
        <f t="shared" si="2"/>
        <v>0</v>
      </c>
      <c r="AT96" s="25">
        <f t="shared" si="2"/>
        <v>0</v>
      </c>
      <c r="AU96" s="25">
        <f t="shared" si="2"/>
        <v>0</v>
      </c>
      <c r="AV96" s="25">
        <f t="shared" si="2"/>
        <v>221</v>
      </c>
      <c r="AW96" s="25">
        <f t="shared" si="2"/>
        <v>238</v>
      </c>
      <c r="AX96" s="25">
        <f t="shared" si="2"/>
        <v>0</v>
      </c>
      <c r="AY96" s="25">
        <f t="shared" si="2"/>
        <v>0</v>
      </c>
      <c r="AZ96" s="25">
        <f t="shared" si="2"/>
        <v>120</v>
      </c>
      <c r="BA96" s="25">
        <f t="shared" si="2"/>
        <v>453</v>
      </c>
      <c r="BB96" s="25">
        <f t="shared" si="2"/>
        <v>0</v>
      </c>
      <c r="BC96" s="25">
        <f t="shared" si="2"/>
        <v>0</v>
      </c>
      <c r="BD96" s="25">
        <f t="shared" si="2"/>
        <v>3356</v>
      </c>
      <c r="BE96" s="25">
        <f t="shared" si="2"/>
        <v>0</v>
      </c>
      <c r="BF96" s="25">
        <f t="shared" si="2"/>
        <v>0</v>
      </c>
      <c r="BG96" s="25">
        <f t="shared" si="2"/>
        <v>0</v>
      </c>
      <c r="BH96" s="25">
        <f t="shared" si="2"/>
        <v>0</v>
      </c>
      <c r="BI96" s="25">
        <f t="shared" si="2"/>
        <v>0</v>
      </c>
      <c r="BJ96" s="25">
        <f t="shared" si="2"/>
        <v>0</v>
      </c>
      <c r="BK96" s="25">
        <f t="shared" si="2"/>
        <v>0</v>
      </c>
      <c r="BL96" s="25">
        <f t="shared" si="2"/>
        <v>0</v>
      </c>
      <c r="BM96" s="25">
        <f t="shared" si="2"/>
        <v>19</v>
      </c>
      <c r="BN96" s="25">
        <f t="shared" si="2"/>
        <v>0</v>
      </c>
      <c r="BO96" s="25">
        <f t="shared" si="2"/>
        <v>0</v>
      </c>
      <c r="BP96" s="25">
        <f t="shared" si="2"/>
        <v>0</v>
      </c>
      <c r="BQ96" s="25">
        <f aca="true" t="shared" si="3" ref="BQ96:EB96">SUM(BQ9:BQ95)</f>
        <v>0</v>
      </c>
      <c r="BR96" s="25">
        <f t="shared" si="3"/>
        <v>0</v>
      </c>
      <c r="BS96" s="25">
        <f t="shared" si="3"/>
        <v>0</v>
      </c>
      <c r="BT96" s="25">
        <f t="shared" si="3"/>
        <v>1032908</v>
      </c>
      <c r="BU96" s="25">
        <f t="shared" si="3"/>
        <v>0</v>
      </c>
      <c r="BV96" s="25">
        <f t="shared" si="3"/>
        <v>2686095</v>
      </c>
      <c r="BW96" s="25">
        <f t="shared" si="3"/>
        <v>834641</v>
      </c>
      <c r="BX96" s="25">
        <f t="shared" si="3"/>
        <v>958508</v>
      </c>
      <c r="BY96" s="25">
        <f t="shared" si="3"/>
        <v>0</v>
      </c>
      <c r="BZ96" s="25">
        <f t="shared" si="3"/>
        <v>2622885</v>
      </c>
      <c r="CA96" s="25">
        <f t="shared" si="3"/>
        <v>806279</v>
      </c>
      <c r="CB96" s="25">
        <f t="shared" si="3"/>
        <v>72955</v>
      </c>
      <c r="CC96" s="25">
        <f t="shared" si="3"/>
        <v>0</v>
      </c>
      <c r="CD96" s="25">
        <f t="shared" si="3"/>
        <v>52495</v>
      </c>
      <c r="CE96" s="25">
        <f t="shared" si="3"/>
        <v>24246</v>
      </c>
      <c r="CF96" s="25">
        <f t="shared" si="3"/>
        <v>1445</v>
      </c>
      <c r="CG96" s="25">
        <f t="shared" si="3"/>
        <v>0</v>
      </c>
      <c r="CH96" s="25">
        <f t="shared" si="3"/>
        <v>5164</v>
      </c>
      <c r="CI96" s="25">
        <f t="shared" si="3"/>
        <v>1340</v>
      </c>
      <c r="CJ96" s="25">
        <f t="shared" si="3"/>
        <v>0</v>
      </c>
      <c r="CK96" s="25">
        <f t="shared" si="3"/>
        <v>0</v>
      </c>
      <c r="CL96" s="25">
        <f t="shared" si="3"/>
        <v>5551</v>
      </c>
      <c r="CM96" s="25">
        <f t="shared" si="3"/>
        <v>2776</v>
      </c>
      <c r="CN96" s="25">
        <f t="shared" si="3"/>
        <v>0</v>
      </c>
      <c r="CO96" s="25">
        <f t="shared" si="3"/>
        <v>0</v>
      </c>
      <c r="CP96" s="25">
        <f t="shared" si="3"/>
        <v>0</v>
      </c>
      <c r="CQ96" s="25">
        <f t="shared" si="3"/>
        <v>0</v>
      </c>
      <c r="CR96" s="25">
        <f t="shared" si="3"/>
        <v>4552694</v>
      </c>
      <c r="CS96" s="25">
        <f t="shared" si="3"/>
        <v>3209604</v>
      </c>
      <c r="CT96" s="25">
        <f t="shared" si="3"/>
        <v>871200</v>
      </c>
      <c r="CU96" s="25">
        <f t="shared" si="3"/>
        <v>0</v>
      </c>
      <c r="CV96" s="25">
        <f t="shared" si="3"/>
        <v>3340734</v>
      </c>
      <c r="CW96" s="25">
        <f t="shared" si="3"/>
        <v>2837171</v>
      </c>
      <c r="CX96" s="25">
        <f t="shared" si="3"/>
        <v>0</v>
      </c>
      <c r="CY96" s="25">
        <f t="shared" si="3"/>
        <v>0</v>
      </c>
      <c r="CZ96" s="25">
        <f t="shared" si="3"/>
        <v>1211960</v>
      </c>
      <c r="DA96" s="25">
        <f t="shared" si="3"/>
        <v>372433</v>
      </c>
      <c r="DB96" s="25">
        <f t="shared" si="3"/>
        <v>871200</v>
      </c>
      <c r="DC96" s="25">
        <f t="shared" si="3"/>
        <v>0</v>
      </c>
      <c r="DD96" s="25">
        <f t="shared" si="3"/>
        <v>320</v>
      </c>
      <c r="DE96" s="25">
        <f t="shared" si="3"/>
        <v>0</v>
      </c>
      <c r="DF96" s="25">
        <f t="shared" si="3"/>
        <v>0</v>
      </c>
      <c r="DG96" s="25">
        <f t="shared" si="3"/>
        <v>0</v>
      </c>
      <c r="DH96" s="25">
        <f t="shared" si="3"/>
        <v>320</v>
      </c>
      <c r="DI96" s="25">
        <f t="shared" si="3"/>
        <v>0</v>
      </c>
      <c r="DJ96" s="25">
        <f t="shared" si="3"/>
        <v>0</v>
      </c>
      <c r="DK96" s="25">
        <f t="shared" si="3"/>
        <v>0</v>
      </c>
      <c r="DL96" s="25">
        <f t="shared" si="3"/>
        <v>0</v>
      </c>
      <c r="DM96" s="25">
        <f t="shared" si="3"/>
        <v>0</v>
      </c>
      <c r="DN96" s="25">
        <f t="shared" si="3"/>
        <v>0</v>
      </c>
      <c r="DO96" s="25">
        <f t="shared" si="3"/>
        <v>0</v>
      </c>
      <c r="DP96" s="25">
        <f t="shared" si="3"/>
        <v>0</v>
      </c>
      <c r="DQ96" s="25">
        <f t="shared" si="3"/>
        <v>0</v>
      </c>
      <c r="DR96" s="25">
        <f t="shared" si="3"/>
        <v>0</v>
      </c>
      <c r="DS96" s="25">
        <f t="shared" si="3"/>
        <v>0</v>
      </c>
      <c r="DT96" s="25">
        <f t="shared" si="3"/>
        <v>0</v>
      </c>
      <c r="DU96" s="25">
        <f t="shared" si="3"/>
        <v>0</v>
      </c>
      <c r="DV96" s="25">
        <f t="shared" si="3"/>
        <v>0</v>
      </c>
      <c r="DW96" s="25">
        <f t="shared" si="3"/>
        <v>0</v>
      </c>
      <c r="DX96" s="25">
        <f t="shared" si="3"/>
        <v>0</v>
      </c>
      <c r="DY96" s="25">
        <f t="shared" si="3"/>
        <v>0</v>
      </c>
      <c r="DZ96" s="25">
        <f t="shared" si="3"/>
        <v>0</v>
      </c>
      <c r="EA96" s="25">
        <f t="shared" si="3"/>
        <v>0</v>
      </c>
      <c r="EB96" s="25">
        <f t="shared" si="3"/>
        <v>2</v>
      </c>
      <c r="EC96" s="25">
        <f aca="true" t="shared" si="4" ref="EC96:GN96">SUM(EC9:EC95)</f>
        <v>193</v>
      </c>
      <c r="ED96" s="25">
        <f t="shared" si="4"/>
        <v>312</v>
      </c>
      <c r="EE96" s="25">
        <f t="shared" si="4"/>
        <v>0</v>
      </c>
      <c r="EF96" s="25">
        <f t="shared" si="4"/>
        <v>0</v>
      </c>
      <c r="EG96" s="25">
        <f t="shared" si="4"/>
        <v>0</v>
      </c>
      <c r="EH96" s="25">
        <f t="shared" si="4"/>
        <v>0</v>
      </c>
      <c r="EI96" s="25">
        <f t="shared" si="4"/>
        <v>0</v>
      </c>
      <c r="EJ96" s="25">
        <f t="shared" si="4"/>
        <v>0</v>
      </c>
      <c r="EK96" s="25">
        <f t="shared" si="4"/>
        <v>0</v>
      </c>
      <c r="EL96" s="25">
        <f t="shared" si="4"/>
        <v>0</v>
      </c>
      <c r="EM96" s="25">
        <f t="shared" si="4"/>
        <v>0</v>
      </c>
      <c r="EN96" s="25">
        <f t="shared" si="4"/>
        <v>0</v>
      </c>
      <c r="EO96" s="25">
        <f t="shared" si="4"/>
        <v>0</v>
      </c>
      <c r="EP96" s="25">
        <f t="shared" si="4"/>
        <v>0</v>
      </c>
      <c r="EQ96" s="25">
        <f t="shared" si="4"/>
        <v>0</v>
      </c>
      <c r="ER96" s="25">
        <f t="shared" si="4"/>
        <v>0</v>
      </c>
      <c r="ES96" s="25">
        <f t="shared" si="4"/>
        <v>0</v>
      </c>
      <c r="ET96" s="25">
        <f t="shared" si="4"/>
        <v>0</v>
      </c>
      <c r="EU96" s="25">
        <f t="shared" si="4"/>
        <v>0</v>
      </c>
      <c r="EV96" s="25">
        <f t="shared" si="4"/>
        <v>1257</v>
      </c>
      <c r="EW96" s="25">
        <f t="shared" si="4"/>
        <v>0</v>
      </c>
      <c r="EX96" s="25">
        <f t="shared" si="4"/>
        <v>1255</v>
      </c>
      <c r="EY96" s="25">
        <f t="shared" si="4"/>
        <v>0</v>
      </c>
      <c r="EZ96" s="25">
        <f t="shared" si="4"/>
        <v>610582</v>
      </c>
      <c r="FA96" s="25">
        <f t="shared" si="4"/>
        <v>0</v>
      </c>
      <c r="FB96" s="25">
        <f t="shared" si="4"/>
        <v>490745</v>
      </c>
      <c r="FC96" s="25">
        <f t="shared" si="4"/>
        <v>0</v>
      </c>
      <c r="FD96" s="25">
        <f t="shared" si="4"/>
        <v>600173</v>
      </c>
      <c r="FE96" s="25">
        <f t="shared" si="4"/>
        <v>373418</v>
      </c>
      <c r="FF96" s="25">
        <f t="shared" si="4"/>
        <v>373418</v>
      </c>
      <c r="FG96" s="25">
        <f t="shared" si="4"/>
        <v>0</v>
      </c>
      <c r="FH96" s="25">
        <f t="shared" si="4"/>
        <v>519</v>
      </c>
      <c r="FI96" s="25">
        <f t="shared" si="4"/>
        <v>0</v>
      </c>
      <c r="FJ96" s="25">
        <f t="shared" si="4"/>
        <v>7199</v>
      </c>
      <c r="FK96" s="25">
        <f t="shared" si="4"/>
        <v>0</v>
      </c>
      <c r="FL96" s="25">
        <f t="shared" si="4"/>
        <v>0</v>
      </c>
      <c r="FM96" s="25">
        <f t="shared" si="4"/>
        <v>0</v>
      </c>
      <c r="FN96" s="25">
        <f t="shared" si="4"/>
        <v>0</v>
      </c>
      <c r="FO96" s="25">
        <f t="shared" si="4"/>
        <v>0</v>
      </c>
      <c r="FP96" s="25">
        <f t="shared" si="4"/>
        <v>0</v>
      </c>
      <c r="FQ96" s="25">
        <f t="shared" si="4"/>
        <v>0</v>
      </c>
      <c r="FR96" s="25">
        <f t="shared" si="4"/>
        <v>0</v>
      </c>
      <c r="FS96" s="25">
        <f t="shared" si="4"/>
        <v>0</v>
      </c>
      <c r="FT96" s="25">
        <f t="shared" si="4"/>
        <v>0</v>
      </c>
      <c r="FU96" s="25">
        <f t="shared" si="4"/>
        <v>0</v>
      </c>
      <c r="FV96" s="25">
        <f t="shared" si="4"/>
        <v>0</v>
      </c>
      <c r="FW96" s="25">
        <f t="shared" si="4"/>
        <v>0</v>
      </c>
      <c r="FX96" s="25">
        <f t="shared" si="4"/>
        <v>-451</v>
      </c>
      <c r="FY96" s="25">
        <f t="shared" si="4"/>
        <v>-1178</v>
      </c>
      <c r="FZ96" s="25">
        <f t="shared" si="4"/>
        <v>0</v>
      </c>
      <c r="GA96" s="25">
        <f t="shared" si="4"/>
        <v>0</v>
      </c>
      <c r="GB96" s="25">
        <f t="shared" si="4"/>
        <v>0</v>
      </c>
      <c r="GC96" s="25">
        <f t="shared" si="4"/>
        <v>0</v>
      </c>
      <c r="GD96" s="25">
        <f t="shared" si="4"/>
        <v>0</v>
      </c>
      <c r="GE96" s="25">
        <f t="shared" si="4"/>
        <v>0</v>
      </c>
      <c r="GF96" s="25">
        <f t="shared" si="4"/>
        <v>-442</v>
      </c>
      <c r="GG96" s="25">
        <f t="shared" si="4"/>
        <v>0</v>
      </c>
      <c r="GH96" s="25">
        <f t="shared" si="4"/>
        <v>-1729</v>
      </c>
      <c r="GI96" s="25">
        <f t="shared" si="4"/>
        <v>0</v>
      </c>
      <c r="GJ96" s="25">
        <f t="shared" si="4"/>
        <v>0</v>
      </c>
      <c r="GK96" s="25">
        <f t="shared" si="4"/>
        <v>0</v>
      </c>
      <c r="GL96" s="25">
        <f t="shared" si="4"/>
        <v>0</v>
      </c>
      <c r="GM96" s="25">
        <f t="shared" si="4"/>
        <v>0</v>
      </c>
      <c r="GN96" s="25">
        <f t="shared" si="4"/>
        <v>0</v>
      </c>
      <c r="GO96" s="25">
        <f aca="true" t="shared" si="5" ref="GO96:IV96">SUM(GO9:GO95)</f>
        <v>0</v>
      </c>
      <c r="GP96" s="25">
        <f t="shared" si="5"/>
        <v>0</v>
      </c>
      <c r="GQ96" s="25">
        <f t="shared" si="5"/>
        <v>0</v>
      </c>
      <c r="GR96" s="25">
        <f t="shared" si="5"/>
        <v>409472</v>
      </c>
      <c r="GS96" s="25">
        <f t="shared" si="5"/>
        <v>426572</v>
      </c>
      <c r="GT96" s="25">
        <f t="shared" si="5"/>
        <v>0</v>
      </c>
      <c r="GU96" s="25">
        <f t="shared" si="5"/>
        <v>0</v>
      </c>
      <c r="GV96" s="25">
        <f t="shared" si="5"/>
        <v>409472</v>
      </c>
      <c r="GW96" s="25">
        <f t="shared" si="5"/>
        <v>426572</v>
      </c>
      <c r="GX96" s="25">
        <f t="shared" si="5"/>
        <v>0</v>
      </c>
      <c r="GY96" s="25">
        <f t="shared" si="5"/>
        <v>0</v>
      </c>
      <c r="GZ96" s="25">
        <f t="shared" si="5"/>
        <v>0</v>
      </c>
      <c r="HA96" s="25">
        <f t="shared" si="5"/>
        <v>0</v>
      </c>
      <c r="HB96" s="25">
        <f t="shared" si="5"/>
        <v>0</v>
      </c>
      <c r="HC96" s="25">
        <f t="shared" si="5"/>
        <v>0</v>
      </c>
      <c r="HD96" s="25">
        <f t="shared" si="5"/>
        <v>0</v>
      </c>
      <c r="HE96" s="25">
        <f t="shared" si="5"/>
        <v>0</v>
      </c>
      <c r="HF96" s="25">
        <f t="shared" si="5"/>
        <v>0</v>
      </c>
      <c r="HG96" s="25">
        <f t="shared" si="5"/>
        <v>0</v>
      </c>
      <c r="HH96" s="25">
        <f t="shared" si="5"/>
        <v>0</v>
      </c>
      <c r="HI96" s="25">
        <f t="shared" si="5"/>
        <v>0</v>
      </c>
      <c r="HJ96" s="25">
        <f t="shared" si="5"/>
        <v>0</v>
      </c>
      <c r="HK96" s="25">
        <f t="shared" si="5"/>
        <v>0</v>
      </c>
      <c r="HL96" s="25">
        <f t="shared" si="5"/>
        <v>0</v>
      </c>
      <c r="HM96" s="25">
        <f t="shared" si="5"/>
        <v>0</v>
      </c>
      <c r="HN96" s="25">
        <f t="shared" si="5"/>
        <v>0</v>
      </c>
      <c r="HO96" s="25">
        <f t="shared" si="5"/>
        <v>0</v>
      </c>
      <c r="HP96" s="25">
        <f t="shared" si="5"/>
        <v>0</v>
      </c>
      <c r="HQ96" s="25">
        <f t="shared" si="5"/>
        <v>0</v>
      </c>
      <c r="HR96" s="25">
        <f t="shared" si="5"/>
        <v>0</v>
      </c>
      <c r="HS96" s="25">
        <f t="shared" si="5"/>
        <v>0</v>
      </c>
      <c r="HT96" s="25">
        <f t="shared" si="5"/>
        <v>0</v>
      </c>
      <c r="HU96" s="25">
        <f t="shared" si="5"/>
        <v>0</v>
      </c>
      <c r="HV96" s="25">
        <f t="shared" si="5"/>
        <v>0</v>
      </c>
      <c r="HW96" s="25">
        <f t="shared" si="5"/>
        <v>0</v>
      </c>
      <c r="HX96" s="25">
        <f t="shared" si="5"/>
        <v>0</v>
      </c>
      <c r="HY96" s="25">
        <f t="shared" si="5"/>
        <v>0</v>
      </c>
      <c r="HZ96" s="25">
        <f t="shared" si="5"/>
        <v>0</v>
      </c>
      <c r="IA96" s="25">
        <f t="shared" si="5"/>
        <v>0</v>
      </c>
      <c r="IB96" s="25">
        <f t="shared" si="5"/>
        <v>0</v>
      </c>
      <c r="IC96" s="25">
        <f t="shared" si="5"/>
        <v>0</v>
      </c>
      <c r="ID96" s="25">
        <f t="shared" si="5"/>
        <v>0</v>
      </c>
      <c r="IE96" s="25">
        <f t="shared" si="5"/>
        <v>0</v>
      </c>
      <c r="IF96" s="25">
        <f t="shared" si="5"/>
        <v>0</v>
      </c>
      <c r="IG96" s="25">
        <f t="shared" si="5"/>
        <v>0</v>
      </c>
      <c r="IH96" s="25">
        <f t="shared" si="5"/>
        <v>0</v>
      </c>
      <c r="II96" s="25">
        <f t="shared" si="5"/>
        <v>0</v>
      </c>
      <c r="IJ96" s="25">
        <f t="shared" si="5"/>
        <v>0</v>
      </c>
      <c r="IK96" s="25">
        <f t="shared" si="5"/>
        <v>0</v>
      </c>
      <c r="IL96" s="25">
        <f t="shared" si="5"/>
        <v>0</v>
      </c>
      <c r="IM96" s="25">
        <f t="shared" si="5"/>
        <v>0</v>
      </c>
      <c r="IN96" s="25">
        <f t="shared" si="5"/>
        <v>0</v>
      </c>
      <c r="IO96" s="25">
        <f t="shared" si="5"/>
        <v>0</v>
      </c>
      <c r="IP96" s="25">
        <f t="shared" si="5"/>
        <v>0</v>
      </c>
      <c r="IQ96" s="25">
        <f t="shared" si="5"/>
        <v>0</v>
      </c>
      <c r="IR96" s="25">
        <f t="shared" si="5"/>
        <v>0</v>
      </c>
      <c r="IS96" s="25">
        <f t="shared" si="5"/>
        <v>0</v>
      </c>
      <c r="IT96" s="25">
        <f t="shared" si="5"/>
        <v>0</v>
      </c>
      <c r="IU96" s="25">
        <f t="shared" si="5"/>
        <v>0</v>
      </c>
      <c r="IV96" s="25">
        <f t="shared" si="5"/>
        <v>0</v>
      </c>
    </row>
    <row r="97" spans="1:3" s="4" customFormat="1" ht="13.5">
      <c r="A97" s="1"/>
      <c r="B97" s="1"/>
      <c r="C97" s="1"/>
    </row>
    <row r="98" spans="1:3" s="4" customFormat="1" ht="13.5">
      <c r="A98" s="1"/>
      <c r="B98" s="1"/>
      <c r="C98" s="1"/>
    </row>
    <row r="99" spans="1:3" s="4" customFormat="1" ht="13.5">
      <c r="A99" s="1"/>
      <c r="B99" s="1"/>
      <c r="C99" s="1"/>
    </row>
    <row r="100" spans="1:3" s="4" customFormat="1" ht="13.5">
      <c r="A100" s="1"/>
      <c r="B100" s="1"/>
      <c r="C100" s="1"/>
    </row>
    <row r="101" spans="1:3" s="4" customFormat="1" ht="13.5">
      <c r="A101" s="1"/>
      <c r="B101" s="1"/>
      <c r="C101" s="1"/>
    </row>
    <row r="102" spans="1:3" s="4" customFormat="1" ht="13.5">
      <c r="A102" s="1"/>
      <c r="B102" s="1"/>
      <c r="C102" s="1"/>
    </row>
    <row r="103" spans="1:3" s="4" customFormat="1" ht="13.5">
      <c r="A103" s="1"/>
      <c r="B103" s="1"/>
      <c r="C103" s="1"/>
    </row>
    <row r="104" spans="1:3" s="4" customFormat="1" ht="13.5">
      <c r="A104" s="1"/>
      <c r="B104" s="1"/>
      <c r="C104" s="1"/>
    </row>
    <row r="105" spans="1:3" s="4" customFormat="1" ht="13.5">
      <c r="A105" s="1"/>
      <c r="B105" s="1"/>
      <c r="C105" s="1"/>
    </row>
    <row r="106" spans="1:3" s="4" customFormat="1" ht="13.5">
      <c r="A106" s="1"/>
      <c r="B106" s="1"/>
      <c r="C106" s="1"/>
    </row>
    <row r="107" spans="1:3" s="4" customFormat="1" ht="13.5">
      <c r="A107" s="1"/>
      <c r="B107" s="1"/>
      <c r="C107" s="1"/>
    </row>
    <row r="108" spans="1:3" s="4" customFormat="1" ht="13.5">
      <c r="A108" s="1"/>
      <c r="B108" s="1"/>
      <c r="C108" s="1"/>
    </row>
    <row r="109" spans="1:3" s="4" customFormat="1" ht="13.5">
      <c r="A109" s="1"/>
      <c r="B109" s="1"/>
      <c r="C109" s="1"/>
    </row>
    <row r="110" spans="1:3" s="4" customFormat="1" ht="13.5">
      <c r="A110" s="1"/>
      <c r="B110" s="1"/>
      <c r="C110" s="1"/>
    </row>
    <row r="111" spans="1:3" s="4" customFormat="1" ht="13.5">
      <c r="A111" s="1"/>
      <c r="B111" s="1"/>
      <c r="C111" s="1"/>
    </row>
    <row r="112" spans="1:3" s="4" customFormat="1" ht="13.5">
      <c r="A112" s="1"/>
      <c r="B112" s="1"/>
      <c r="C112" s="1"/>
    </row>
    <row r="113" spans="1:3" s="4" customFormat="1" ht="13.5">
      <c r="A113" s="1"/>
      <c r="B113" s="1"/>
      <c r="C113" s="1"/>
    </row>
    <row r="114" spans="1:3" s="4" customFormat="1" ht="13.5">
      <c r="A114" s="1"/>
      <c r="B114" s="1"/>
      <c r="C114" s="1"/>
    </row>
    <row r="115" spans="1:3" s="4" customFormat="1" ht="13.5">
      <c r="A115" s="1"/>
      <c r="B115" s="1"/>
      <c r="C115" s="1"/>
    </row>
    <row r="116" spans="1:3" s="4" customFormat="1" ht="13.5">
      <c r="A116" s="1"/>
      <c r="B116" s="1"/>
      <c r="C116" s="1"/>
    </row>
    <row r="117" spans="1:3" s="4" customFormat="1" ht="13.5">
      <c r="A117" s="1"/>
      <c r="B117" s="1"/>
      <c r="C117" s="1"/>
    </row>
    <row r="118" spans="1:3" s="4" customFormat="1" ht="13.5">
      <c r="A118" s="1"/>
      <c r="B118" s="1"/>
      <c r="C118" s="1"/>
    </row>
    <row r="119" spans="1:3" s="4" customFormat="1" ht="13.5">
      <c r="A119" s="1"/>
      <c r="B119" s="1"/>
      <c r="C119" s="1"/>
    </row>
    <row r="120" spans="1:3" s="4" customFormat="1" ht="13.5">
      <c r="A120" s="1"/>
      <c r="B120" s="1"/>
      <c r="C120" s="1"/>
    </row>
    <row r="121" spans="1:3" s="4" customFormat="1" ht="13.5">
      <c r="A121" s="1"/>
      <c r="B121" s="1"/>
      <c r="C121" s="1"/>
    </row>
    <row r="122" spans="1:3" s="4" customFormat="1" ht="13.5">
      <c r="A122" s="1"/>
      <c r="B122" s="1"/>
      <c r="C122" s="1"/>
    </row>
    <row r="123" spans="1:3" s="4" customFormat="1" ht="13.5">
      <c r="A123" s="1"/>
      <c r="B123" s="1"/>
      <c r="C123" s="1"/>
    </row>
    <row r="124" spans="1:3" s="4" customFormat="1" ht="13.5">
      <c r="A124" s="1"/>
      <c r="B124" s="1"/>
      <c r="C124" s="1"/>
    </row>
    <row r="125" spans="1:3" s="4" customFormat="1" ht="13.5">
      <c r="A125" s="1"/>
      <c r="B125" s="1"/>
      <c r="C125" s="1"/>
    </row>
    <row r="126" spans="1:3" s="4" customFormat="1" ht="13.5">
      <c r="A126" s="1"/>
      <c r="B126" s="1"/>
      <c r="C126" s="1"/>
    </row>
    <row r="127" spans="1:3" s="4" customFormat="1" ht="13.5">
      <c r="A127" s="1"/>
      <c r="B127" s="1"/>
      <c r="C127" s="1"/>
    </row>
    <row r="128" spans="1:3" s="4" customFormat="1" ht="13.5">
      <c r="A128" s="1"/>
      <c r="B128" s="1"/>
      <c r="C128" s="1"/>
    </row>
    <row r="129" spans="1:3" s="4" customFormat="1" ht="13.5">
      <c r="A129" s="1"/>
      <c r="B129" s="1"/>
      <c r="C129" s="1"/>
    </row>
    <row r="130" spans="1:3" s="4" customFormat="1" ht="13.5">
      <c r="A130" s="1"/>
      <c r="B130" s="1"/>
      <c r="C130" s="1"/>
    </row>
    <row r="131" spans="1:3" s="4" customFormat="1" ht="13.5">
      <c r="A131" s="1"/>
      <c r="B131" s="1"/>
      <c r="C131" s="1"/>
    </row>
    <row r="132" spans="1:3" s="4" customFormat="1" ht="13.5">
      <c r="A132" s="1"/>
      <c r="B132" s="1"/>
      <c r="C132" s="1"/>
    </row>
    <row r="133" spans="1:3" s="4" customFormat="1" ht="13.5">
      <c r="A133" s="1"/>
      <c r="B133" s="1"/>
      <c r="C133" s="1"/>
    </row>
    <row r="134" spans="1:3" s="4" customFormat="1" ht="13.5">
      <c r="A134" s="1"/>
      <c r="B134" s="1"/>
      <c r="C134" s="1"/>
    </row>
    <row r="135" spans="1:3" s="4" customFormat="1" ht="13.5">
      <c r="A135" s="1"/>
      <c r="B135" s="1"/>
      <c r="C135" s="1"/>
    </row>
    <row r="136" spans="1:3" s="4" customFormat="1" ht="13.5">
      <c r="A136" s="1"/>
      <c r="B136" s="1"/>
      <c r="C136" s="1"/>
    </row>
    <row r="137" spans="1:3" s="4" customFormat="1" ht="13.5">
      <c r="A137" s="1"/>
      <c r="B137" s="1"/>
      <c r="C137" s="1"/>
    </row>
    <row r="138" spans="1:3" s="4" customFormat="1" ht="13.5">
      <c r="A138" s="1"/>
      <c r="B138" s="1"/>
      <c r="C138" s="1"/>
    </row>
    <row r="139" spans="1:3" s="4" customFormat="1" ht="13.5">
      <c r="A139" s="1"/>
      <c r="B139" s="1"/>
      <c r="C139" s="1"/>
    </row>
    <row r="140" spans="1:3" s="4" customFormat="1" ht="13.5">
      <c r="A140" s="1"/>
      <c r="B140" s="1"/>
      <c r="C140" s="1"/>
    </row>
    <row r="141" spans="1:3" s="4" customFormat="1" ht="13.5">
      <c r="A141" s="1"/>
      <c r="B141" s="1"/>
      <c r="C141" s="1"/>
    </row>
    <row r="142" spans="1:3" s="4" customFormat="1" ht="13.5">
      <c r="A142" s="1"/>
      <c r="B142" s="1"/>
      <c r="C142" s="1"/>
    </row>
    <row r="143" spans="1:3" s="4" customFormat="1" ht="13.5">
      <c r="A143" s="1"/>
      <c r="B143" s="1"/>
      <c r="C143" s="1"/>
    </row>
    <row r="144" spans="1:3" s="4" customFormat="1" ht="13.5">
      <c r="A144" s="1"/>
      <c r="B144" s="1"/>
      <c r="C144" s="1"/>
    </row>
    <row r="145" spans="1:3" s="4" customFormat="1" ht="13.5">
      <c r="A145" s="1"/>
      <c r="B145" s="1"/>
      <c r="C145" s="1"/>
    </row>
    <row r="146" spans="1:3" s="4" customFormat="1" ht="13.5">
      <c r="A146" s="1"/>
      <c r="B146" s="1"/>
      <c r="C146" s="1"/>
    </row>
    <row r="147" spans="1:3" s="4" customFormat="1" ht="13.5">
      <c r="A147" s="1"/>
      <c r="B147" s="1"/>
      <c r="C147" s="1"/>
    </row>
    <row r="148" spans="1:3" s="4" customFormat="1" ht="13.5">
      <c r="A148" s="1"/>
      <c r="B148" s="1"/>
      <c r="C148" s="1"/>
    </row>
    <row r="149" spans="1:3" s="4" customFormat="1" ht="13.5">
      <c r="A149" s="1"/>
      <c r="B149" s="1"/>
      <c r="C149" s="1"/>
    </row>
    <row r="150" spans="1:3" s="4" customFormat="1" ht="13.5">
      <c r="A150" s="1"/>
      <c r="B150" s="1"/>
      <c r="C150" s="1"/>
    </row>
    <row r="151" spans="1:3" s="4" customFormat="1" ht="13.5">
      <c r="A151" s="1"/>
      <c r="B151" s="1"/>
      <c r="C151" s="1"/>
    </row>
    <row r="152" spans="1:3" s="4" customFormat="1" ht="13.5">
      <c r="A152" s="1"/>
      <c r="B152" s="1"/>
      <c r="C152" s="1"/>
    </row>
    <row r="153" spans="1:3" s="4" customFormat="1" ht="13.5">
      <c r="A153" s="1"/>
      <c r="B153" s="1"/>
      <c r="C153" s="1"/>
    </row>
    <row r="154" spans="1:3" s="4" customFormat="1" ht="13.5">
      <c r="A154" s="1"/>
      <c r="B154" s="1"/>
      <c r="C154" s="1"/>
    </row>
    <row r="155" spans="1:3" s="4" customFormat="1" ht="13.5">
      <c r="A155" s="1"/>
      <c r="B155" s="1"/>
      <c r="C155" s="1"/>
    </row>
    <row r="156" spans="1:3" s="4" customFormat="1" ht="13.5">
      <c r="A156" s="1"/>
      <c r="B156" s="1"/>
      <c r="C156" s="1"/>
    </row>
    <row r="157" spans="1:3" s="4" customFormat="1" ht="13.5">
      <c r="A157" s="1"/>
      <c r="B157" s="1"/>
      <c r="C157" s="1"/>
    </row>
    <row r="158" spans="1:3" s="4" customFormat="1" ht="13.5">
      <c r="A158" s="1"/>
      <c r="B158" s="1"/>
      <c r="C158" s="1"/>
    </row>
    <row r="159" spans="1:3" s="4" customFormat="1" ht="13.5">
      <c r="A159" s="1"/>
      <c r="B159" s="1"/>
      <c r="C159" s="1"/>
    </row>
    <row r="160" spans="1:3" s="4" customFormat="1" ht="13.5">
      <c r="A160" s="1"/>
      <c r="B160" s="1"/>
      <c r="C160" s="1"/>
    </row>
    <row r="161" spans="1:3" s="4" customFormat="1" ht="13.5">
      <c r="A161" s="1"/>
      <c r="B161" s="1"/>
      <c r="C161" s="1"/>
    </row>
    <row r="162" spans="1:3" s="4" customFormat="1" ht="13.5">
      <c r="A162" s="1"/>
      <c r="B162" s="1"/>
      <c r="C162" s="1"/>
    </row>
    <row r="163" spans="1:3" s="4" customFormat="1" ht="13.5">
      <c r="A163" s="1"/>
      <c r="B163" s="1"/>
      <c r="C163" s="1"/>
    </row>
    <row r="164" spans="1:3" s="4" customFormat="1" ht="13.5">
      <c r="A164" s="1"/>
      <c r="B164" s="1"/>
      <c r="C164" s="1"/>
    </row>
    <row r="165" spans="1:3" s="4" customFormat="1" ht="13.5">
      <c r="A165" s="1"/>
      <c r="B165" s="1"/>
      <c r="C165" s="1"/>
    </row>
    <row r="166" spans="1:3" s="4" customFormat="1" ht="13.5">
      <c r="A166" s="1"/>
      <c r="B166" s="1"/>
      <c r="C166" s="1"/>
    </row>
    <row r="167" spans="1:3" s="4" customFormat="1" ht="13.5">
      <c r="A167" s="1"/>
      <c r="B167" s="1"/>
      <c r="C167" s="1"/>
    </row>
    <row r="168" spans="1:3" s="4" customFormat="1" ht="13.5">
      <c r="A168" s="1"/>
      <c r="B168" s="1"/>
      <c r="C168" s="1"/>
    </row>
    <row r="169" spans="1:3" s="4" customFormat="1" ht="13.5">
      <c r="A169" s="1"/>
      <c r="B169" s="1"/>
      <c r="C169" s="1"/>
    </row>
    <row r="170" spans="1:3" s="4" customFormat="1" ht="13.5">
      <c r="A170" s="1"/>
      <c r="B170" s="1"/>
      <c r="C170" s="1"/>
    </row>
    <row r="171" spans="1:3" s="4" customFormat="1" ht="13.5">
      <c r="A171" s="1"/>
      <c r="B171" s="1"/>
      <c r="C171" s="1"/>
    </row>
    <row r="172" spans="1:3" s="4" customFormat="1" ht="13.5">
      <c r="A172" s="1"/>
      <c r="B172" s="1"/>
      <c r="C172" s="1"/>
    </row>
    <row r="173" spans="1:3" s="4" customFormat="1" ht="13.5">
      <c r="A173" s="1"/>
      <c r="B173" s="1"/>
      <c r="C173" s="1"/>
    </row>
    <row r="174" spans="1:3" s="4" customFormat="1" ht="13.5">
      <c r="A174" s="1"/>
      <c r="B174" s="1"/>
      <c r="C174" s="1"/>
    </row>
    <row r="175" spans="1:3" s="4" customFormat="1" ht="13.5">
      <c r="A175" s="1"/>
      <c r="B175" s="1"/>
      <c r="C175" s="1"/>
    </row>
    <row r="176" spans="1:3" s="4" customFormat="1" ht="13.5">
      <c r="A176" s="1"/>
      <c r="B176" s="1"/>
      <c r="C176" s="1"/>
    </row>
    <row r="177" spans="1:3" s="4" customFormat="1" ht="13.5">
      <c r="A177" s="1"/>
      <c r="B177" s="1"/>
      <c r="C177" s="1"/>
    </row>
    <row r="178" spans="1:3" s="4" customFormat="1" ht="13.5">
      <c r="A178" s="1"/>
      <c r="B178" s="1"/>
      <c r="C178" s="1"/>
    </row>
    <row r="179" spans="1:3" s="4" customFormat="1" ht="13.5">
      <c r="A179" s="1"/>
      <c r="B179" s="1"/>
      <c r="C179" s="1"/>
    </row>
    <row r="180" spans="1:3" s="4" customFormat="1" ht="13.5">
      <c r="A180" s="1"/>
      <c r="B180" s="1"/>
      <c r="C180" s="1"/>
    </row>
    <row r="181" spans="1:3" s="4" customFormat="1" ht="13.5">
      <c r="A181" s="1"/>
      <c r="B181" s="1"/>
      <c r="C181" s="1"/>
    </row>
    <row r="182" spans="1:3" s="4" customFormat="1" ht="13.5">
      <c r="A182" s="1"/>
      <c r="B182" s="1"/>
      <c r="C182" s="1"/>
    </row>
    <row r="183" spans="1:3" s="4" customFormat="1" ht="13.5">
      <c r="A183" s="1"/>
      <c r="B183" s="1"/>
      <c r="C183" s="1"/>
    </row>
    <row r="184" spans="1:3" s="4" customFormat="1" ht="13.5">
      <c r="A184" s="1"/>
      <c r="B184" s="1"/>
      <c r="C184" s="1"/>
    </row>
    <row r="185" spans="1:3" s="4" customFormat="1" ht="13.5">
      <c r="A185" s="1"/>
      <c r="B185" s="1"/>
      <c r="C185" s="1"/>
    </row>
    <row r="186" spans="1:3" s="4" customFormat="1" ht="13.5">
      <c r="A186" s="1"/>
      <c r="B186" s="1"/>
      <c r="C186" s="1"/>
    </row>
    <row r="187" spans="1:3" s="4" customFormat="1" ht="13.5">
      <c r="A187" s="1"/>
      <c r="B187" s="1"/>
      <c r="C187" s="1"/>
    </row>
    <row r="188" spans="1:3" s="4" customFormat="1" ht="13.5">
      <c r="A188" s="1"/>
      <c r="B188" s="1"/>
      <c r="C188" s="1"/>
    </row>
    <row r="189" spans="1:3" s="4" customFormat="1" ht="13.5">
      <c r="A189" s="1"/>
      <c r="B189" s="1"/>
      <c r="C189" s="1"/>
    </row>
    <row r="190" spans="1:3" s="4" customFormat="1" ht="13.5">
      <c r="A190" s="1"/>
      <c r="B190" s="1"/>
      <c r="C190" s="1"/>
    </row>
    <row r="191" spans="1:3" s="4" customFormat="1" ht="13.5">
      <c r="A191" s="1"/>
      <c r="B191" s="1"/>
      <c r="C191" s="1"/>
    </row>
    <row r="192" spans="1:3" s="4" customFormat="1" ht="13.5">
      <c r="A192" s="1"/>
      <c r="B192" s="1"/>
      <c r="C192" s="1"/>
    </row>
    <row r="193" spans="1:3" s="4" customFormat="1" ht="13.5">
      <c r="A193" s="1"/>
      <c r="B193" s="1"/>
      <c r="C193" s="1"/>
    </row>
    <row r="194" spans="1:3" s="4" customFormat="1" ht="13.5">
      <c r="A194" s="1"/>
      <c r="B194" s="1"/>
      <c r="C194" s="1"/>
    </row>
    <row r="195" spans="1:3" s="4" customFormat="1" ht="13.5">
      <c r="A195" s="1"/>
      <c r="B195" s="1"/>
      <c r="C195" s="1"/>
    </row>
    <row r="196" spans="1:3" s="4" customFormat="1" ht="13.5">
      <c r="A196" s="1"/>
      <c r="B196" s="1"/>
      <c r="C196" s="1"/>
    </row>
    <row r="197" spans="1:3" s="4" customFormat="1" ht="13.5">
      <c r="A197" s="1"/>
      <c r="B197" s="1"/>
      <c r="C197" s="1"/>
    </row>
    <row r="198" spans="1:3" s="4" customFormat="1" ht="13.5">
      <c r="A198" s="1"/>
      <c r="B198" s="1"/>
      <c r="C198" s="1"/>
    </row>
    <row r="199" spans="1:3" s="4" customFormat="1" ht="13.5">
      <c r="A199" s="1"/>
      <c r="B199" s="1"/>
      <c r="C199" s="1"/>
    </row>
    <row r="200" spans="1:3" s="4" customFormat="1" ht="13.5">
      <c r="A200" s="1"/>
      <c r="B200" s="1"/>
      <c r="C200" s="1"/>
    </row>
    <row r="201" spans="1:3" s="4" customFormat="1" ht="13.5">
      <c r="A201" s="1"/>
      <c r="B201" s="1"/>
      <c r="C201" s="1"/>
    </row>
    <row r="202" spans="1:3" s="4" customFormat="1" ht="13.5">
      <c r="A202" s="1"/>
      <c r="B202" s="1"/>
      <c r="C202" s="1"/>
    </row>
    <row r="203" spans="1:3" s="4" customFormat="1" ht="13.5">
      <c r="A203" s="1"/>
      <c r="B203" s="1"/>
      <c r="C203" s="1"/>
    </row>
    <row r="204" spans="1:3" s="4" customFormat="1" ht="13.5">
      <c r="A204" s="1"/>
      <c r="B204" s="1"/>
      <c r="C204" s="1"/>
    </row>
    <row r="205" spans="1:3" s="4" customFormat="1" ht="13.5">
      <c r="A205" s="1"/>
      <c r="B205" s="1"/>
      <c r="C205" s="1"/>
    </row>
    <row r="206" spans="1:3" s="4" customFormat="1" ht="13.5">
      <c r="A206" s="1"/>
      <c r="B206" s="1"/>
      <c r="C206" s="1"/>
    </row>
    <row r="207" spans="1:3" s="4" customFormat="1" ht="13.5">
      <c r="A207" s="1"/>
      <c r="B207" s="1"/>
      <c r="C207" s="1"/>
    </row>
    <row r="208" spans="1:3" s="4" customFormat="1" ht="13.5">
      <c r="A208" s="1"/>
      <c r="B208" s="1"/>
      <c r="C208" s="1"/>
    </row>
    <row r="209" spans="1:3" s="4" customFormat="1" ht="13.5">
      <c r="A209" s="1"/>
      <c r="B209" s="1"/>
      <c r="C209" s="1"/>
    </row>
    <row r="210" spans="1:3" s="4" customFormat="1" ht="13.5">
      <c r="A210" s="1"/>
      <c r="B210" s="1"/>
      <c r="C210" s="1"/>
    </row>
    <row r="211" spans="1:3" s="4" customFormat="1" ht="13.5">
      <c r="A211" s="1"/>
      <c r="B211" s="1"/>
      <c r="C211" s="1"/>
    </row>
    <row r="212" spans="1:3" s="4" customFormat="1" ht="13.5">
      <c r="A212" s="1"/>
      <c r="B212" s="1"/>
      <c r="C212" s="1"/>
    </row>
    <row r="213" spans="1:3" s="4" customFormat="1" ht="13.5">
      <c r="A213" s="1"/>
      <c r="B213" s="1"/>
      <c r="C213" s="1"/>
    </row>
    <row r="214" spans="1:3" s="4" customFormat="1" ht="13.5">
      <c r="A214" s="1"/>
      <c r="B214" s="1"/>
      <c r="C214" s="1"/>
    </row>
    <row r="215" spans="1:3" s="4" customFormat="1" ht="13.5">
      <c r="A215" s="1"/>
      <c r="B215" s="1"/>
      <c r="C215" s="1"/>
    </row>
    <row r="216" spans="1:3" s="4" customFormat="1" ht="13.5">
      <c r="A216" s="1"/>
      <c r="B216" s="1"/>
      <c r="C216" s="1"/>
    </row>
    <row r="217" spans="1:3" s="4" customFormat="1" ht="13.5">
      <c r="A217" s="1"/>
      <c r="B217" s="1"/>
      <c r="C217" s="1"/>
    </row>
    <row r="218" spans="1:3" s="4" customFormat="1" ht="13.5">
      <c r="A218" s="1"/>
      <c r="B218" s="1"/>
      <c r="C218" s="1"/>
    </row>
    <row r="219" spans="1:3" s="4" customFormat="1" ht="13.5">
      <c r="A219" s="1"/>
      <c r="B219" s="1"/>
      <c r="C219" s="1"/>
    </row>
    <row r="220" spans="1:3" s="4" customFormat="1" ht="13.5">
      <c r="A220" s="1"/>
      <c r="B220" s="1"/>
      <c r="C220" s="1"/>
    </row>
    <row r="221" spans="1:3" s="4" customFormat="1" ht="13.5">
      <c r="A221" s="1"/>
      <c r="B221" s="1"/>
      <c r="C221" s="1"/>
    </row>
    <row r="222" spans="1:3" s="4" customFormat="1" ht="13.5">
      <c r="A222" s="1"/>
      <c r="B222" s="1"/>
      <c r="C222" s="1"/>
    </row>
    <row r="223" spans="1:3" s="4" customFormat="1" ht="13.5">
      <c r="A223" s="1"/>
      <c r="B223" s="1"/>
      <c r="C223" s="1"/>
    </row>
    <row r="224" spans="1:3" s="4" customFormat="1" ht="13.5">
      <c r="A224" s="1"/>
      <c r="B224" s="1"/>
      <c r="C224" s="1"/>
    </row>
    <row r="225" spans="1:3" s="4" customFormat="1" ht="13.5">
      <c r="A225" s="1"/>
      <c r="B225" s="1"/>
      <c r="C225" s="1"/>
    </row>
    <row r="226" spans="1:3" s="4" customFormat="1" ht="13.5">
      <c r="A226" s="1"/>
      <c r="B226" s="1"/>
      <c r="C226" s="1"/>
    </row>
    <row r="227" spans="1:3" s="4" customFormat="1" ht="13.5">
      <c r="A227" s="1"/>
      <c r="B227" s="1"/>
      <c r="C227" s="1"/>
    </row>
    <row r="228" spans="1:3" s="4" customFormat="1" ht="13.5">
      <c r="A228" s="1"/>
      <c r="B228" s="1"/>
      <c r="C228" s="1"/>
    </row>
    <row r="229" spans="1:3" s="4" customFormat="1" ht="13.5">
      <c r="A229" s="1"/>
      <c r="B229" s="1"/>
      <c r="C229" s="1"/>
    </row>
    <row r="230" spans="1:3" s="4" customFormat="1" ht="13.5">
      <c r="A230" s="1"/>
      <c r="B230" s="1"/>
      <c r="C230" s="1"/>
    </row>
    <row r="231" spans="1:3" s="4" customFormat="1" ht="13.5">
      <c r="A231" s="1"/>
      <c r="B231" s="1"/>
      <c r="C231" s="1"/>
    </row>
    <row r="232" spans="1:3" s="4" customFormat="1" ht="13.5">
      <c r="A232" s="1"/>
      <c r="B232" s="1"/>
      <c r="C232" s="1"/>
    </row>
    <row r="233" spans="1:3" s="4" customFormat="1" ht="13.5">
      <c r="A233" s="1"/>
      <c r="B233" s="1"/>
      <c r="C233" s="1"/>
    </row>
    <row r="234" spans="1:3" s="4" customFormat="1" ht="13.5">
      <c r="A234" s="1"/>
      <c r="B234" s="1"/>
      <c r="C234" s="1"/>
    </row>
    <row r="235" spans="1:3" s="4" customFormat="1" ht="13.5">
      <c r="A235" s="1"/>
      <c r="B235" s="1"/>
      <c r="C235" s="1"/>
    </row>
    <row r="236" spans="1:3" s="4" customFormat="1" ht="13.5">
      <c r="A236" s="1"/>
      <c r="B236" s="1"/>
      <c r="C236" s="1"/>
    </row>
    <row r="237" spans="1:3" s="4" customFormat="1" ht="13.5">
      <c r="A237" s="1"/>
      <c r="B237" s="1"/>
      <c r="C237" s="1"/>
    </row>
    <row r="238" spans="1:3" s="4" customFormat="1" ht="13.5">
      <c r="A238" s="1"/>
      <c r="B238" s="1"/>
      <c r="C238" s="1"/>
    </row>
    <row r="239" spans="1:3" s="4" customFormat="1" ht="13.5">
      <c r="A239" s="1"/>
      <c r="B239" s="1"/>
      <c r="C239" s="1"/>
    </row>
    <row r="240" spans="1:3" s="4" customFormat="1" ht="13.5">
      <c r="A240" s="1"/>
      <c r="B240" s="1"/>
      <c r="C240" s="1"/>
    </row>
    <row r="241" spans="1:3" s="4" customFormat="1" ht="13.5">
      <c r="A241" s="1"/>
      <c r="B241" s="1"/>
      <c r="C241" s="1"/>
    </row>
    <row r="242" spans="1:3" s="4" customFormat="1" ht="13.5">
      <c r="A242" s="1"/>
      <c r="B242" s="1"/>
      <c r="C242" s="1"/>
    </row>
    <row r="243" spans="1:3" s="4" customFormat="1" ht="13.5">
      <c r="A243" s="1"/>
      <c r="B243" s="1"/>
      <c r="C243" s="1"/>
    </row>
    <row r="244" spans="1:3" s="4" customFormat="1" ht="13.5">
      <c r="A244" s="1"/>
      <c r="B244" s="1"/>
      <c r="C244" s="1"/>
    </row>
    <row r="245" spans="1:3" s="4" customFormat="1" ht="13.5">
      <c r="A245" s="1"/>
      <c r="B245" s="1"/>
      <c r="C245" s="1"/>
    </row>
    <row r="246" spans="1:3" s="4" customFormat="1" ht="13.5">
      <c r="A246" s="1"/>
      <c r="B246" s="1"/>
      <c r="C246" s="1"/>
    </row>
    <row r="247" spans="1:3" s="4" customFormat="1" ht="13.5">
      <c r="A247" s="1"/>
      <c r="B247" s="1"/>
      <c r="C247" s="1"/>
    </row>
    <row r="248" spans="1:3" s="4" customFormat="1" ht="13.5">
      <c r="A248" s="1"/>
      <c r="B248" s="1"/>
      <c r="C248" s="1"/>
    </row>
    <row r="249" spans="1:3" s="4" customFormat="1" ht="13.5">
      <c r="A249" s="1"/>
      <c r="B249" s="1"/>
      <c r="C249" s="1"/>
    </row>
    <row r="250" spans="1:3" s="4" customFormat="1" ht="13.5">
      <c r="A250" s="1"/>
      <c r="B250" s="1"/>
      <c r="C250" s="1"/>
    </row>
    <row r="251" spans="1:3" s="4" customFormat="1" ht="13.5">
      <c r="A251" s="1"/>
      <c r="B251" s="1"/>
      <c r="C251" s="1"/>
    </row>
    <row r="252" spans="1:3" s="4" customFormat="1" ht="13.5">
      <c r="A252" s="1"/>
      <c r="B252" s="1"/>
      <c r="C252" s="1"/>
    </row>
    <row r="253" spans="1:3" s="4" customFormat="1" ht="13.5">
      <c r="A253" s="1"/>
      <c r="B253" s="1"/>
      <c r="C253" s="1"/>
    </row>
    <row r="254" spans="1:3" s="4" customFormat="1" ht="13.5">
      <c r="A254" s="1"/>
      <c r="B254" s="1"/>
      <c r="C254" s="1"/>
    </row>
    <row r="255" spans="1:3" s="4" customFormat="1" ht="13.5">
      <c r="A255" s="1"/>
      <c r="B255" s="1"/>
      <c r="C255" s="1"/>
    </row>
    <row r="256" spans="1:3" s="4" customFormat="1" ht="13.5">
      <c r="A256" s="1"/>
      <c r="B256" s="1"/>
      <c r="C256" s="1"/>
    </row>
    <row r="257" spans="1:3" s="4" customFormat="1" ht="13.5">
      <c r="A257" s="1"/>
      <c r="B257" s="1"/>
      <c r="C257" s="1"/>
    </row>
    <row r="258" spans="1:3" s="4" customFormat="1" ht="13.5">
      <c r="A258" s="1"/>
      <c r="B258" s="1"/>
      <c r="C258" s="1"/>
    </row>
    <row r="259" spans="1:3" s="4" customFormat="1" ht="13.5">
      <c r="A259" s="1"/>
      <c r="B259" s="1"/>
      <c r="C259" s="1"/>
    </row>
    <row r="260" spans="1:3" s="4" customFormat="1" ht="13.5">
      <c r="A260" s="1"/>
      <c r="B260" s="1"/>
      <c r="C260" s="1"/>
    </row>
    <row r="261" spans="1:3" s="4" customFormat="1" ht="13.5">
      <c r="A261" s="1"/>
      <c r="B261" s="1"/>
      <c r="C261" s="1"/>
    </row>
    <row r="262" spans="1:3" s="4" customFormat="1" ht="13.5">
      <c r="A262" s="1"/>
      <c r="B262" s="1"/>
      <c r="C262" s="1"/>
    </row>
    <row r="263" spans="1:3" s="4" customFormat="1" ht="13.5">
      <c r="A263" s="1"/>
      <c r="B263" s="1"/>
      <c r="C263" s="1"/>
    </row>
    <row r="264" spans="1:3" s="4" customFormat="1" ht="13.5">
      <c r="A264" s="1"/>
      <c r="B264" s="1"/>
      <c r="C264" s="1"/>
    </row>
    <row r="265" spans="1:3" s="4" customFormat="1" ht="13.5">
      <c r="A265" s="1"/>
      <c r="B265" s="1"/>
      <c r="C265" s="1"/>
    </row>
    <row r="266" spans="1:3" s="4" customFormat="1" ht="13.5">
      <c r="A266" s="1"/>
      <c r="B266" s="1"/>
      <c r="C266" s="1"/>
    </row>
    <row r="267" spans="1:3" s="4" customFormat="1" ht="13.5">
      <c r="A267" s="1"/>
      <c r="B267" s="1"/>
      <c r="C267" s="1"/>
    </row>
    <row r="268" spans="1:3" s="4" customFormat="1" ht="13.5">
      <c r="A268" s="1"/>
      <c r="B268" s="1"/>
      <c r="C268" s="1"/>
    </row>
    <row r="269" spans="1:3" s="4" customFormat="1" ht="13.5">
      <c r="A269" s="1"/>
      <c r="B269" s="1"/>
      <c r="C269" s="1"/>
    </row>
    <row r="270" spans="1:3" s="4" customFormat="1" ht="13.5">
      <c r="A270" s="1"/>
      <c r="B270" s="1"/>
      <c r="C270" s="1"/>
    </row>
    <row r="271" spans="1:3" s="4" customFormat="1" ht="13.5">
      <c r="A271" s="1"/>
      <c r="B271" s="1"/>
      <c r="C271" s="1"/>
    </row>
    <row r="272" spans="1:3" s="4" customFormat="1" ht="13.5">
      <c r="A272" s="1"/>
      <c r="B272" s="1"/>
      <c r="C272" s="1"/>
    </row>
    <row r="273" spans="1:3" s="4" customFormat="1" ht="13.5">
      <c r="A273" s="1"/>
      <c r="B273" s="1"/>
      <c r="C273" s="1"/>
    </row>
    <row r="274" spans="1:3" s="4" customFormat="1" ht="13.5">
      <c r="A274" s="1"/>
      <c r="B274" s="1"/>
      <c r="C274" s="1"/>
    </row>
    <row r="275" spans="1:3" s="4" customFormat="1" ht="13.5">
      <c r="A275" s="1"/>
      <c r="B275" s="1"/>
      <c r="C275" s="1"/>
    </row>
    <row r="276" spans="1:3" s="4" customFormat="1" ht="13.5">
      <c r="A276" s="1"/>
      <c r="B276" s="1"/>
      <c r="C276" s="1"/>
    </row>
    <row r="277" spans="1:3" s="4" customFormat="1" ht="13.5">
      <c r="A277" s="1"/>
      <c r="B277" s="1"/>
      <c r="C277" s="1"/>
    </row>
    <row r="278" spans="1:3" s="4" customFormat="1" ht="13.5">
      <c r="A278" s="1"/>
      <c r="B278" s="1"/>
      <c r="C278" s="1"/>
    </row>
    <row r="279" spans="1:3" s="4" customFormat="1" ht="13.5">
      <c r="A279" s="1"/>
      <c r="B279" s="1"/>
      <c r="C279" s="1"/>
    </row>
    <row r="280" spans="1:3" s="4" customFormat="1" ht="13.5">
      <c r="A280" s="1"/>
      <c r="B280" s="1"/>
      <c r="C280" s="1"/>
    </row>
    <row r="281" spans="1:3" s="4" customFormat="1" ht="13.5">
      <c r="A281" s="1"/>
      <c r="B281" s="1"/>
      <c r="C281" s="1"/>
    </row>
    <row r="282" spans="1:3" s="4" customFormat="1" ht="13.5">
      <c r="A282" s="1"/>
      <c r="B282" s="1"/>
      <c r="C282" s="1"/>
    </row>
    <row r="283" spans="1:3" s="4" customFormat="1" ht="13.5">
      <c r="A283" s="1"/>
      <c r="B283" s="1"/>
      <c r="C283" s="1"/>
    </row>
    <row r="284" spans="1:3" s="4" customFormat="1" ht="13.5">
      <c r="A284" s="1"/>
      <c r="B284" s="1"/>
      <c r="C284" s="1"/>
    </row>
    <row r="285" spans="1:3" s="4" customFormat="1" ht="13.5">
      <c r="A285" s="1"/>
      <c r="B285" s="1"/>
      <c r="C285" s="1"/>
    </row>
    <row r="286" spans="1:3" s="4" customFormat="1" ht="13.5">
      <c r="A286" s="1"/>
      <c r="B286" s="1"/>
      <c r="C286" s="1"/>
    </row>
    <row r="287" spans="1:3" s="4" customFormat="1" ht="13.5">
      <c r="A287" s="1"/>
      <c r="B287" s="1"/>
      <c r="C287" s="1"/>
    </row>
    <row r="288" spans="1:3" s="4" customFormat="1" ht="13.5">
      <c r="A288" s="1"/>
      <c r="B288" s="1"/>
      <c r="C288" s="1"/>
    </row>
    <row r="289" spans="1:3" s="4" customFormat="1" ht="13.5">
      <c r="A289" s="1"/>
      <c r="B289" s="1"/>
      <c r="C289" s="1"/>
    </row>
    <row r="290" spans="1:3" s="4" customFormat="1" ht="13.5">
      <c r="A290" s="1"/>
      <c r="B290" s="1"/>
      <c r="C290" s="1"/>
    </row>
    <row r="291" spans="1:3" s="4" customFormat="1" ht="13.5">
      <c r="A291" s="1"/>
      <c r="B291" s="1"/>
      <c r="C291" s="1"/>
    </row>
    <row r="292" spans="1:3" s="4" customFormat="1" ht="13.5">
      <c r="A292" s="1"/>
      <c r="B292" s="1"/>
      <c r="C292" s="1"/>
    </row>
    <row r="293" spans="1:3" s="4" customFormat="1" ht="13.5">
      <c r="A293" s="1"/>
      <c r="B293" s="1"/>
      <c r="C293" s="1"/>
    </row>
    <row r="294" spans="1:3" s="4" customFormat="1" ht="13.5">
      <c r="A294" s="1"/>
      <c r="B294" s="1"/>
      <c r="C294" s="1"/>
    </row>
    <row r="295" spans="1:3" s="4" customFormat="1" ht="13.5">
      <c r="A295" s="1"/>
      <c r="B295" s="1"/>
      <c r="C295" s="1"/>
    </row>
    <row r="296" spans="1:3" s="4" customFormat="1" ht="13.5">
      <c r="A296" s="1"/>
      <c r="B296" s="1"/>
      <c r="C296" s="1"/>
    </row>
    <row r="297" spans="1:3" s="4" customFormat="1" ht="13.5">
      <c r="A297" s="1"/>
      <c r="B297" s="1"/>
      <c r="C297" s="1"/>
    </row>
    <row r="298" spans="1:3" s="4" customFormat="1" ht="13.5">
      <c r="A298" s="1"/>
      <c r="B298" s="1"/>
      <c r="C298" s="1"/>
    </row>
    <row r="299" spans="1:3" s="4" customFormat="1" ht="13.5">
      <c r="A299" s="1"/>
      <c r="B299" s="1"/>
      <c r="C299" s="1"/>
    </row>
    <row r="300" spans="1:3" s="4" customFormat="1" ht="13.5">
      <c r="A300" s="1"/>
      <c r="B300" s="1"/>
      <c r="C300" s="1"/>
    </row>
    <row r="301" spans="1:3" s="4" customFormat="1" ht="13.5">
      <c r="A301" s="1"/>
      <c r="B301" s="1"/>
      <c r="C301" s="1"/>
    </row>
    <row r="302" spans="1:3" s="4" customFormat="1" ht="13.5">
      <c r="A302" s="1"/>
      <c r="B302" s="1"/>
      <c r="C302" s="1"/>
    </row>
    <row r="303" spans="1:3" s="4" customFormat="1" ht="13.5">
      <c r="A303" s="1"/>
      <c r="B303" s="1"/>
      <c r="C303" s="1"/>
    </row>
    <row r="304" spans="1:3" s="4" customFormat="1" ht="13.5">
      <c r="A304" s="1"/>
      <c r="B304" s="1"/>
      <c r="C304" s="1"/>
    </row>
    <row r="305" spans="1:3" s="4" customFormat="1" ht="13.5">
      <c r="A305" s="1"/>
      <c r="B305" s="1"/>
      <c r="C305" s="1"/>
    </row>
    <row r="306" spans="1:3" s="4" customFormat="1" ht="13.5">
      <c r="A306" s="1"/>
      <c r="B306" s="1"/>
      <c r="C306" s="1"/>
    </row>
    <row r="307" spans="1:3" s="4" customFormat="1" ht="13.5">
      <c r="A307" s="1"/>
      <c r="B307" s="1"/>
      <c r="C307" s="1"/>
    </row>
    <row r="308" spans="1:3" s="4" customFormat="1" ht="13.5">
      <c r="A308" s="1"/>
      <c r="B308" s="1"/>
      <c r="C308" s="1"/>
    </row>
    <row r="309" spans="1:3" s="4" customFormat="1" ht="13.5">
      <c r="A309" s="1"/>
      <c r="B309" s="1"/>
      <c r="C309" s="1"/>
    </row>
    <row r="310" spans="1:3" s="4" customFormat="1" ht="13.5">
      <c r="A310" s="1"/>
      <c r="B310" s="1"/>
      <c r="C310" s="1"/>
    </row>
    <row r="311" spans="1:3" s="4" customFormat="1" ht="13.5">
      <c r="A311" s="1"/>
      <c r="B311" s="1"/>
      <c r="C311" s="1"/>
    </row>
    <row r="312" spans="1:3" s="4" customFormat="1" ht="13.5">
      <c r="A312" s="1"/>
      <c r="B312" s="1"/>
      <c r="C312" s="1"/>
    </row>
    <row r="313" spans="1:3" s="4" customFormat="1" ht="13.5">
      <c r="A313" s="1"/>
      <c r="B313" s="1"/>
      <c r="C313" s="1"/>
    </row>
    <row r="314" spans="1:3" s="4" customFormat="1" ht="13.5">
      <c r="A314" s="1"/>
      <c r="B314" s="1"/>
      <c r="C314" s="1"/>
    </row>
    <row r="315" spans="1:3" s="4" customFormat="1" ht="13.5">
      <c r="A315" s="1"/>
      <c r="B315" s="1"/>
      <c r="C315" s="1"/>
    </row>
    <row r="316" spans="1:3" s="4" customFormat="1" ht="13.5">
      <c r="A316" s="1"/>
      <c r="B316" s="1"/>
      <c r="C316" s="1"/>
    </row>
    <row r="317" spans="1:3" s="4" customFormat="1" ht="13.5">
      <c r="A317" s="1"/>
      <c r="B317" s="1"/>
      <c r="C317" s="1"/>
    </row>
    <row r="318" spans="1:3" s="4" customFormat="1" ht="13.5">
      <c r="A318" s="1"/>
      <c r="B318" s="1"/>
      <c r="C318" s="1"/>
    </row>
    <row r="319" spans="1:3" s="4" customFormat="1" ht="13.5">
      <c r="A319" s="1"/>
      <c r="B319" s="1"/>
      <c r="C319" s="1"/>
    </row>
    <row r="320" spans="1:3" s="4" customFormat="1" ht="13.5">
      <c r="A320" s="1"/>
      <c r="B320" s="1"/>
      <c r="C320" s="1"/>
    </row>
    <row r="321" spans="1:3" s="4" customFormat="1" ht="13.5">
      <c r="A321" s="1"/>
      <c r="B321" s="1"/>
      <c r="C321" s="1"/>
    </row>
    <row r="322" spans="1:3" s="4" customFormat="1" ht="13.5">
      <c r="A322" s="1"/>
      <c r="B322" s="1"/>
      <c r="C322" s="1"/>
    </row>
    <row r="323" spans="1:3" s="4" customFormat="1" ht="13.5">
      <c r="A323" s="1"/>
      <c r="B323" s="1"/>
      <c r="C323" s="1"/>
    </row>
    <row r="324" spans="1:3" s="4" customFormat="1" ht="13.5">
      <c r="A324" s="1"/>
      <c r="B324" s="1"/>
      <c r="C324" s="1"/>
    </row>
    <row r="325" spans="1:3" s="4" customFormat="1" ht="13.5">
      <c r="A325" s="1"/>
      <c r="B325" s="1"/>
      <c r="C325" s="1"/>
    </row>
    <row r="326" spans="1:3" s="4" customFormat="1" ht="13.5">
      <c r="A326" s="1"/>
      <c r="B326" s="1"/>
      <c r="C326" s="1"/>
    </row>
    <row r="327" spans="1:3" s="4" customFormat="1" ht="13.5">
      <c r="A327" s="1"/>
      <c r="B327" s="1"/>
      <c r="C327" s="1"/>
    </row>
    <row r="328" spans="1:3" s="4" customFormat="1" ht="13.5">
      <c r="A328" s="1"/>
      <c r="B328" s="1"/>
      <c r="C328" s="1"/>
    </row>
    <row r="329" spans="1:3" s="4" customFormat="1" ht="13.5">
      <c r="A329" s="1"/>
      <c r="B329" s="1"/>
      <c r="C329" s="1"/>
    </row>
    <row r="330" spans="1:3" s="4" customFormat="1" ht="13.5">
      <c r="A330" s="1"/>
      <c r="B330" s="1"/>
      <c r="C330" s="1"/>
    </row>
    <row r="331" spans="1:3" s="4" customFormat="1" ht="13.5">
      <c r="A331" s="1"/>
      <c r="B331" s="1"/>
      <c r="C331" s="1"/>
    </row>
    <row r="332" spans="1:3" s="4" customFormat="1" ht="13.5">
      <c r="A332" s="1"/>
      <c r="B332" s="1"/>
      <c r="C332" s="1"/>
    </row>
    <row r="333" spans="1:3" s="4" customFormat="1" ht="13.5">
      <c r="A333" s="1"/>
      <c r="B333" s="1"/>
      <c r="C333" s="1"/>
    </row>
    <row r="334" spans="1:3" s="4" customFormat="1" ht="13.5">
      <c r="A334" s="1"/>
      <c r="B334" s="1"/>
      <c r="C334" s="1"/>
    </row>
    <row r="335" spans="1:3" s="4" customFormat="1" ht="13.5">
      <c r="A335" s="1"/>
      <c r="B335" s="1"/>
      <c r="C335" s="1"/>
    </row>
    <row r="336" spans="1:3" s="4" customFormat="1" ht="13.5">
      <c r="A336" s="1"/>
      <c r="B336" s="1"/>
      <c r="C336" s="1"/>
    </row>
    <row r="337" spans="1:3" s="4" customFormat="1" ht="13.5">
      <c r="A337" s="1"/>
      <c r="B337" s="1"/>
      <c r="C337" s="1"/>
    </row>
    <row r="338" spans="1:3" s="4" customFormat="1" ht="13.5">
      <c r="A338" s="1"/>
      <c r="B338" s="1"/>
      <c r="C338" s="1"/>
    </row>
    <row r="339" spans="1:3" s="4" customFormat="1" ht="13.5">
      <c r="A339" s="1"/>
      <c r="B339" s="1"/>
      <c r="C339" s="1"/>
    </row>
    <row r="340" spans="1:3" s="4" customFormat="1" ht="13.5">
      <c r="A340" s="1"/>
      <c r="B340" s="1"/>
      <c r="C340" s="1"/>
    </row>
    <row r="341" spans="1:3" s="4" customFormat="1" ht="13.5">
      <c r="A341" s="1"/>
      <c r="B341" s="1"/>
      <c r="C341" s="1"/>
    </row>
    <row r="342" spans="1:3" s="4" customFormat="1" ht="13.5">
      <c r="A342" s="1"/>
      <c r="B342" s="1"/>
      <c r="C342" s="1"/>
    </row>
    <row r="343" spans="1:3" s="4" customFormat="1" ht="13.5">
      <c r="A343" s="1"/>
      <c r="B343" s="1"/>
      <c r="C343" s="1"/>
    </row>
    <row r="344" spans="1:3" s="4" customFormat="1" ht="13.5">
      <c r="A344" s="1"/>
      <c r="B344" s="1"/>
      <c r="C344" s="1"/>
    </row>
    <row r="345" spans="1:3" s="4" customFormat="1" ht="13.5">
      <c r="A345" s="1"/>
      <c r="B345" s="1"/>
      <c r="C345" s="1"/>
    </row>
    <row r="346" spans="1:3" s="4" customFormat="1" ht="13.5">
      <c r="A346" s="1"/>
      <c r="B346" s="1"/>
      <c r="C346" s="1"/>
    </row>
    <row r="347" spans="1:3" s="4" customFormat="1" ht="13.5">
      <c r="A347" s="1"/>
      <c r="B347" s="1"/>
      <c r="C347" s="1"/>
    </row>
    <row r="348" spans="1:3" s="4" customFormat="1" ht="13.5">
      <c r="A348" s="1"/>
      <c r="B348" s="1"/>
      <c r="C348" s="1"/>
    </row>
    <row r="349" spans="1:3" s="4" customFormat="1" ht="13.5">
      <c r="A349" s="1"/>
      <c r="B349" s="1"/>
      <c r="C349" s="1"/>
    </row>
    <row r="350" spans="1:3" s="4" customFormat="1" ht="13.5">
      <c r="A350" s="1"/>
      <c r="B350" s="1"/>
      <c r="C350" s="1"/>
    </row>
    <row r="351" spans="1:3" s="4" customFormat="1" ht="13.5">
      <c r="A351" s="1"/>
      <c r="B351" s="1"/>
      <c r="C351" s="1"/>
    </row>
    <row r="352" spans="1:3" s="4" customFormat="1" ht="13.5">
      <c r="A352" s="1"/>
      <c r="B352" s="1"/>
      <c r="C352" s="1"/>
    </row>
    <row r="353" spans="1:3" s="4" customFormat="1" ht="13.5">
      <c r="A353" s="1"/>
      <c r="B353" s="1"/>
      <c r="C353" s="1"/>
    </row>
    <row r="354" spans="1:3" s="4" customFormat="1" ht="13.5">
      <c r="A354" s="1"/>
      <c r="B354" s="1"/>
      <c r="C354" s="1"/>
    </row>
    <row r="355" spans="1:3" s="4" customFormat="1" ht="13.5">
      <c r="A355" s="1"/>
      <c r="B355" s="1"/>
      <c r="C355" s="1"/>
    </row>
    <row r="356" spans="1:3" s="4" customFormat="1" ht="13.5">
      <c r="A356" s="1"/>
      <c r="B356" s="1"/>
      <c r="C356" s="1"/>
    </row>
    <row r="357" spans="1:3" s="4" customFormat="1" ht="13.5">
      <c r="A357" s="1"/>
      <c r="B357" s="1"/>
      <c r="C357" s="1"/>
    </row>
    <row r="358" spans="1:3" s="4" customFormat="1" ht="13.5">
      <c r="A358" s="1"/>
      <c r="B358" s="1"/>
      <c r="C358" s="1"/>
    </row>
    <row r="359" spans="1:3" s="4" customFormat="1" ht="13.5">
      <c r="A359" s="1"/>
      <c r="B359" s="1"/>
      <c r="C359" s="1"/>
    </row>
    <row r="360" spans="1:3" s="4" customFormat="1" ht="13.5">
      <c r="A360" s="1"/>
      <c r="B360" s="1"/>
      <c r="C360" s="1"/>
    </row>
    <row r="361" spans="1:3" s="4" customFormat="1" ht="13.5">
      <c r="A361" s="1"/>
      <c r="B361" s="1"/>
      <c r="C361" s="1"/>
    </row>
    <row r="362" spans="1:3" s="4" customFormat="1" ht="13.5">
      <c r="A362" s="1"/>
      <c r="B362" s="1"/>
      <c r="C362" s="1"/>
    </row>
    <row r="363" spans="1:3" s="4" customFormat="1" ht="13.5">
      <c r="A363" s="1"/>
      <c r="B363" s="1"/>
      <c r="C363" s="1"/>
    </row>
    <row r="364" spans="1:3" s="4" customFormat="1" ht="13.5">
      <c r="A364" s="1"/>
      <c r="B364" s="1"/>
      <c r="C364" s="1"/>
    </row>
    <row r="365" spans="1:3" s="4" customFormat="1" ht="13.5">
      <c r="A365" s="1"/>
      <c r="B365" s="1"/>
      <c r="C365" s="1"/>
    </row>
    <row r="366" spans="1:3" s="4" customFormat="1" ht="13.5">
      <c r="A366" s="1"/>
      <c r="B366" s="1"/>
      <c r="C366" s="1"/>
    </row>
    <row r="367" spans="1:3" s="4" customFormat="1" ht="13.5">
      <c r="A367" s="1"/>
      <c r="B367" s="1"/>
      <c r="C367" s="1"/>
    </row>
    <row r="368" spans="1:3" s="4" customFormat="1" ht="13.5">
      <c r="A368" s="1"/>
      <c r="B368" s="1"/>
      <c r="C368" s="1"/>
    </row>
    <row r="369" spans="1:3" s="4" customFormat="1" ht="13.5">
      <c r="A369" s="1"/>
      <c r="B369" s="1"/>
      <c r="C369" s="1"/>
    </row>
    <row r="370" spans="1:3" s="4" customFormat="1" ht="13.5">
      <c r="A370" s="1"/>
      <c r="B370" s="1"/>
      <c r="C370" s="1"/>
    </row>
    <row r="371" spans="1:3" s="4" customFormat="1" ht="13.5">
      <c r="A371" s="1"/>
      <c r="B371" s="1"/>
      <c r="C371" s="1"/>
    </row>
    <row r="372" spans="1:3" s="4" customFormat="1" ht="13.5">
      <c r="A372" s="1"/>
      <c r="B372" s="1"/>
      <c r="C372" s="1"/>
    </row>
    <row r="373" spans="1:3" s="4" customFormat="1" ht="13.5">
      <c r="A373" s="1"/>
      <c r="B373" s="1"/>
      <c r="C373" s="1"/>
    </row>
    <row r="374" spans="1:3" s="4" customFormat="1" ht="13.5">
      <c r="A374" s="1"/>
      <c r="B374" s="1"/>
      <c r="C374" s="1"/>
    </row>
    <row r="375" spans="1:3" s="4" customFormat="1" ht="13.5">
      <c r="A375" s="1"/>
      <c r="B375" s="1"/>
      <c r="C375" s="1"/>
    </row>
    <row r="376" spans="1:3" s="4" customFormat="1" ht="13.5">
      <c r="A376" s="1"/>
      <c r="B376" s="1"/>
      <c r="C376" s="1"/>
    </row>
    <row r="377" spans="1:3" s="4" customFormat="1" ht="13.5">
      <c r="A377" s="1"/>
      <c r="B377" s="1"/>
      <c r="C377" s="1"/>
    </row>
    <row r="378" spans="1:3" s="4" customFormat="1" ht="13.5">
      <c r="A378" s="1"/>
      <c r="B378" s="1"/>
      <c r="C378" s="1"/>
    </row>
    <row r="379" spans="1:3" s="4" customFormat="1" ht="13.5">
      <c r="A379" s="1"/>
      <c r="B379" s="1"/>
      <c r="C379" s="1"/>
    </row>
    <row r="380" spans="1:3" s="4" customFormat="1" ht="13.5">
      <c r="A380" s="1"/>
      <c r="B380" s="1"/>
      <c r="C380" s="1"/>
    </row>
    <row r="381" spans="1:3" s="4" customFormat="1" ht="13.5">
      <c r="A381" s="1"/>
      <c r="B381" s="1"/>
      <c r="C381" s="1"/>
    </row>
    <row r="382" spans="1:3" s="4" customFormat="1" ht="13.5">
      <c r="A382" s="1"/>
      <c r="B382" s="1"/>
      <c r="C382" s="1"/>
    </row>
    <row r="383" spans="1:3" s="4" customFormat="1" ht="13.5">
      <c r="A383" s="1"/>
      <c r="B383" s="1"/>
      <c r="C383" s="1"/>
    </row>
    <row r="384" spans="1:3" s="4" customFormat="1" ht="13.5">
      <c r="A384" s="1"/>
      <c r="B384" s="1"/>
      <c r="C384" s="1"/>
    </row>
    <row r="385" spans="1:3" s="4" customFormat="1" ht="13.5">
      <c r="A385" s="1"/>
      <c r="B385" s="1"/>
      <c r="C385" s="1"/>
    </row>
    <row r="386" spans="1:3" s="4" customFormat="1" ht="13.5">
      <c r="A386" s="1"/>
      <c r="B386" s="1"/>
      <c r="C386" s="1"/>
    </row>
    <row r="387" spans="1:3" s="4" customFormat="1" ht="13.5">
      <c r="A387" s="1"/>
      <c r="B387" s="1"/>
      <c r="C387" s="1"/>
    </row>
    <row r="388" spans="1:3" s="4" customFormat="1" ht="13.5">
      <c r="A388" s="1"/>
      <c r="B388" s="1"/>
      <c r="C388" s="1"/>
    </row>
    <row r="389" spans="1:3" s="4" customFormat="1" ht="13.5">
      <c r="A389" s="1"/>
      <c r="B389" s="1"/>
      <c r="C389" s="1"/>
    </row>
    <row r="390" spans="1:3" s="4" customFormat="1" ht="13.5">
      <c r="A390" s="1"/>
      <c r="B390" s="1"/>
      <c r="C390" s="1"/>
    </row>
    <row r="391" spans="1:3" s="4" customFormat="1" ht="13.5">
      <c r="A391" s="1"/>
      <c r="B391" s="1"/>
      <c r="C391" s="1"/>
    </row>
    <row r="392" spans="1:3" s="4" customFormat="1" ht="13.5">
      <c r="A392" s="1"/>
      <c r="B392" s="1"/>
      <c r="C392" s="1"/>
    </row>
    <row r="393" spans="1:3" s="4" customFormat="1" ht="13.5">
      <c r="A393" s="1"/>
      <c r="B393" s="1"/>
      <c r="C393" s="1"/>
    </row>
    <row r="394" spans="1:3" s="4" customFormat="1" ht="13.5">
      <c r="A394" s="1"/>
      <c r="B394" s="1"/>
      <c r="C394" s="1"/>
    </row>
    <row r="395" spans="1:3" s="4" customFormat="1" ht="13.5">
      <c r="A395" s="1"/>
      <c r="B395" s="1"/>
      <c r="C395" s="1"/>
    </row>
    <row r="396" spans="1:3" s="4" customFormat="1" ht="13.5">
      <c r="A396" s="1"/>
      <c r="B396" s="1"/>
      <c r="C396" s="1"/>
    </row>
    <row r="397" spans="1:3" s="4" customFormat="1" ht="13.5">
      <c r="A397" s="1"/>
      <c r="B397" s="1"/>
      <c r="C397" s="1"/>
    </row>
    <row r="398" spans="1:3" s="4" customFormat="1" ht="13.5">
      <c r="A398" s="1"/>
      <c r="B398" s="1"/>
      <c r="C398" s="1"/>
    </row>
    <row r="399" spans="1:3" s="4" customFormat="1" ht="13.5">
      <c r="A399" s="1"/>
      <c r="B399" s="1"/>
      <c r="C399" s="1"/>
    </row>
    <row r="400" spans="1:3" s="4" customFormat="1" ht="13.5">
      <c r="A400" s="1"/>
      <c r="B400" s="1"/>
      <c r="C400" s="1"/>
    </row>
    <row r="401" spans="1:3" s="4" customFormat="1" ht="13.5">
      <c r="A401" s="1"/>
      <c r="B401" s="1"/>
      <c r="C401" s="1"/>
    </row>
    <row r="402" spans="1:3" s="4" customFormat="1" ht="13.5">
      <c r="A402" s="1"/>
      <c r="B402" s="1"/>
      <c r="C402" s="1"/>
    </row>
    <row r="403" spans="1:3" s="4" customFormat="1" ht="13.5">
      <c r="A403" s="1"/>
      <c r="B403" s="1"/>
      <c r="C403" s="1"/>
    </row>
    <row r="404" spans="1:3" s="4" customFormat="1" ht="13.5">
      <c r="A404" s="1"/>
      <c r="B404" s="1"/>
      <c r="C404" s="1"/>
    </row>
    <row r="405" spans="1:3" s="4" customFormat="1" ht="13.5">
      <c r="A405" s="1"/>
      <c r="B405" s="1"/>
      <c r="C405" s="1"/>
    </row>
    <row r="406" spans="1:3" s="4" customFormat="1" ht="13.5">
      <c r="A406" s="1"/>
      <c r="B406" s="1"/>
      <c r="C406" s="1"/>
    </row>
    <row r="407" spans="1:3" s="4" customFormat="1" ht="13.5">
      <c r="A407" s="1"/>
      <c r="B407" s="1"/>
      <c r="C407" s="1"/>
    </row>
    <row r="408" spans="1:3" s="4" customFormat="1" ht="13.5">
      <c r="A408" s="1"/>
      <c r="B408" s="1"/>
      <c r="C408" s="1"/>
    </row>
    <row r="409" spans="1:3" s="4" customFormat="1" ht="13.5">
      <c r="A409" s="1"/>
      <c r="B409" s="1"/>
      <c r="C409" s="1"/>
    </row>
    <row r="410" spans="1:3" s="4" customFormat="1" ht="13.5">
      <c r="A410" s="1"/>
      <c r="B410" s="1"/>
      <c r="C410" s="1"/>
    </row>
    <row r="411" spans="1:3" s="4" customFormat="1" ht="13.5">
      <c r="A411" s="1"/>
      <c r="B411" s="1"/>
      <c r="C411" s="1"/>
    </row>
    <row r="412" spans="1:3" s="4" customFormat="1" ht="13.5">
      <c r="A412" s="1"/>
      <c r="B412" s="1"/>
      <c r="C412" s="1"/>
    </row>
    <row r="413" spans="1:3" s="4" customFormat="1" ht="13.5">
      <c r="A413" s="1"/>
      <c r="B413" s="1"/>
      <c r="C413" s="1"/>
    </row>
    <row r="414" spans="1:3" s="4" customFormat="1" ht="13.5">
      <c r="A414" s="1"/>
      <c r="B414" s="1"/>
      <c r="C414" s="1"/>
    </row>
    <row r="415" spans="1:3" s="4" customFormat="1" ht="13.5">
      <c r="A415" s="1"/>
      <c r="B415" s="1"/>
      <c r="C415" s="1"/>
    </row>
    <row r="416" spans="1:3" s="4" customFormat="1" ht="13.5">
      <c r="A416" s="1"/>
      <c r="B416" s="1"/>
      <c r="C416" s="1"/>
    </row>
    <row r="417" spans="1:3" s="4" customFormat="1" ht="13.5">
      <c r="A417" s="1"/>
      <c r="B417" s="1"/>
      <c r="C417" s="1"/>
    </row>
    <row r="418" spans="1:3" s="4" customFormat="1" ht="13.5">
      <c r="A418" s="1"/>
      <c r="B418" s="1"/>
      <c r="C418" s="1"/>
    </row>
    <row r="419" spans="1:3" s="4" customFormat="1" ht="13.5">
      <c r="A419" s="1"/>
      <c r="B419" s="1"/>
      <c r="C419" s="1"/>
    </row>
    <row r="420" spans="1:3" s="4" customFormat="1" ht="13.5">
      <c r="A420" s="1"/>
      <c r="B420" s="1"/>
      <c r="C420" s="1"/>
    </row>
    <row r="421" spans="1:3" s="4" customFormat="1" ht="13.5">
      <c r="A421" s="1"/>
      <c r="B421" s="1"/>
      <c r="C421" s="1"/>
    </row>
    <row r="422" spans="1:3" s="4" customFormat="1" ht="13.5">
      <c r="A422" s="1"/>
      <c r="B422" s="1"/>
      <c r="C422" s="1"/>
    </row>
    <row r="423" spans="1:3" s="4" customFormat="1" ht="13.5">
      <c r="A423" s="1"/>
      <c r="B423" s="1"/>
      <c r="C423" s="1"/>
    </row>
    <row r="424" spans="1:3" s="4" customFormat="1" ht="13.5">
      <c r="A424" s="1"/>
      <c r="B424" s="1"/>
      <c r="C424" s="1"/>
    </row>
    <row r="425" spans="1:3" s="4" customFormat="1" ht="13.5">
      <c r="A425" s="1"/>
      <c r="B425" s="1"/>
      <c r="C425" s="1"/>
    </row>
    <row r="426" spans="1:3" s="4" customFormat="1" ht="13.5">
      <c r="A426" s="1"/>
      <c r="B426" s="1"/>
      <c r="C426" s="1"/>
    </row>
    <row r="427" spans="1:3" s="4" customFormat="1" ht="13.5">
      <c r="A427" s="1"/>
      <c r="B427" s="1"/>
      <c r="C427" s="1"/>
    </row>
    <row r="428" spans="1:3" s="4" customFormat="1" ht="13.5">
      <c r="A428" s="1"/>
      <c r="B428" s="1"/>
      <c r="C428" s="1"/>
    </row>
    <row r="429" spans="1:3" s="4" customFormat="1" ht="13.5">
      <c r="A429" s="1"/>
      <c r="B429" s="1"/>
      <c r="C429" s="1"/>
    </row>
    <row r="430" spans="1:3" s="4" customFormat="1" ht="13.5">
      <c r="A430" s="1"/>
      <c r="B430" s="1"/>
      <c r="C430" s="1"/>
    </row>
    <row r="431" spans="1:3" s="4" customFormat="1" ht="13.5">
      <c r="A431" s="1"/>
      <c r="B431" s="1"/>
      <c r="C431" s="1"/>
    </row>
    <row r="432" spans="1:3" s="4" customFormat="1" ht="13.5">
      <c r="A432" s="1"/>
      <c r="B432" s="1"/>
      <c r="C432" s="1"/>
    </row>
    <row r="433" spans="1:3" s="4" customFormat="1" ht="13.5">
      <c r="A433" s="1"/>
      <c r="B433" s="1"/>
      <c r="C433" s="1"/>
    </row>
    <row r="434" spans="1:3" s="4" customFormat="1" ht="13.5">
      <c r="A434" s="1"/>
      <c r="B434" s="1"/>
      <c r="C434" s="1"/>
    </row>
    <row r="435" spans="1:3" s="4" customFormat="1" ht="13.5">
      <c r="A435" s="1"/>
      <c r="B435" s="1"/>
      <c r="C435" s="1"/>
    </row>
    <row r="436" spans="1:3" s="4" customFormat="1" ht="13.5">
      <c r="A436" s="1"/>
      <c r="B436" s="1"/>
      <c r="C436" s="1"/>
    </row>
    <row r="437" spans="1:3" s="4" customFormat="1" ht="13.5">
      <c r="A437" s="1"/>
      <c r="B437" s="1"/>
      <c r="C437" s="1"/>
    </row>
    <row r="438" spans="1:3" s="4" customFormat="1" ht="13.5">
      <c r="A438" s="1"/>
      <c r="B438" s="1"/>
      <c r="C438" s="1"/>
    </row>
    <row r="439" spans="1:3" s="4" customFormat="1" ht="13.5">
      <c r="A439" s="1"/>
      <c r="B439" s="1"/>
      <c r="C439" s="1"/>
    </row>
    <row r="440" spans="1:3" s="4" customFormat="1" ht="13.5">
      <c r="A440" s="1"/>
      <c r="B440" s="1"/>
      <c r="C440" s="1"/>
    </row>
    <row r="441" spans="1:3" s="4" customFormat="1" ht="13.5">
      <c r="A441" s="1"/>
      <c r="B441" s="1"/>
      <c r="C441" s="1"/>
    </row>
    <row r="442" spans="1:3" s="4" customFormat="1" ht="13.5">
      <c r="A442" s="1"/>
      <c r="B442" s="1"/>
      <c r="C442" s="1"/>
    </row>
    <row r="443" spans="1:3" s="4" customFormat="1" ht="13.5">
      <c r="A443" s="1"/>
      <c r="B443" s="1"/>
      <c r="C443" s="1"/>
    </row>
    <row r="444" spans="1:3" s="4" customFormat="1" ht="13.5">
      <c r="A444" s="1"/>
      <c r="B444" s="1"/>
      <c r="C444" s="1"/>
    </row>
    <row r="445" spans="1:3" s="4" customFormat="1" ht="13.5">
      <c r="A445" s="1"/>
      <c r="B445" s="1"/>
      <c r="C445" s="1"/>
    </row>
    <row r="446" spans="1:3" s="4" customFormat="1" ht="13.5">
      <c r="A446" s="1"/>
      <c r="B446" s="1"/>
      <c r="C446" s="1"/>
    </row>
    <row r="447" spans="1:3" s="4" customFormat="1" ht="13.5">
      <c r="A447" s="1"/>
      <c r="B447" s="1"/>
      <c r="C447" s="1"/>
    </row>
    <row r="448" spans="1:3" s="4" customFormat="1" ht="13.5">
      <c r="A448" s="1"/>
      <c r="B448" s="1"/>
      <c r="C448" s="1"/>
    </row>
    <row r="449" spans="1:3" s="4" customFormat="1" ht="13.5">
      <c r="A449" s="1"/>
      <c r="B449" s="1"/>
      <c r="C449" s="1"/>
    </row>
    <row r="450" spans="1:3" s="4" customFormat="1" ht="13.5">
      <c r="A450" s="1"/>
      <c r="B450" s="1"/>
      <c r="C450" s="1"/>
    </row>
    <row r="451" spans="1:3" s="4" customFormat="1" ht="13.5">
      <c r="A451" s="1"/>
      <c r="B451" s="1"/>
      <c r="C451" s="1"/>
    </row>
    <row r="452" spans="1:3" s="4" customFormat="1" ht="13.5">
      <c r="A452" s="1"/>
      <c r="B452" s="1"/>
      <c r="C452" s="1"/>
    </row>
    <row r="453" spans="1:3" s="4" customFormat="1" ht="13.5">
      <c r="A453" s="1"/>
      <c r="B453" s="1"/>
      <c r="C453" s="1"/>
    </row>
    <row r="454" spans="1:3" s="4" customFormat="1" ht="13.5">
      <c r="A454" s="1"/>
      <c r="B454" s="1"/>
      <c r="C454" s="1"/>
    </row>
    <row r="455" spans="1:3" s="4" customFormat="1" ht="13.5">
      <c r="A455" s="1"/>
      <c r="B455" s="1"/>
      <c r="C455" s="1"/>
    </row>
    <row r="456" spans="1:3" s="4" customFormat="1" ht="13.5">
      <c r="A456" s="1"/>
      <c r="B456" s="1"/>
      <c r="C456" s="1"/>
    </row>
    <row r="457" spans="1:3" s="4" customFormat="1" ht="13.5">
      <c r="A457" s="1"/>
      <c r="B457" s="1"/>
      <c r="C457" s="1"/>
    </row>
    <row r="458" spans="1:3" s="4" customFormat="1" ht="13.5">
      <c r="A458" s="1"/>
      <c r="B458" s="1"/>
      <c r="C458" s="1"/>
    </row>
    <row r="459" spans="1:3" s="4" customFormat="1" ht="13.5">
      <c r="A459" s="1"/>
      <c r="B459" s="1"/>
      <c r="C459" s="1"/>
    </row>
    <row r="460" spans="1:3" s="4" customFormat="1" ht="13.5">
      <c r="A460" s="1"/>
      <c r="B460" s="1"/>
      <c r="C460" s="1"/>
    </row>
    <row r="461" spans="1:3" s="4" customFormat="1" ht="13.5">
      <c r="A461" s="1"/>
      <c r="B461" s="1"/>
      <c r="C461" s="1"/>
    </row>
    <row r="462" spans="1:3" s="4" customFormat="1" ht="13.5">
      <c r="A462" s="1"/>
      <c r="B462" s="1"/>
      <c r="C462" s="1"/>
    </row>
    <row r="463" spans="1:3" s="4" customFormat="1" ht="13.5">
      <c r="A463" s="1"/>
      <c r="B463" s="1"/>
      <c r="C463" s="1"/>
    </row>
    <row r="464" spans="1:3" s="4" customFormat="1" ht="13.5">
      <c r="A464" s="1"/>
      <c r="B464" s="1"/>
      <c r="C464" s="1"/>
    </row>
    <row r="465" spans="1:3" s="4" customFormat="1" ht="13.5">
      <c r="A465" s="1"/>
      <c r="B465" s="1"/>
      <c r="C465" s="1"/>
    </row>
    <row r="466" spans="1:3" s="4" customFormat="1" ht="13.5">
      <c r="A466" s="1"/>
      <c r="B466" s="1"/>
      <c r="C466" s="1"/>
    </row>
    <row r="467" spans="1:3" s="4" customFormat="1" ht="13.5">
      <c r="A467" s="1"/>
      <c r="B467" s="1"/>
      <c r="C467" s="1"/>
    </row>
    <row r="468" spans="1:3" s="4" customFormat="1" ht="13.5">
      <c r="A468" s="1"/>
      <c r="B468" s="1"/>
      <c r="C468" s="1"/>
    </row>
    <row r="469" spans="1:3" s="4" customFormat="1" ht="13.5">
      <c r="A469" s="1"/>
      <c r="B469" s="1"/>
      <c r="C469" s="1"/>
    </row>
    <row r="470" spans="1:3" s="4" customFormat="1" ht="13.5">
      <c r="A470" s="1"/>
      <c r="B470" s="1"/>
      <c r="C470" s="1"/>
    </row>
    <row r="471" spans="1:3" s="4" customFormat="1" ht="13.5">
      <c r="A471" s="1"/>
      <c r="B471" s="1"/>
      <c r="C471" s="1"/>
    </row>
    <row r="472" spans="1:3" s="4" customFormat="1" ht="13.5">
      <c r="A472" s="1"/>
      <c r="B472" s="1"/>
      <c r="C472" s="1"/>
    </row>
    <row r="473" spans="1:3" s="4" customFormat="1" ht="13.5">
      <c r="A473" s="1"/>
      <c r="B473" s="1"/>
      <c r="C473" s="1"/>
    </row>
    <row r="474" spans="1:3" s="4" customFormat="1" ht="13.5">
      <c r="A474" s="1"/>
      <c r="B474" s="1"/>
      <c r="C474" s="1"/>
    </row>
    <row r="475" spans="1:3" s="4" customFormat="1" ht="13.5">
      <c r="A475" s="1"/>
      <c r="B475" s="1"/>
      <c r="C475" s="1"/>
    </row>
    <row r="476" spans="1:3" s="4" customFormat="1" ht="13.5">
      <c r="A476" s="1"/>
      <c r="B476" s="1"/>
      <c r="C476" s="1"/>
    </row>
    <row r="477" spans="1:3" s="4" customFormat="1" ht="13.5">
      <c r="A477" s="1"/>
      <c r="B477" s="1"/>
      <c r="C477" s="1"/>
    </row>
    <row r="478" spans="1:3" s="4" customFormat="1" ht="13.5">
      <c r="A478" s="1"/>
      <c r="B478" s="1"/>
      <c r="C478" s="1"/>
    </row>
    <row r="479" spans="1:3" s="4" customFormat="1" ht="13.5">
      <c r="A479" s="1"/>
      <c r="B479" s="1"/>
      <c r="C479" s="1"/>
    </row>
    <row r="480" spans="1:3" s="4" customFormat="1" ht="13.5">
      <c r="A480" s="1"/>
      <c r="B480" s="1"/>
      <c r="C480" s="1"/>
    </row>
    <row r="481" spans="1:3" s="4" customFormat="1" ht="13.5">
      <c r="A481" s="1"/>
      <c r="B481" s="1"/>
      <c r="C481" s="1"/>
    </row>
    <row r="482" spans="1:3" s="4" customFormat="1" ht="13.5">
      <c r="A482" s="1"/>
      <c r="B482" s="1"/>
      <c r="C482" s="1"/>
    </row>
    <row r="483" spans="1:3" s="4" customFormat="1" ht="13.5">
      <c r="A483" s="1"/>
      <c r="B483" s="1"/>
      <c r="C483" s="1"/>
    </row>
    <row r="484" spans="1:3" s="4" customFormat="1" ht="13.5">
      <c r="A484" s="1"/>
      <c r="B484" s="1"/>
      <c r="C484" s="1"/>
    </row>
    <row r="485" spans="1:3" s="4" customFormat="1" ht="13.5">
      <c r="A485" s="1"/>
      <c r="B485" s="1"/>
      <c r="C485" s="1"/>
    </row>
    <row r="486" spans="1:3" s="4" customFormat="1" ht="13.5">
      <c r="A486" s="1"/>
      <c r="B486" s="1"/>
      <c r="C486" s="1"/>
    </row>
    <row r="487" spans="1:3" s="4" customFormat="1" ht="13.5">
      <c r="A487" s="1"/>
      <c r="B487" s="1"/>
      <c r="C487" s="1"/>
    </row>
    <row r="488" spans="1:3" s="4" customFormat="1" ht="13.5">
      <c r="A488" s="1"/>
      <c r="B488" s="1"/>
      <c r="C488" s="1"/>
    </row>
    <row r="489" spans="1:3" s="4" customFormat="1" ht="13.5">
      <c r="A489" s="1"/>
      <c r="B489" s="1"/>
      <c r="C489" s="1"/>
    </row>
    <row r="490" spans="1:3" s="4" customFormat="1" ht="13.5">
      <c r="A490" s="1"/>
      <c r="B490" s="1"/>
      <c r="C490" s="1"/>
    </row>
    <row r="491" spans="1:3" s="4" customFormat="1" ht="13.5">
      <c r="A491" s="1"/>
      <c r="B491" s="1"/>
      <c r="C491" s="1"/>
    </row>
    <row r="492" spans="1:3" s="4" customFormat="1" ht="13.5">
      <c r="A492" s="1"/>
      <c r="B492" s="1"/>
      <c r="C492" s="1"/>
    </row>
    <row r="493" spans="1:3" s="4" customFormat="1" ht="13.5">
      <c r="A493" s="1"/>
      <c r="B493" s="1"/>
      <c r="C493" s="1"/>
    </row>
    <row r="494" spans="1:3" s="4" customFormat="1" ht="13.5">
      <c r="A494" s="1"/>
      <c r="B494" s="1"/>
      <c r="C494" s="1"/>
    </row>
    <row r="495" spans="1:3" s="4" customFormat="1" ht="13.5">
      <c r="A495" s="1"/>
      <c r="B495" s="1"/>
      <c r="C495" s="1"/>
    </row>
    <row r="496" spans="1:3" s="4" customFormat="1" ht="13.5">
      <c r="A496" s="1"/>
      <c r="B496" s="1"/>
      <c r="C496" s="1"/>
    </row>
    <row r="497" spans="1:3" s="4" customFormat="1" ht="13.5">
      <c r="A497" s="1"/>
      <c r="B497" s="1"/>
      <c r="C497" s="1"/>
    </row>
    <row r="498" spans="1:3" s="4" customFormat="1" ht="13.5">
      <c r="A498" s="1"/>
      <c r="B498" s="1"/>
      <c r="C498" s="1"/>
    </row>
    <row r="499" spans="1:3" s="4" customFormat="1" ht="13.5">
      <c r="A499" s="1"/>
      <c r="B499" s="1"/>
      <c r="C499" s="1"/>
    </row>
    <row r="500" spans="1:3" s="4" customFormat="1" ht="13.5">
      <c r="A500" s="1"/>
      <c r="B500" s="1"/>
      <c r="C500" s="1"/>
    </row>
    <row r="501" spans="1:3" s="4" customFormat="1" ht="13.5">
      <c r="A501" s="1"/>
      <c r="B501" s="1"/>
      <c r="C501" s="1"/>
    </row>
    <row r="502" spans="1:3" s="4" customFormat="1" ht="13.5">
      <c r="A502" s="1"/>
      <c r="B502" s="1"/>
      <c r="C502" s="1"/>
    </row>
    <row r="503" spans="1:3" s="4" customFormat="1" ht="13.5">
      <c r="A503" s="1"/>
      <c r="B503" s="1"/>
      <c r="C503" s="1"/>
    </row>
    <row r="504" spans="1:3" s="4" customFormat="1" ht="13.5">
      <c r="A504" s="1"/>
      <c r="B504" s="1"/>
      <c r="C504" s="1"/>
    </row>
    <row r="505" spans="1:3" s="4" customFormat="1" ht="13.5">
      <c r="A505" s="1"/>
      <c r="B505" s="1"/>
      <c r="C505" s="1"/>
    </row>
    <row r="506" spans="1:3" s="4" customFormat="1" ht="13.5">
      <c r="A506" s="1"/>
      <c r="B506" s="1"/>
      <c r="C506" s="1"/>
    </row>
    <row r="507" spans="1:3" s="4" customFormat="1" ht="13.5">
      <c r="A507" s="1"/>
      <c r="B507" s="1"/>
      <c r="C507" s="1"/>
    </row>
    <row r="508" spans="1:3" s="4" customFormat="1" ht="13.5">
      <c r="A508" s="1"/>
      <c r="B508" s="1"/>
      <c r="C508" s="1"/>
    </row>
    <row r="509" spans="1:3" s="4" customFormat="1" ht="13.5">
      <c r="A509" s="1"/>
      <c r="B509" s="1"/>
      <c r="C509" s="1"/>
    </row>
    <row r="510" spans="1:3" s="4" customFormat="1" ht="13.5">
      <c r="A510" s="1"/>
      <c r="B510" s="1"/>
      <c r="C510" s="1"/>
    </row>
    <row r="511" spans="1:3" s="4" customFormat="1" ht="13.5">
      <c r="A511" s="1"/>
      <c r="B511" s="1"/>
      <c r="C511" s="1"/>
    </row>
    <row r="512" spans="1:3" s="4" customFormat="1" ht="13.5">
      <c r="A512" s="1"/>
      <c r="B512" s="1"/>
      <c r="C512" s="1"/>
    </row>
    <row r="513" spans="1:3" s="4" customFormat="1" ht="13.5">
      <c r="A513" s="1"/>
      <c r="B513" s="1"/>
      <c r="C513" s="1"/>
    </row>
    <row r="514" spans="1:3" s="4" customFormat="1" ht="13.5">
      <c r="A514" s="1"/>
      <c r="B514" s="1"/>
      <c r="C514" s="1"/>
    </row>
    <row r="515" spans="1:3" s="4" customFormat="1" ht="13.5">
      <c r="A515" s="1"/>
      <c r="B515" s="1"/>
      <c r="C515" s="1"/>
    </row>
    <row r="516" spans="1:3" s="4" customFormat="1" ht="13.5">
      <c r="A516" s="1"/>
      <c r="B516" s="1"/>
      <c r="C516" s="1"/>
    </row>
    <row r="517" spans="1:3" s="4" customFormat="1" ht="13.5">
      <c r="A517" s="1"/>
      <c r="B517" s="1"/>
      <c r="C517" s="1"/>
    </row>
    <row r="518" spans="1:3" s="4" customFormat="1" ht="13.5">
      <c r="A518" s="1"/>
      <c r="B518" s="1"/>
      <c r="C518" s="1"/>
    </row>
    <row r="519" spans="1:3" s="4" customFormat="1" ht="13.5">
      <c r="A519" s="1"/>
      <c r="B519" s="1"/>
      <c r="C519" s="1"/>
    </row>
    <row r="520" spans="1:3" s="4" customFormat="1" ht="13.5">
      <c r="A520" s="1"/>
      <c r="B520" s="1"/>
      <c r="C520" s="1"/>
    </row>
    <row r="521" spans="1:3" s="4" customFormat="1" ht="13.5">
      <c r="A521" s="1"/>
      <c r="B521" s="1"/>
      <c r="C521" s="1"/>
    </row>
    <row r="522" spans="1:3" s="4" customFormat="1" ht="13.5">
      <c r="A522" s="1"/>
      <c r="B522" s="1"/>
      <c r="C522" s="1"/>
    </row>
    <row r="523" spans="1:3" s="4" customFormat="1" ht="13.5">
      <c r="A523" s="1"/>
      <c r="B523" s="1"/>
      <c r="C523" s="1"/>
    </row>
    <row r="524" spans="1:3" s="4" customFormat="1" ht="13.5">
      <c r="A524" s="1"/>
      <c r="B524" s="1"/>
      <c r="C524" s="1"/>
    </row>
    <row r="525" spans="1:3" s="4" customFormat="1" ht="13.5">
      <c r="A525" s="1"/>
      <c r="B525" s="1"/>
      <c r="C525" s="1"/>
    </row>
    <row r="526" spans="1:3" s="4" customFormat="1" ht="13.5">
      <c r="A526" s="1"/>
      <c r="B526" s="1"/>
      <c r="C526" s="1"/>
    </row>
    <row r="527" spans="1:3" s="4" customFormat="1" ht="13.5">
      <c r="A527" s="1"/>
      <c r="B527" s="1"/>
      <c r="C527" s="1"/>
    </row>
    <row r="528" spans="1:3" s="4" customFormat="1" ht="13.5">
      <c r="A528" s="1"/>
      <c r="B528" s="1"/>
      <c r="C528" s="1"/>
    </row>
    <row r="529" spans="1:3" s="4" customFormat="1" ht="13.5">
      <c r="A529" s="1"/>
      <c r="B529" s="1"/>
      <c r="C529" s="1"/>
    </row>
    <row r="530" spans="1:3" s="4" customFormat="1" ht="13.5">
      <c r="A530" s="1"/>
      <c r="B530" s="1"/>
      <c r="C530" s="1"/>
    </row>
    <row r="531" spans="1:3" s="4" customFormat="1" ht="13.5">
      <c r="A531" s="1"/>
      <c r="B531" s="1"/>
      <c r="C531" s="1"/>
    </row>
    <row r="532" spans="1:3" s="4" customFormat="1" ht="13.5">
      <c r="A532" s="1"/>
      <c r="B532" s="1"/>
      <c r="C532" s="1"/>
    </row>
    <row r="533" spans="1:3" s="4" customFormat="1" ht="13.5">
      <c r="A533" s="1"/>
      <c r="B533" s="1"/>
      <c r="C533" s="1"/>
    </row>
    <row r="534" spans="1:3" s="4" customFormat="1" ht="13.5">
      <c r="A534" s="1"/>
      <c r="B534" s="1"/>
      <c r="C534" s="1"/>
    </row>
    <row r="535" spans="1:3" s="4" customFormat="1" ht="13.5">
      <c r="A535" s="1"/>
      <c r="B535" s="1"/>
      <c r="C535" s="1"/>
    </row>
    <row r="536" spans="1:3" s="4" customFormat="1" ht="13.5">
      <c r="A536" s="1"/>
      <c r="B536" s="1"/>
      <c r="C536" s="1"/>
    </row>
    <row r="537" spans="1:3" s="4" customFormat="1" ht="13.5">
      <c r="A537" s="1"/>
      <c r="B537" s="1"/>
      <c r="C537" s="1"/>
    </row>
    <row r="538" spans="1:3" s="4" customFormat="1" ht="13.5">
      <c r="A538" s="1"/>
      <c r="B538" s="1"/>
      <c r="C538" s="1"/>
    </row>
    <row r="539" spans="1:3" s="4" customFormat="1" ht="13.5">
      <c r="A539" s="1"/>
      <c r="B539" s="1"/>
      <c r="C539" s="1"/>
    </row>
    <row r="540" spans="1:3" s="4" customFormat="1" ht="13.5">
      <c r="A540" s="1"/>
      <c r="B540" s="1"/>
      <c r="C540" s="1"/>
    </row>
    <row r="541" spans="1:3" s="4" customFormat="1" ht="13.5">
      <c r="A541" s="1"/>
      <c r="B541" s="1"/>
      <c r="C541" s="1"/>
    </row>
    <row r="542" spans="1:3" s="4" customFormat="1" ht="13.5">
      <c r="A542" s="1"/>
      <c r="B542" s="1"/>
      <c r="C542" s="1"/>
    </row>
    <row r="543" spans="1:3" s="4" customFormat="1" ht="13.5">
      <c r="A543" s="1"/>
      <c r="B543" s="1"/>
      <c r="C543" s="1"/>
    </row>
    <row r="544" spans="1:3" s="4" customFormat="1" ht="13.5">
      <c r="A544" s="1"/>
      <c r="B544" s="1"/>
      <c r="C544" s="1"/>
    </row>
    <row r="545" spans="1:3" s="4" customFormat="1" ht="13.5">
      <c r="A545" s="1"/>
      <c r="B545" s="1"/>
      <c r="C545" s="1"/>
    </row>
    <row r="546" spans="1:3" s="4" customFormat="1" ht="13.5">
      <c r="A546" s="1"/>
      <c r="B546" s="1"/>
      <c r="C546" s="1"/>
    </row>
    <row r="547" spans="1:3" s="4" customFormat="1" ht="13.5">
      <c r="A547" s="1"/>
      <c r="B547" s="1"/>
      <c r="C547" s="1"/>
    </row>
    <row r="548" spans="1:3" s="4" customFormat="1" ht="13.5">
      <c r="A548" s="1"/>
      <c r="B548" s="1"/>
      <c r="C548" s="1"/>
    </row>
    <row r="549" spans="1:3" s="4" customFormat="1" ht="13.5">
      <c r="A549" s="1"/>
      <c r="B549" s="1"/>
      <c r="C549" s="1"/>
    </row>
    <row r="550" spans="1:3" s="4" customFormat="1" ht="13.5">
      <c r="A550" s="1"/>
      <c r="B550" s="1"/>
      <c r="C550" s="1"/>
    </row>
    <row r="551" spans="1:3" s="4" customFormat="1" ht="13.5">
      <c r="A551" s="1"/>
      <c r="B551" s="1"/>
      <c r="C551" s="1"/>
    </row>
    <row r="552" spans="1:3" s="4" customFormat="1" ht="13.5">
      <c r="A552" s="1"/>
      <c r="B552" s="1"/>
      <c r="C552" s="1"/>
    </row>
    <row r="553" spans="1:3" s="4" customFormat="1" ht="13.5">
      <c r="A553" s="1"/>
      <c r="B553" s="1"/>
      <c r="C553" s="1"/>
    </row>
    <row r="554" spans="1:3" s="4" customFormat="1" ht="13.5">
      <c r="A554" s="1"/>
      <c r="B554" s="1"/>
      <c r="C554" s="1"/>
    </row>
    <row r="555" spans="1:3" s="4" customFormat="1" ht="13.5">
      <c r="A555" s="1"/>
      <c r="B555" s="1"/>
      <c r="C555" s="1"/>
    </row>
    <row r="556" spans="1:3" s="4" customFormat="1" ht="13.5">
      <c r="A556" s="1"/>
      <c r="B556" s="1"/>
      <c r="C556" s="1"/>
    </row>
    <row r="557" spans="1:3" s="4" customFormat="1" ht="13.5">
      <c r="A557" s="1"/>
      <c r="B557" s="1"/>
      <c r="C557" s="1"/>
    </row>
    <row r="558" spans="1:3" s="4" customFormat="1" ht="13.5">
      <c r="A558" s="1"/>
      <c r="B558" s="1"/>
      <c r="C558" s="1"/>
    </row>
    <row r="559" spans="1:3" s="4" customFormat="1" ht="13.5">
      <c r="A559" s="1"/>
      <c r="B559" s="1"/>
      <c r="C559" s="1"/>
    </row>
    <row r="560" spans="1:3" s="4" customFormat="1" ht="13.5">
      <c r="A560" s="1"/>
      <c r="B560" s="1"/>
      <c r="C560" s="1"/>
    </row>
    <row r="561" spans="1:3" s="4" customFormat="1" ht="13.5">
      <c r="A561" s="1"/>
      <c r="B561" s="1"/>
      <c r="C561" s="1"/>
    </row>
    <row r="562" spans="1:3" s="4" customFormat="1" ht="13.5">
      <c r="A562" s="1"/>
      <c r="B562" s="1"/>
      <c r="C562" s="1"/>
    </row>
    <row r="563" spans="1:3" s="4" customFormat="1" ht="13.5">
      <c r="A563" s="1"/>
      <c r="B563" s="1"/>
      <c r="C563" s="1"/>
    </row>
    <row r="564" spans="1:3" s="4" customFormat="1" ht="13.5">
      <c r="A564" s="1"/>
      <c r="B564" s="1"/>
      <c r="C564" s="1"/>
    </row>
    <row r="565" spans="1:3" s="4" customFormat="1" ht="13.5">
      <c r="A565" s="1"/>
      <c r="B565" s="1"/>
      <c r="C565" s="1"/>
    </row>
    <row r="566" spans="1:3" s="4" customFormat="1" ht="13.5">
      <c r="A566" s="1"/>
      <c r="B566" s="1"/>
      <c r="C566" s="1"/>
    </row>
    <row r="567" spans="1:3" s="4" customFormat="1" ht="13.5">
      <c r="A567" s="1"/>
      <c r="B567" s="1"/>
      <c r="C567" s="1"/>
    </row>
    <row r="568" spans="1:3" s="4" customFormat="1" ht="13.5">
      <c r="A568" s="1"/>
      <c r="B568" s="1"/>
      <c r="C568" s="1"/>
    </row>
    <row r="569" spans="1:3" s="4" customFormat="1" ht="13.5">
      <c r="A569" s="1"/>
      <c r="B569" s="1"/>
      <c r="C569" s="1"/>
    </row>
    <row r="570" spans="1:3" s="4" customFormat="1" ht="13.5">
      <c r="A570" s="1"/>
      <c r="B570" s="1"/>
      <c r="C570" s="1"/>
    </row>
    <row r="571" spans="1:3" s="4" customFormat="1" ht="13.5">
      <c r="A571" s="1"/>
      <c r="B571" s="1"/>
      <c r="C571" s="1"/>
    </row>
    <row r="572" spans="1:3" s="4" customFormat="1" ht="13.5">
      <c r="A572" s="1"/>
      <c r="B572" s="1"/>
      <c r="C572" s="1"/>
    </row>
    <row r="573" spans="1:3" s="4" customFormat="1" ht="13.5">
      <c r="A573" s="1"/>
      <c r="B573" s="1"/>
      <c r="C573" s="1"/>
    </row>
    <row r="574" spans="1:3" s="4" customFormat="1" ht="13.5">
      <c r="A574" s="1"/>
      <c r="B574" s="1"/>
      <c r="C574" s="1"/>
    </row>
    <row r="575" spans="1:3" s="4" customFormat="1" ht="13.5">
      <c r="A575" s="1"/>
      <c r="B575" s="1"/>
      <c r="C575" s="1"/>
    </row>
    <row r="576" spans="1:3" s="4" customFormat="1" ht="13.5">
      <c r="A576" s="1"/>
      <c r="B576" s="1"/>
      <c r="C576" s="1"/>
    </row>
    <row r="577" spans="1:3" s="4" customFormat="1" ht="13.5">
      <c r="A577" s="1"/>
      <c r="B577" s="1"/>
      <c r="C577" s="1"/>
    </row>
    <row r="578" spans="1:3" s="4" customFormat="1" ht="13.5">
      <c r="A578" s="1"/>
      <c r="B578" s="1"/>
      <c r="C578" s="1"/>
    </row>
    <row r="579" spans="1:3" s="4" customFormat="1" ht="13.5">
      <c r="A579" s="1"/>
      <c r="B579" s="1"/>
      <c r="C579" s="1"/>
    </row>
    <row r="580" spans="1:3" s="4" customFormat="1" ht="13.5">
      <c r="A580" s="1"/>
      <c r="B580" s="1"/>
      <c r="C580" s="1"/>
    </row>
    <row r="581" spans="1:3" s="4" customFormat="1" ht="13.5">
      <c r="A581" s="1"/>
      <c r="B581" s="1"/>
      <c r="C581" s="1"/>
    </row>
    <row r="582" spans="1:3" s="4" customFormat="1" ht="13.5">
      <c r="A582" s="1"/>
      <c r="B582" s="1"/>
      <c r="C582" s="1"/>
    </row>
    <row r="583" spans="1:3" s="4" customFormat="1" ht="13.5">
      <c r="A583" s="1"/>
      <c r="B583" s="1"/>
      <c r="C583" s="1"/>
    </row>
    <row r="584" spans="1:3" s="4" customFormat="1" ht="13.5">
      <c r="A584" s="1"/>
      <c r="B584" s="1"/>
      <c r="C584" s="1"/>
    </row>
    <row r="585" spans="1:3" s="4" customFormat="1" ht="13.5">
      <c r="A585" s="1"/>
      <c r="B585" s="1"/>
      <c r="C585" s="1"/>
    </row>
    <row r="586" spans="1:3" s="4" customFormat="1" ht="13.5">
      <c r="A586" s="1"/>
      <c r="B586" s="1"/>
      <c r="C586" s="1"/>
    </row>
    <row r="587" spans="1:3" s="4" customFormat="1" ht="13.5">
      <c r="A587" s="1"/>
      <c r="B587" s="1"/>
      <c r="C587" s="1"/>
    </row>
    <row r="588" spans="1:3" s="4" customFormat="1" ht="13.5">
      <c r="A588" s="1"/>
      <c r="B588" s="1"/>
      <c r="C588" s="1"/>
    </row>
    <row r="589" spans="1:3" s="4" customFormat="1" ht="13.5">
      <c r="A589" s="1"/>
      <c r="B589" s="1"/>
      <c r="C589" s="1"/>
    </row>
    <row r="590" spans="1:3" s="4" customFormat="1" ht="13.5">
      <c r="A590" s="1"/>
      <c r="B590" s="1"/>
      <c r="C590" s="1"/>
    </row>
    <row r="591" spans="1:3" s="4" customFormat="1" ht="13.5">
      <c r="A591" s="1"/>
      <c r="B591" s="1"/>
      <c r="C591" s="1"/>
    </row>
    <row r="592" spans="1:3" s="4" customFormat="1" ht="13.5">
      <c r="A592" s="1"/>
      <c r="B592" s="1"/>
      <c r="C592" s="1"/>
    </row>
    <row r="593" spans="1:3" s="4" customFormat="1" ht="13.5">
      <c r="A593" s="1"/>
      <c r="B593" s="1"/>
      <c r="C593" s="1"/>
    </row>
    <row r="594" spans="1:3" s="4" customFormat="1" ht="13.5">
      <c r="A594" s="1"/>
      <c r="B594" s="1"/>
      <c r="C594" s="1"/>
    </row>
    <row r="595" spans="1:3" s="4" customFormat="1" ht="13.5">
      <c r="A595" s="1"/>
      <c r="B595" s="1"/>
      <c r="C595" s="1"/>
    </row>
    <row r="596" spans="1:3" s="4" customFormat="1" ht="13.5">
      <c r="A596" s="1"/>
      <c r="B596" s="1"/>
      <c r="C596" s="1"/>
    </row>
    <row r="597" spans="1:3" s="4" customFormat="1" ht="13.5">
      <c r="A597" s="1"/>
      <c r="B597" s="1"/>
      <c r="C597" s="1"/>
    </row>
    <row r="598" spans="1:3" s="4" customFormat="1" ht="13.5">
      <c r="A598" s="1"/>
      <c r="B598" s="1"/>
      <c r="C598" s="1"/>
    </row>
    <row r="599" spans="1:3" s="4" customFormat="1" ht="13.5">
      <c r="A599" s="1"/>
      <c r="B599" s="1"/>
      <c r="C599" s="1"/>
    </row>
    <row r="600" spans="1:3" s="4" customFormat="1" ht="13.5">
      <c r="A600" s="1"/>
      <c r="B600" s="1"/>
      <c r="C600" s="1"/>
    </row>
    <row r="601" spans="1:3" s="4" customFormat="1" ht="13.5">
      <c r="A601" s="1"/>
      <c r="B601" s="1"/>
      <c r="C601" s="1"/>
    </row>
    <row r="602" spans="1:3" s="4" customFormat="1" ht="13.5">
      <c r="A602" s="1"/>
      <c r="B602" s="1"/>
      <c r="C602" s="1"/>
    </row>
    <row r="603" spans="1:3" s="4" customFormat="1" ht="13.5">
      <c r="A603" s="1"/>
      <c r="B603" s="1"/>
      <c r="C603" s="1"/>
    </row>
    <row r="604" spans="1:3" s="4" customFormat="1" ht="13.5">
      <c r="A604" s="1"/>
      <c r="B604" s="1"/>
      <c r="C604" s="1"/>
    </row>
    <row r="605" spans="1:3" s="4" customFormat="1" ht="13.5">
      <c r="A605" s="1"/>
      <c r="B605" s="1"/>
      <c r="C605" s="1"/>
    </row>
    <row r="606" spans="1:3" s="4" customFormat="1" ht="13.5">
      <c r="A606" s="1"/>
      <c r="B606" s="1"/>
      <c r="C606" s="1"/>
    </row>
    <row r="607" spans="1:3" s="4" customFormat="1" ht="13.5">
      <c r="A607" s="1"/>
      <c r="B607" s="1"/>
      <c r="C607" s="1"/>
    </row>
    <row r="608" spans="1:3" s="4" customFormat="1" ht="13.5">
      <c r="A608" s="1"/>
      <c r="B608" s="1"/>
      <c r="C608" s="1"/>
    </row>
    <row r="609" spans="1:3" s="4" customFormat="1" ht="13.5">
      <c r="A609" s="1"/>
      <c r="B609" s="1"/>
      <c r="C609" s="1"/>
    </row>
    <row r="610" spans="1:3" s="4" customFormat="1" ht="13.5">
      <c r="A610" s="1"/>
      <c r="B610" s="1"/>
      <c r="C610" s="1"/>
    </row>
    <row r="611" spans="1:3" s="4" customFormat="1" ht="13.5">
      <c r="A611" s="1"/>
      <c r="B611" s="1"/>
      <c r="C611" s="1"/>
    </row>
    <row r="612" spans="1:3" s="4" customFormat="1" ht="13.5">
      <c r="A612" s="1"/>
      <c r="B612" s="1"/>
      <c r="C612" s="1"/>
    </row>
    <row r="613" spans="1:3" s="4" customFormat="1" ht="13.5">
      <c r="A613" s="1"/>
      <c r="B613" s="1"/>
      <c r="C613" s="1"/>
    </row>
    <row r="614" spans="1:3" s="4" customFormat="1" ht="13.5">
      <c r="A614" s="1"/>
      <c r="B614" s="1"/>
      <c r="C614" s="1"/>
    </row>
    <row r="615" spans="1:3" s="4" customFormat="1" ht="13.5">
      <c r="A615" s="1"/>
      <c r="B615" s="1"/>
      <c r="C615" s="1"/>
    </row>
    <row r="616" spans="1:3" s="4" customFormat="1" ht="13.5">
      <c r="A616" s="1"/>
      <c r="B616" s="1"/>
      <c r="C616" s="1"/>
    </row>
    <row r="617" spans="1:3" s="4" customFormat="1" ht="13.5">
      <c r="A617" s="1"/>
      <c r="B617" s="1"/>
      <c r="C617" s="1"/>
    </row>
    <row r="618" spans="1:3" s="4" customFormat="1" ht="13.5">
      <c r="A618" s="1"/>
      <c r="B618" s="1"/>
      <c r="C618" s="1"/>
    </row>
    <row r="619" spans="1:3" s="4" customFormat="1" ht="13.5">
      <c r="A619" s="1"/>
      <c r="B619" s="1"/>
      <c r="C619" s="1"/>
    </row>
    <row r="620" spans="1:3" s="4" customFormat="1" ht="13.5">
      <c r="A620" s="1"/>
      <c r="B620" s="1"/>
      <c r="C620" s="1"/>
    </row>
    <row r="621" spans="1:3" s="4" customFormat="1" ht="13.5">
      <c r="A621" s="1"/>
      <c r="B621" s="1"/>
      <c r="C621" s="1"/>
    </row>
    <row r="622" spans="1:3" s="4" customFormat="1" ht="13.5">
      <c r="A622" s="1"/>
      <c r="B622" s="1"/>
      <c r="C622" s="1"/>
    </row>
    <row r="623" spans="1:3" s="4" customFormat="1" ht="13.5">
      <c r="A623" s="1"/>
      <c r="B623" s="1"/>
      <c r="C623" s="1"/>
    </row>
    <row r="624" spans="1:3" s="4" customFormat="1" ht="13.5">
      <c r="A624" s="1"/>
      <c r="B624" s="1"/>
      <c r="C624" s="1"/>
    </row>
    <row r="625" spans="1:3" s="4" customFormat="1" ht="13.5">
      <c r="A625" s="1"/>
      <c r="B625" s="1"/>
      <c r="C625" s="1"/>
    </row>
    <row r="626" spans="1:3" s="4" customFormat="1" ht="13.5">
      <c r="A626" s="1"/>
      <c r="B626" s="1"/>
      <c r="C626" s="1"/>
    </row>
    <row r="627" spans="1:3" s="4" customFormat="1" ht="13.5">
      <c r="A627" s="1"/>
      <c r="B627" s="1"/>
      <c r="C627" s="1"/>
    </row>
    <row r="628" spans="1:3" s="4" customFormat="1" ht="13.5">
      <c r="A628" s="1"/>
      <c r="B628" s="1"/>
      <c r="C628" s="1"/>
    </row>
    <row r="629" spans="1:3" s="4" customFormat="1" ht="13.5">
      <c r="A629" s="1"/>
      <c r="B629" s="1"/>
      <c r="C629" s="1"/>
    </row>
    <row r="630" spans="1:3" s="4" customFormat="1" ht="13.5">
      <c r="A630" s="1"/>
      <c r="B630" s="1"/>
      <c r="C630" s="1"/>
    </row>
    <row r="631" spans="1:3" s="4" customFormat="1" ht="13.5">
      <c r="A631" s="1"/>
      <c r="B631" s="1"/>
      <c r="C631" s="1"/>
    </row>
    <row r="632" spans="1:3" s="4" customFormat="1" ht="13.5">
      <c r="A632" s="1"/>
      <c r="B632" s="1"/>
      <c r="C632" s="1"/>
    </row>
    <row r="633" spans="1:3" s="4" customFormat="1" ht="13.5">
      <c r="A633" s="1"/>
      <c r="B633" s="1"/>
      <c r="C633" s="1"/>
    </row>
    <row r="634" spans="1:3" s="4" customFormat="1" ht="13.5">
      <c r="A634" s="1"/>
      <c r="B634" s="1"/>
      <c r="C634" s="1"/>
    </row>
    <row r="635" spans="1:3" s="4" customFormat="1" ht="13.5">
      <c r="A635" s="1"/>
      <c r="B635" s="1"/>
      <c r="C635" s="1"/>
    </row>
    <row r="636" spans="1:3" s="4" customFormat="1" ht="13.5">
      <c r="A636" s="1"/>
      <c r="B636" s="1"/>
      <c r="C636" s="1"/>
    </row>
    <row r="637" spans="1:3" s="4" customFormat="1" ht="13.5">
      <c r="A637" s="1"/>
      <c r="B637" s="1"/>
      <c r="C637" s="1"/>
    </row>
    <row r="638" spans="1:3" s="4" customFormat="1" ht="13.5">
      <c r="A638" s="1"/>
      <c r="B638" s="1"/>
      <c r="C638" s="1"/>
    </row>
    <row r="639" spans="1:3" s="4" customFormat="1" ht="13.5">
      <c r="A639" s="1"/>
      <c r="B639" s="1"/>
      <c r="C639" s="1"/>
    </row>
    <row r="640" spans="1:3" s="4" customFormat="1" ht="13.5">
      <c r="A640" s="1"/>
      <c r="B640" s="1"/>
      <c r="C640" s="1"/>
    </row>
    <row r="641" spans="1:3" s="4" customFormat="1" ht="13.5">
      <c r="A641" s="1"/>
      <c r="B641" s="1"/>
      <c r="C641" s="1"/>
    </row>
    <row r="642" spans="1:3" s="4" customFormat="1" ht="13.5">
      <c r="A642" s="1"/>
      <c r="B642" s="1"/>
      <c r="C642" s="1"/>
    </row>
    <row r="643" spans="1:3" s="4" customFormat="1" ht="13.5">
      <c r="A643" s="1"/>
      <c r="B643" s="1"/>
      <c r="C643" s="1"/>
    </row>
    <row r="644" spans="1:3" s="4" customFormat="1" ht="13.5">
      <c r="A644" s="1"/>
      <c r="B644" s="1"/>
      <c r="C644" s="1"/>
    </row>
    <row r="645" spans="1:3" s="4" customFormat="1" ht="13.5">
      <c r="A645" s="1"/>
      <c r="B645" s="1"/>
      <c r="C645" s="1"/>
    </row>
    <row r="646" spans="1:3" s="4" customFormat="1" ht="13.5">
      <c r="A646" s="1"/>
      <c r="B646" s="1"/>
      <c r="C646" s="1"/>
    </row>
    <row r="647" spans="1:3" s="4" customFormat="1" ht="13.5">
      <c r="A647" s="1"/>
      <c r="B647" s="1"/>
      <c r="C647" s="1"/>
    </row>
    <row r="648" spans="1:3" s="4" customFormat="1" ht="13.5">
      <c r="A648" s="1"/>
      <c r="B648" s="1"/>
      <c r="C648" s="1"/>
    </row>
    <row r="649" spans="1:3" s="4" customFormat="1" ht="13.5">
      <c r="A649" s="1"/>
      <c r="B649" s="1"/>
      <c r="C649" s="1"/>
    </row>
    <row r="650" spans="1:3" s="4" customFormat="1" ht="13.5">
      <c r="A650" s="1"/>
      <c r="B650" s="1"/>
      <c r="C650" s="1"/>
    </row>
    <row r="651" spans="1:3" s="4" customFormat="1" ht="13.5">
      <c r="A651" s="1"/>
      <c r="B651" s="1"/>
      <c r="C651" s="1"/>
    </row>
    <row r="652" spans="1:3" s="4" customFormat="1" ht="13.5">
      <c r="A652" s="1"/>
      <c r="B652" s="1"/>
      <c r="C652" s="1"/>
    </row>
    <row r="653" spans="1:3" s="4" customFormat="1" ht="13.5">
      <c r="A653" s="1"/>
      <c r="B653" s="1"/>
      <c r="C653" s="1"/>
    </row>
    <row r="654" spans="1:3" s="4" customFormat="1" ht="13.5">
      <c r="A654" s="1"/>
      <c r="B654" s="1"/>
      <c r="C654" s="1"/>
    </row>
    <row r="655" spans="1:3" s="4" customFormat="1" ht="13.5">
      <c r="A655" s="1"/>
      <c r="B655" s="1"/>
      <c r="C655" s="1"/>
    </row>
    <row r="656" spans="1:3" s="4" customFormat="1" ht="13.5">
      <c r="A656" s="1"/>
      <c r="B656" s="1"/>
      <c r="C656" s="1"/>
    </row>
    <row r="657" spans="1:3" s="4" customFormat="1" ht="13.5">
      <c r="A657" s="1"/>
      <c r="B657" s="1"/>
      <c r="C657" s="1"/>
    </row>
    <row r="658" spans="1:3" s="4" customFormat="1" ht="13.5">
      <c r="A658" s="1"/>
      <c r="B658" s="1"/>
      <c r="C658" s="1"/>
    </row>
    <row r="659" spans="1:3" s="4" customFormat="1" ht="13.5">
      <c r="A659" s="1"/>
      <c r="B659" s="1"/>
      <c r="C659" s="1"/>
    </row>
    <row r="660" spans="1:3" s="4" customFormat="1" ht="13.5">
      <c r="A660" s="1"/>
      <c r="B660" s="1"/>
      <c r="C660" s="1"/>
    </row>
    <row r="661" spans="1:3" s="4" customFormat="1" ht="13.5">
      <c r="A661" s="1"/>
      <c r="B661" s="1"/>
      <c r="C661" s="1"/>
    </row>
    <row r="662" spans="1:3" s="4" customFormat="1" ht="13.5">
      <c r="A662" s="1"/>
      <c r="B662" s="1"/>
      <c r="C662" s="1"/>
    </row>
    <row r="663" spans="1:3" s="4" customFormat="1" ht="13.5">
      <c r="A663" s="1"/>
      <c r="B663" s="1"/>
      <c r="C663" s="1"/>
    </row>
    <row r="664" spans="1:3" s="4" customFormat="1" ht="13.5">
      <c r="A664" s="1"/>
      <c r="B664" s="1"/>
      <c r="C664" s="1"/>
    </row>
    <row r="665" spans="1:3" s="4" customFormat="1" ht="13.5">
      <c r="A665" s="1"/>
      <c r="B665" s="1"/>
      <c r="C665" s="1"/>
    </row>
    <row r="666" spans="1:3" s="4" customFormat="1" ht="13.5">
      <c r="A666" s="1"/>
      <c r="B666" s="1"/>
      <c r="C666" s="1"/>
    </row>
    <row r="667" spans="1:3" s="4" customFormat="1" ht="13.5">
      <c r="A667" s="1"/>
      <c r="B667" s="1"/>
      <c r="C667" s="1"/>
    </row>
    <row r="668" spans="1:3" s="4" customFormat="1" ht="13.5">
      <c r="A668" s="1"/>
      <c r="B668" s="1"/>
      <c r="C668" s="1"/>
    </row>
    <row r="669" spans="1:3" s="4" customFormat="1" ht="13.5">
      <c r="A669" s="1"/>
      <c r="B669" s="1"/>
      <c r="C669" s="1"/>
    </row>
    <row r="670" spans="1:3" s="4" customFormat="1" ht="13.5">
      <c r="A670" s="1"/>
      <c r="B670" s="1"/>
      <c r="C670" s="1"/>
    </row>
    <row r="671" spans="1:3" s="4" customFormat="1" ht="13.5">
      <c r="A671" s="1"/>
      <c r="B671" s="1"/>
      <c r="C671" s="1"/>
    </row>
    <row r="672" spans="1:3" s="4" customFormat="1" ht="13.5">
      <c r="A672" s="1"/>
      <c r="B672" s="1"/>
      <c r="C672" s="1"/>
    </row>
    <row r="673" spans="1:3" s="4" customFormat="1" ht="13.5">
      <c r="A673" s="1"/>
      <c r="B673" s="1"/>
      <c r="C673" s="1"/>
    </row>
    <row r="674" spans="1:3" s="4" customFormat="1" ht="13.5">
      <c r="A674" s="1"/>
      <c r="B674" s="1"/>
      <c r="C674" s="1"/>
    </row>
    <row r="675" spans="1:3" s="4" customFormat="1" ht="13.5">
      <c r="A675" s="1"/>
      <c r="B675" s="1"/>
      <c r="C675" s="1"/>
    </row>
    <row r="676" spans="1:3" s="4" customFormat="1" ht="13.5">
      <c r="A676" s="1"/>
      <c r="B676" s="1"/>
      <c r="C676" s="1"/>
    </row>
    <row r="677" spans="1:3" s="4" customFormat="1" ht="13.5">
      <c r="A677" s="1"/>
      <c r="B677" s="1"/>
      <c r="C677" s="1"/>
    </row>
    <row r="678" spans="1:3" s="4" customFormat="1" ht="13.5">
      <c r="A678" s="1"/>
      <c r="B678" s="1"/>
      <c r="C678" s="1"/>
    </row>
    <row r="679" spans="1:3" s="4" customFormat="1" ht="13.5">
      <c r="A679" s="1"/>
      <c r="B679" s="1"/>
      <c r="C679" s="1"/>
    </row>
    <row r="680" spans="1:3" s="4" customFormat="1" ht="13.5">
      <c r="A680" s="1"/>
      <c r="B680" s="1"/>
      <c r="C680" s="1"/>
    </row>
    <row r="681" spans="1:3" s="4" customFormat="1" ht="13.5">
      <c r="A681" s="1"/>
      <c r="B681" s="1"/>
      <c r="C681" s="1"/>
    </row>
    <row r="682" spans="1:3" s="4" customFormat="1" ht="13.5">
      <c r="A682" s="1"/>
      <c r="B682" s="1"/>
      <c r="C682" s="1"/>
    </row>
    <row r="683" spans="1:3" s="4" customFormat="1" ht="13.5">
      <c r="A683" s="1"/>
      <c r="B683" s="1"/>
      <c r="C683" s="1"/>
    </row>
    <row r="684" spans="1:3" s="4" customFormat="1" ht="13.5">
      <c r="A684" s="1"/>
      <c r="B684" s="1"/>
      <c r="C684" s="1"/>
    </row>
    <row r="685" spans="1:3" s="4" customFormat="1" ht="13.5">
      <c r="A685" s="1"/>
      <c r="B685" s="1"/>
      <c r="C685" s="1"/>
    </row>
    <row r="686" spans="1:3" s="4" customFormat="1" ht="13.5">
      <c r="A686" s="1"/>
      <c r="B686" s="1"/>
      <c r="C686" s="1"/>
    </row>
    <row r="687" spans="1:3" s="4" customFormat="1" ht="13.5">
      <c r="A687" s="1"/>
      <c r="B687" s="1"/>
      <c r="C687" s="1"/>
    </row>
    <row r="688" spans="1:3" s="4" customFormat="1" ht="13.5">
      <c r="A688" s="1"/>
      <c r="B688" s="1"/>
      <c r="C688" s="1"/>
    </row>
    <row r="689" spans="1:3" s="4" customFormat="1" ht="13.5">
      <c r="A689" s="1"/>
      <c r="B689" s="1"/>
      <c r="C689" s="1"/>
    </row>
    <row r="690" spans="1:3" s="4" customFormat="1" ht="13.5">
      <c r="A690" s="1"/>
      <c r="B690" s="1"/>
      <c r="C690" s="1"/>
    </row>
    <row r="691" spans="1:3" s="4" customFormat="1" ht="13.5">
      <c r="A691" s="1"/>
      <c r="B691" s="1"/>
      <c r="C691" s="1"/>
    </row>
    <row r="692" spans="1:3" s="4" customFormat="1" ht="13.5">
      <c r="A692" s="1"/>
      <c r="B692" s="1"/>
      <c r="C692" s="1"/>
    </row>
    <row r="693" spans="1:3" s="4" customFormat="1" ht="13.5">
      <c r="A693" s="1"/>
      <c r="B693" s="1"/>
      <c r="C693" s="1"/>
    </row>
    <row r="694" spans="1:3" s="4" customFormat="1" ht="13.5">
      <c r="A694" s="1"/>
      <c r="B694" s="1"/>
      <c r="C694" s="1"/>
    </row>
    <row r="695" spans="1:3" s="4" customFormat="1" ht="13.5">
      <c r="A695" s="1"/>
      <c r="B695" s="1"/>
      <c r="C695" s="1"/>
    </row>
    <row r="696" spans="1:3" s="4" customFormat="1" ht="13.5">
      <c r="A696" s="1"/>
      <c r="B696" s="1"/>
      <c r="C696" s="1"/>
    </row>
    <row r="697" spans="1:3" s="4" customFormat="1" ht="13.5">
      <c r="A697" s="1"/>
      <c r="B697" s="1"/>
      <c r="C697" s="1"/>
    </row>
    <row r="698" spans="1:3" s="4" customFormat="1" ht="13.5">
      <c r="A698" s="1"/>
      <c r="B698" s="1"/>
      <c r="C698" s="1"/>
    </row>
    <row r="699" spans="1:3" s="4" customFormat="1" ht="13.5">
      <c r="A699" s="1"/>
      <c r="B699" s="1"/>
      <c r="C699" s="1"/>
    </row>
    <row r="700" spans="1:3" s="4" customFormat="1" ht="13.5">
      <c r="A700" s="1"/>
      <c r="B700" s="1"/>
      <c r="C700" s="1"/>
    </row>
    <row r="701" spans="1:3" s="4" customFormat="1" ht="13.5">
      <c r="A701" s="1"/>
      <c r="B701" s="1"/>
      <c r="C701" s="1"/>
    </row>
    <row r="702" spans="1:3" s="4" customFormat="1" ht="13.5">
      <c r="A702" s="1"/>
      <c r="B702" s="1"/>
      <c r="C702" s="1"/>
    </row>
    <row r="703" spans="1:3" s="4" customFormat="1" ht="13.5">
      <c r="A703" s="1"/>
      <c r="B703" s="1"/>
      <c r="C703" s="1"/>
    </row>
    <row r="704" spans="1:3" s="4" customFormat="1" ht="13.5">
      <c r="A704" s="1"/>
      <c r="B704" s="1"/>
      <c r="C704" s="1"/>
    </row>
    <row r="705" spans="1:3" s="4" customFormat="1" ht="13.5">
      <c r="A705" s="1"/>
      <c r="B705" s="1"/>
      <c r="C705" s="1"/>
    </row>
    <row r="706" spans="1:3" s="4" customFormat="1" ht="13.5">
      <c r="A706" s="1"/>
      <c r="B706" s="1"/>
      <c r="C706" s="1"/>
    </row>
    <row r="707" spans="1:3" s="4" customFormat="1" ht="13.5">
      <c r="A707" s="1"/>
      <c r="B707" s="1"/>
      <c r="C707" s="1"/>
    </row>
    <row r="708" spans="1:3" s="4" customFormat="1" ht="13.5">
      <c r="A708" s="1"/>
      <c r="B708" s="1"/>
      <c r="C708" s="1"/>
    </row>
    <row r="709" spans="1:3" s="4" customFormat="1" ht="13.5">
      <c r="A709" s="1"/>
      <c r="B709" s="1"/>
      <c r="C709" s="1"/>
    </row>
    <row r="710" spans="1:3" s="4" customFormat="1" ht="13.5">
      <c r="A710" s="1"/>
      <c r="B710" s="1"/>
      <c r="C710" s="1"/>
    </row>
    <row r="711" spans="1:3" s="4" customFormat="1" ht="13.5">
      <c r="A711" s="1"/>
      <c r="B711" s="1"/>
      <c r="C711" s="1"/>
    </row>
    <row r="712" spans="1:3" s="4" customFormat="1" ht="13.5">
      <c r="A712" s="1"/>
      <c r="B712" s="1"/>
      <c r="C712" s="1"/>
    </row>
    <row r="713" spans="1:3" s="4" customFormat="1" ht="13.5">
      <c r="A713" s="1"/>
      <c r="B713" s="1"/>
      <c r="C713" s="1"/>
    </row>
    <row r="714" spans="1:3" s="4" customFormat="1" ht="13.5">
      <c r="A714" s="1"/>
      <c r="B714" s="1"/>
      <c r="C714" s="1"/>
    </row>
    <row r="715" spans="1:3" s="4" customFormat="1" ht="13.5">
      <c r="A715" s="1"/>
      <c r="B715" s="1"/>
      <c r="C715" s="1"/>
    </row>
    <row r="716" spans="1:3" s="4" customFormat="1" ht="13.5">
      <c r="A716" s="1"/>
      <c r="B716" s="1"/>
      <c r="C716" s="1"/>
    </row>
    <row r="717" spans="1:3" s="4" customFormat="1" ht="13.5">
      <c r="A717" s="1"/>
      <c r="B717" s="1"/>
      <c r="C717" s="1"/>
    </row>
    <row r="718" spans="1:3" s="4" customFormat="1" ht="13.5">
      <c r="A718" s="1"/>
      <c r="B718" s="1"/>
      <c r="C718" s="1"/>
    </row>
    <row r="719" spans="1:3" s="4" customFormat="1" ht="13.5">
      <c r="A719" s="1"/>
      <c r="B719" s="1"/>
      <c r="C719" s="1"/>
    </row>
    <row r="720" spans="1:3" s="4" customFormat="1" ht="13.5">
      <c r="A720" s="1"/>
      <c r="B720" s="1"/>
      <c r="C720" s="1"/>
    </row>
    <row r="721" spans="1:3" s="4" customFormat="1" ht="13.5">
      <c r="A721" s="1"/>
      <c r="B721" s="1"/>
      <c r="C721" s="1"/>
    </row>
    <row r="722" spans="1:3" s="4" customFormat="1" ht="13.5">
      <c r="A722" s="1"/>
      <c r="B722" s="1"/>
      <c r="C722" s="1"/>
    </row>
    <row r="723" spans="1:3" s="4" customFormat="1" ht="13.5">
      <c r="A723" s="1"/>
      <c r="B723" s="1"/>
      <c r="C723" s="1"/>
    </row>
    <row r="724" spans="1:3" s="4" customFormat="1" ht="13.5">
      <c r="A724" s="1"/>
      <c r="B724" s="1"/>
      <c r="C724" s="1"/>
    </row>
    <row r="725" spans="1:3" s="4" customFormat="1" ht="13.5">
      <c r="A725" s="1"/>
      <c r="B725" s="1"/>
      <c r="C725" s="1"/>
    </row>
    <row r="726" spans="1:3" s="4" customFormat="1" ht="13.5">
      <c r="A726" s="1"/>
      <c r="B726" s="1"/>
      <c r="C726" s="1"/>
    </row>
    <row r="727" spans="1:3" s="4" customFormat="1" ht="13.5">
      <c r="A727" s="1"/>
      <c r="B727" s="1"/>
      <c r="C727" s="1"/>
    </row>
    <row r="728" spans="1:3" s="4" customFormat="1" ht="13.5">
      <c r="A728" s="1"/>
      <c r="B728" s="1"/>
      <c r="C728" s="1"/>
    </row>
    <row r="729" spans="1:3" s="4" customFormat="1" ht="13.5">
      <c r="A729" s="1"/>
      <c r="B729" s="1"/>
      <c r="C729" s="1"/>
    </row>
    <row r="730" spans="1:3" s="4" customFormat="1" ht="13.5">
      <c r="A730" s="1"/>
      <c r="B730" s="1"/>
      <c r="C730" s="1"/>
    </row>
    <row r="731" spans="1:3" s="4" customFormat="1" ht="13.5">
      <c r="A731" s="1"/>
      <c r="B731" s="1"/>
      <c r="C731" s="1"/>
    </row>
    <row r="732" spans="1:3" s="4" customFormat="1" ht="13.5">
      <c r="A732" s="1"/>
      <c r="B732" s="1"/>
      <c r="C732" s="1"/>
    </row>
    <row r="733" spans="1:3" s="4" customFormat="1" ht="13.5">
      <c r="A733" s="1"/>
      <c r="B733" s="1"/>
      <c r="C733" s="1"/>
    </row>
    <row r="734" spans="1:3" s="4" customFormat="1" ht="13.5">
      <c r="A734" s="1"/>
      <c r="B734" s="1"/>
      <c r="C734" s="1"/>
    </row>
    <row r="735" spans="1:3" s="4" customFormat="1" ht="13.5">
      <c r="A735" s="1"/>
      <c r="B735" s="1"/>
      <c r="C735" s="1"/>
    </row>
    <row r="736" spans="1:3" s="4" customFormat="1" ht="13.5">
      <c r="A736" s="1"/>
      <c r="B736" s="1"/>
      <c r="C736" s="1"/>
    </row>
    <row r="737" spans="1:3" s="4" customFormat="1" ht="13.5">
      <c r="A737" s="1"/>
      <c r="B737" s="1"/>
      <c r="C737" s="1"/>
    </row>
    <row r="738" spans="1:3" s="4" customFormat="1" ht="13.5">
      <c r="A738" s="1"/>
      <c r="B738" s="1"/>
      <c r="C738" s="1"/>
    </row>
    <row r="739" spans="1:3" s="4" customFormat="1" ht="13.5">
      <c r="A739" s="1"/>
      <c r="B739" s="1"/>
      <c r="C739" s="1"/>
    </row>
    <row r="740" spans="1:3" s="4" customFormat="1" ht="13.5">
      <c r="A740" s="1"/>
      <c r="B740" s="1"/>
      <c r="C740" s="1"/>
    </row>
    <row r="741" spans="1:3" s="4" customFormat="1" ht="13.5">
      <c r="A741" s="1"/>
      <c r="B741" s="1"/>
      <c r="C741" s="1"/>
    </row>
    <row r="742" spans="1:3" s="4" customFormat="1" ht="13.5">
      <c r="A742" s="1"/>
      <c r="B742" s="1"/>
      <c r="C742" s="1"/>
    </row>
    <row r="743" spans="1:3" s="4" customFormat="1" ht="13.5">
      <c r="A743" s="1"/>
      <c r="B743" s="1"/>
      <c r="C743" s="1"/>
    </row>
    <row r="744" spans="1:3" s="4" customFormat="1" ht="13.5">
      <c r="A744" s="1"/>
      <c r="B744" s="1"/>
      <c r="C744" s="1"/>
    </row>
    <row r="745" spans="1:3" s="4" customFormat="1" ht="13.5">
      <c r="A745" s="1"/>
      <c r="B745" s="1"/>
      <c r="C745" s="1"/>
    </row>
    <row r="746" spans="1:3" s="4" customFormat="1" ht="13.5">
      <c r="A746" s="1"/>
      <c r="B746" s="1"/>
      <c r="C746" s="1"/>
    </row>
    <row r="747" spans="1:3" s="4" customFormat="1" ht="13.5">
      <c r="A747" s="1"/>
      <c r="B747" s="1"/>
      <c r="C747" s="1"/>
    </row>
    <row r="748" spans="1:3" s="4" customFormat="1" ht="13.5">
      <c r="A748" s="1"/>
      <c r="B748" s="1"/>
      <c r="C748" s="1"/>
    </row>
    <row r="749" spans="1:3" s="4" customFormat="1" ht="13.5">
      <c r="A749" s="1"/>
      <c r="B749" s="1"/>
      <c r="C749" s="1"/>
    </row>
    <row r="750" spans="1:3" s="4" customFormat="1" ht="13.5">
      <c r="A750" s="1"/>
      <c r="B750" s="1"/>
      <c r="C750" s="1"/>
    </row>
    <row r="751" spans="1:3" s="4" customFormat="1" ht="13.5">
      <c r="A751" s="1"/>
      <c r="B751" s="1"/>
      <c r="C751" s="1"/>
    </row>
    <row r="752" spans="1:3" s="4" customFormat="1" ht="13.5">
      <c r="A752" s="1"/>
      <c r="B752" s="1"/>
      <c r="C752" s="1"/>
    </row>
    <row r="753" spans="1:3" s="4" customFormat="1" ht="13.5">
      <c r="A753" s="1"/>
      <c r="B753" s="1"/>
      <c r="C753" s="1"/>
    </row>
    <row r="754" spans="1:3" s="4" customFormat="1" ht="13.5">
      <c r="A754" s="1"/>
      <c r="B754" s="1"/>
      <c r="C754" s="1"/>
    </row>
    <row r="755" spans="1:3" s="4" customFormat="1" ht="13.5">
      <c r="A755" s="1"/>
      <c r="B755" s="1"/>
      <c r="C755" s="1"/>
    </row>
    <row r="756" spans="1:3" s="4" customFormat="1" ht="13.5">
      <c r="A756" s="1"/>
      <c r="B756" s="1"/>
      <c r="C756" s="1"/>
    </row>
    <row r="757" spans="1:3" s="4" customFormat="1" ht="13.5">
      <c r="A757" s="1"/>
      <c r="B757" s="1"/>
      <c r="C757" s="1"/>
    </row>
    <row r="758" spans="1:3" s="4" customFormat="1" ht="13.5">
      <c r="A758" s="1"/>
      <c r="B758" s="1"/>
      <c r="C758" s="1"/>
    </row>
    <row r="759" spans="1:3" s="4" customFormat="1" ht="13.5">
      <c r="A759" s="1"/>
      <c r="B759" s="1"/>
      <c r="C759" s="1"/>
    </row>
    <row r="760" spans="1:3" s="4" customFormat="1" ht="13.5">
      <c r="A760" s="1"/>
      <c r="B760" s="1"/>
      <c r="C760" s="1"/>
    </row>
    <row r="761" spans="1:3" s="4" customFormat="1" ht="13.5">
      <c r="A761" s="1"/>
      <c r="B761" s="1"/>
      <c r="C761" s="1"/>
    </row>
    <row r="762" spans="1:3" s="4" customFormat="1" ht="13.5">
      <c r="A762" s="1"/>
      <c r="B762" s="1"/>
      <c r="C762" s="1"/>
    </row>
    <row r="763" spans="1:3" s="4" customFormat="1" ht="13.5">
      <c r="A763" s="1"/>
      <c r="B763" s="1"/>
      <c r="C763" s="1"/>
    </row>
    <row r="764" spans="1:3" s="4" customFormat="1" ht="13.5">
      <c r="A764" s="1"/>
      <c r="B764" s="1"/>
      <c r="C764" s="1"/>
    </row>
    <row r="765" spans="1:3" s="4" customFormat="1" ht="13.5">
      <c r="A765" s="1"/>
      <c r="B765" s="1"/>
      <c r="C765" s="1"/>
    </row>
    <row r="766" spans="1:3" s="4" customFormat="1" ht="13.5">
      <c r="A766" s="1"/>
      <c r="B766" s="1"/>
      <c r="C766" s="1"/>
    </row>
    <row r="767" spans="1:3" s="4" customFormat="1" ht="13.5">
      <c r="A767" s="1"/>
      <c r="B767" s="1"/>
      <c r="C767" s="1"/>
    </row>
    <row r="768" spans="1:3" s="4" customFormat="1" ht="13.5">
      <c r="A768" s="1"/>
      <c r="B768" s="1"/>
      <c r="C768" s="1"/>
    </row>
    <row r="769" spans="1:3" s="4" customFormat="1" ht="13.5">
      <c r="A769" s="1"/>
      <c r="B769" s="1"/>
      <c r="C769" s="1"/>
    </row>
    <row r="770" spans="1:3" s="4" customFormat="1" ht="13.5">
      <c r="A770" s="1"/>
      <c r="B770" s="1"/>
      <c r="C770" s="1"/>
    </row>
    <row r="771" spans="1:3" s="4" customFormat="1" ht="13.5">
      <c r="A771" s="1"/>
      <c r="B771" s="1"/>
      <c r="C771" s="1"/>
    </row>
    <row r="772" spans="1:3" s="4" customFormat="1" ht="13.5">
      <c r="A772" s="1"/>
      <c r="B772" s="1"/>
      <c r="C772" s="1"/>
    </row>
    <row r="773" spans="1:3" s="4" customFormat="1" ht="13.5">
      <c r="A773" s="1"/>
      <c r="B773" s="1"/>
      <c r="C773" s="1"/>
    </row>
    <row r="774" spans="1:3" s="4" customFormat="1" ht="13.5">
      <c r="A774" s="1"/>
      <c r="B774" s="1"/>
      <c r="C774" s="1"/>
    </row>
    <row r="775" spans="1:3" s="4" customFormat="1" ht="13.5">
      <c r="A775" s="1"/>
      <c r="B775" s="1"/>
      <c r="C775" s="1"/>
    </row>
    <row r="776" spans="1:3" s="4" customFormat="1" ht="13.5">
      <c r="A776" s="1"/>
      <c r="B776" s="1"/>
      <c r="C776" s="1"/>
    </row>
    <row r="777" spans="1:3" s="4" customFormat="1" ht="13.5">
      <c r="A777" s="1"/>
      <c r="B777" s="1"/>
      <c r="C777" s="1"/>
    </row>
    <row r="778" spans="1:3" s="4" customFormat="1" ht="13.5">
      <c r="A778" s="1"/>
      <c r="B778" s="1"/>
      <c r="C778" s="1"/>
    </row>
    <row r="779" spans="1:3" s="4" customFormat="1" ht="13.5">
      <c r="A779" s="1"/>
      <c r="B779" s="1"/>
      <c r="C779" s="1"/>
    </row>
    <row r="780" spans="1:3" s="4" customFormat="1" ht="13.5">
      <c r="A780" s="1"/>
      <c r="B780" s="1"/>
      <c r="C780" s="1"/>
    </row>
    <row r="781" spans="1:3" s="4" customFormat="1" ht="13.5">
      <c r="A781" s="1"/>
      <c r="B781" s="1"/>
      <c r="C781" s="1"/>
    </row>
    <row r="782" spans="1:3" s="4" customFormat="1" ht="13.5">
      <c r="A782" s="1"/>
      <c r="B782" s="1"/>
      <c r="C782" s="1"/>
    </row>
    <row r="783" spans="1:3" s="4" customFormat="1" ht="13.5">
      <c r="A783" s="1"/>
      <c r="B783" s="1"/>
      <c r="C783" s="1"/>
    </row>
    <row r="784" spans="1:3" s="4" customFormat="1" ht="13.5">
      <c r="A784" s="1"/>
      <c r="B784" s="1"/>
      <c r="C784" s="1"/>
    </row>
    <row r="785" spans="1:3" s="4" customFormat="1" ht="13.5">
      <c r="A785" s="1"/>
      <c r="B785" s="1"/>
      <c r="C785" s="1"/>
    </row>
    <row r="786" spans="1:3" s="4" customFormat="1" ht="13.5">
      <c r="A786" s="1"/>
      <c r="B786" s="1"/>
      <c r="C786" s="1"/>
    </row>
    <row r="787" spans="1:3" s="4" customFormat="1" ht="13.5">
      <c r="A787" s="1"/>
      <c r="B787" s="1"/>
      <c r="C787" s="1"/>
    </row>
    <row r="788" spans="1:3" s="4" customFormat="1" ht="13.5">
      <c r="A788" s="1"/>
      <c r="B788" s="1"/>
      <c r="C788" s="1"/>
    </row>
    <row r="789" spans="1:3" s="4" customFormat="1" ht="13.5">
      <c r="A789" s="1"/>
      <c r="B789" s="1"/>
      <c r="C789" s="1"/>
    </row>
    <row r="790" spans="1:3" s="4" customFormat="1" ht="13.5">
      <c r="A790" s="1"/>
      <c r="B790" s="1"/>
      <c r="C790" s="1"/>
    </row>
    <row r="791" spans="1:3" s="4" customFormat="1" ht="13.5">
      <c r="A791" s="1"/>
      <c r="B791" s="1"/>
      <c r="C791" s="1"/>
    </row>
    <row r="792" spans="1:3" s="4" customFormat="1" ht="13.5">
      <c r="A792" s="1"/>
      <c r="B792" s="1"/>
      <c r="C792" s="1"/>
    </row>
    <row r="793" spans="1:3" s="4" customFormat="1" ht="13.5">
      <c r="A793" s="1"/>
      <c r="B793" s="1"/>
      <c r="C793" s="1"/>
    </row>
    <row r="794" spans="1:3" s="4" customFormat="1" ht="13.5">
      <c r="A794" s="1"/>
      <c r="B794" s="1"/>
      <c r="C794" s="1"/>
    </row>
    <row r="795" spans="1:3" s="4" customFormat="1" ht="13.5">
      <c r="A795" s="1"/>
      <c r="B795" s="1"/>
      <c r="C795" s="1"/>
    </row>
    <row r="796" spans="1:3" s="4" customFormat="1" ht="13.5">
      <c r="A796" s="1"/>
      <c r="B796" s="1"/>
      <c r="C796" s="1"/>
    </row>
    <row r="797" spans="1:3" s="4" customFormat="1" ht="13.5">
      <c r="A797" s="1"/>
      <c r="B797" s="1"/>
      <c r="C797" s="1"/>
    </row>
    <row r="798" spans="1:3" s="4" customFormat="1" ht="13.5">
      <c r="A798" s="1"/>
      <c r="B798" s="1"/>
      <c r="C798" s="1"/>
    </row>
    <row r="799" spans="1:3" s="4" customFormat="1" ht="13.5">
      <c r="A799" s="1"/>
      <c r="B799" s="1"/>
      <c r="C799" s="1"/>
    </row>
    <row r="800" spans="1:3" s="4" customFormat="1" ht="13.5">
      <c r="A800" s="1"/>
      <c r="B800" s="1"/>
      <c r="C800" s="1"/>
    </row>
    <row r="801" spans="1:3" s="4" customFormat="1" ht="13.5">
      <c r="A801" s="1"/>
      <c r="B801" s="1"/>
      <c r="C801" s="1"/>
    </row>
    <row r="802" spans="1:3" s="4" customFormat="1" ht="13.5">
      <c r="A802" s="1"/>
      <c r="B802" s="1"/>
      <c r="C802" s="1"/>
    </row>
    <row r="803" spans="1:3" s="4" customFormat="1" ht="13.5">
      <c r="A803" s="1"/>
      <c r="B803" s="1"/>
      <c r="C803" s="1"/>
    </row>
    <row r="804" spans="1:3" s="4" customFormat="1" ht="13.5">
      <c r="A804" s="1"/>
      <c r="B804" s="1"/>
      <c r="C804" s="1"/>
    </row>
    <row r="805" spans="1:3" s="4" customFormat="1" ht="13.5">
      <c r="A805" s="1"/>
      <c r="B805" s="1"/>
      <c r="C805" s="1"/>
    </row>
    <row r="806" spans="1:3" s="4" customFormat="1" ht="13.5">
      <c r="A806" s="1"/>
      <c r="B806" s="1"/>
      <c r="C806" s="1"/>
    </row>
    <row r="807" spans="1:3" s="4" customFormat="1" ht="13.5">
      <c r="A807" s="1"/>
      <c r="B807" s="1"/>
      <c r="C807" s="1"/>
    </row>
    <row r="808" spans="1:3" s="4" customFormat="1" ht="13.5">
      <c r="A808" s="1"/>
      <c r="B808" s="1"/>
      <c r="C808" s="1"/>
    </row>
    <row r="809" spans="1:3" s="4" customFormat="1" ht="13.5">
      <c r="A809" s="1"/>
      <c r="B809" s="1"/>
      <c r="C809" s="1"/>
    </row>
    <row r="810" spans="1:3" s="4" customFormat="1" ht="13.5">
      <c r="A810" s="1"/>
      <c r="B810" s="1"/>
      <c r="C810" s="1"/>
    </row>
    <row r="811" spans="1:3" s="4" customFormat="1" ht="13.5">
      <c r="A811" s="1"/>
      <c r="B811" s="1"/>
      <c r="C811" s="1"/>
    </row>
    <row r="812" spans="1:3" s="4" customFormat="1" ht="13.5">
      <c r="A812" s="1"/>
      <c r="B812" s="1"/>
      <c r="C812" s="1"/>
    </row>
    <row r="813" spans="1:3" s="4" customFormat="1" ht="13.5">
      <c r="A813" s="1"/>
      <c r="B813" s="1"/>
      <c r="C813" s="1"/>
    </row>
    <row r="814" spans="1:3" s="4" customFormat="1" ht="13.5">
      <c r="A814" s="1"/>
      <c r="B814" s="1"/>
      <c r="C814" s="1"/>
    </row>
    <row r="815" spans="1:3" s="4" customFormat="1" ht="13.5">
      <c r="A815" s="1"/>
      <c r="B815" s="1"/>
      <c r="C815" s="1"/>
    </row>
    <row r="816" spans="1:3" s="4" customFormat="1" ht="13.5">
      <c r="A816" s="1"/>
      <c r="B816" s="1"/>
      <c r="C816" s="1"/>
    </row>
    <row r="817" spans="1:3" s="4" customFormat="1" ht="13.5">
      <c r="A817" s="1"/>
      <c r="B817" s="1"/>
      <c r="C817" s="1"/>
    </row>
    <row r="818" spans="1:3" s="4" customFormat="1" ht="13.5">
      <c r="A818" s="1"/>
      <c r="B818" s="1"/>
      <c r="C818" s="1"/>
    </row>
    <row r="819" spans="1:3" s="4" customFormat="1" ht="13.5">
      <c r="A819" s="1"/>
      <c r="B819" s="1"/>
      <c r="C819" s="1"/>
    </row>
    <row r="820" spans="1:3" s="4" customFormat="1" ht="13.5">
      <c r="A820" s="1"/>
      <c r="B820" s="1"/>
      <c r="C820" s="1"/>
    </row>
    <row r="821" spans="1:3" s="4" customFormat="1" ht="13.5">
      <c r="A821" s="1"/>
      <c r="B821" s="1"/>
      <c r="C821" s="1"/>
    </row>
    <row r="822" spans="1:3" s="4" customFormat="1" ht="13.5">
      <c r="A822" s="1"/>
      <c r="B822" s="1"/>
      <c r="C822" s="1"/>
    </row>
    <row r="823" spans="1:3" s="4" customFormat="1" ht="13.5">
      <c r="A823" s="1"/>
      <c r="B823" s="1"/>
      <c r="C823" s="1"/>
    </row>
    <row r="824" spans="1:3" s="4" customFormat="1" ht="13.5">
      <c r="A824" s="1"/>
      <c r="B824" s="1"/>
      <c r="C824" s="1"/>
    </row>
    <row r="825" spans="1:3" s="4" customFormat="1" ht="13.5">
      <c r="A825" s="1"/>
      <c r="B825" s="1"/>
      <c r="C825" s="1"/>
    </row>
    <row r="826" spans="1:3" s="4" customFormat="1" ht="13.5">
      <c r="A826" s="1"/>
      <c r="B826" s="1"/>
      <c r="C826" s="1"/>
    </row>
    <row r="827" spans="1:3" s="4" customFormat="1" ht="13.5">
      <c r="A827" s="1"/>
      <c r="B827" s="1"/>
      <c r="C827" s="1"/>
    </row>
    <row r="828" spans="1:3" s="4" customFormat="1" ht="13.5">
      <c r="A828" s="1"/>
      <c r="B828" s="1"/>
      <c r="C828" s="1"/>
    </row>
    <row r="829" spans="1:3" s="4" customFormat="1" ht="13.5">
      <c r="A829" s="1"/>
      <c r="B829" s="1"/>
      <c r="C829" s="1"/>
    </row>
    <row r="830" spans="1:3" s="4" customFormat="1" ht="13.5">
      <c r="A830" s="1"/>
      <c r="B830" s="1"/>
      <c r="C830" s="1"/>
    </row>
    <row r="831" spans="1:3" s="4" customFormat="1" ht="13.5">
      <c r="A831" s="1"/>
      <c r="B831" s="1"/>
      <c r="C831" s="1"/>
    </row>
    <row r="832" spans="1:3" s="4" customFormat="1" ht="13.5">
      <c r="A832" s="1"/>
      <c r="B832" s="1"/>
      <c r="C832" s="1"/>
    </row>
    <row r="833" spans="1:3" s="4" customFormat="1" ht="13.5">
      <c r="A833" s="1"/>
      <c r="B833" s="1"/>
      <c r="C833" s="1"/>
    </row>
    <row r="834" spans="1:3" s="4" customFormat="1" ht="13.5">
      <c r="A834" s="1"/>
      <c r="B834" s="1"/>
      <c r="C834" s="1"/>
    </row>
    <row r="835" spans="1:3" s="4" customFormat="1" ht="13.5">
      <c r="A835" s="1"/>
      <c r="B835" s="1"/>
      <c r="C835" s="1"/>
    </row>
    <row r="836" spans="1:3" s="4" customFormat="1" ht="13.5">
      <c r="A836" s="1"/>
      <c r="B836" s="1"/>
      <c r="C836" s="1"/>
    </row>
    <row r="837" spans="1:3" s="4" customFormat="1" ht="13.5">
      <c r="A837" s="1"/>
      <c r="B837" s="1"/>
      <c r="C837" s="1"/>
    </row>
    <row r="838" spans="1:3" s="4" customFormat="1" ht="13.5">
      <c r="A838" s="1"/>
      <c r="B838" s="1"/>
      <c r="C838" s="1"/>
    </row>
    <row r="839" spans="1:3" s="4" customFormat="1" ht="13.5">
      <c r="A839" s="1"/>
      <c r="B839" s="1"/>
      <c r="C839" s="1"/>
    </row>
    <row r="840" spans="1:3" s="4" customFormat="1" ht="13.5">
      <c r="A840" s="1"/>
      <c r="B840" s="1"/>
      <c r="C840" s="1"/>
    </row>
    <row r="841" spans="1:3" s="4" customFormat="1" ht="13.5">
      <c r="A841" s="1"/>
      <c r="B841" s="1"/>
      <c r="C841" s="1"/>
    </row>
    <row r="842" spans="1:3" s="4" customFormat="1" ht="13.5">
      <c r="A842" s="1"/>
      <c r="B842" s="1"/>
      <c r="C842" s="1"/>
    </row>
    <row r="843" spans="1:3" s="4" customFormat="1" ht="13.5">
      <c r="A843" s="1"/>
      <c r="B843" s="1"/>
      <c r="C843" s="1"/>
    </row>
    <row r="844" spans="1:3" s="4" customFormat="1" ht="13.5">
      <c r="A844" s="1"/>
      <c r="B844" s="1"/>
      <c r="C844" s="1"/>
    </row>
    <row r="845" spans="1:3" s="4" customFormat="1" ht="13.5">
      <c r="A845" s="1"/>
      <c r="B845" s="1"/>
      <c r="C845" s="1"/>
    </row>
    <row r="846" spans="1:3" s="4" customFormat="1" ht="13.5">
      <c r="A846" s="1"/>
      <c r="B846" s="1"/>
      <c r="C846" s="1"/>
    </row>
    <row r="847" spans="1:3" s="4" customFormat="1" ht="13.5">
      <c r="A847" s="1"/>
      <c r="B847" s="1"/>
      <c r="C847" s="1"/>
    </row>
    <row r="848" spans="1:3" s="4" customFormat="1" ht="13.5">
      <c r="A848" s="1"/>
      <c r="B848" s="1"/>
      <c r="C848" s="1"/>
    </row>
    <row r="849" spans="1:3" s="4" customFormat="1" ht="13.5">
      <c r="A849" s="1"/>
      <c r="B849" s="1"/>
      <c r="C849" s="1"/>
    </row>
    <row r="850" spans="1:3" s="4" customFormat="1" ht="13.5">
      <c r="A850" s="1"/>
      <c r="B850" s="1"/>
      <c r="C850" s="1"/>
    </row>
    <row r="851" spans="1:3" s="4" customFormat="1" ht="13.5">
      <c r="A851" s="1"/>
      <c r="B851" s="1"/>
      <c r="C851" s="1"/>
    </row>
    <row r="852" spans="1:3" s="4" customFormat="1" ht="13.5">
      <c r="A852" s="1"/>
      <c r="B852" s="1"/>
      <c r="C852" s="1"/>
    </row>
    <row r="853" spans="1:3" s="4" customFormat="1" ht="13.5">
      <c r="A853" s="1"/>
      <c r="B853" s="1"/>
      <c r="C853" s="1"/>
    </row>
    <row r="854" spans="1:3" s="4" customFormat="1" ht="13.5">
      <c r="A854" s="1"/>
      <c r="B854" s="1"/>
      <c r="C854" s="1"/>
    </row>
    <row r="855" spans="1:3" s="4" customFormat="1" ht="13.5">
      <c r="A855" s="1"/>
      <c r="B855" s="1"/>
      <c r="C855" s="1"/>
    </row>
    <row r="856" spans="1:3" s="4" customFormat="1" ht="13.5">
      <c r="A856" s="1"/>
      <c r="B856" s="1"/>
      <c r="C856" s="1"/>
    </row>
    <row r="857" spans="1:3" s="4" customFormat="1" ht="13.5">
      <c r="A857" s="1"/>
      <c r="B857" s="1"/>
      <c r="C857" s="1"/>
    </row>
    <row r="858" spans="1:3" s="4" customFormat="1" ht="13.5">
      <c r="A858" s="1"/>
      <c r="B858" s="1"/>
      <c r="C858" s="1"/>
    </row>
    <row r="859" spans="1:3" s="4" customFormat="1" ht="13.5">
      <c r="A859" s="1"/>
      <c r="B859" s="1"/>
      <c r="C859" s="1"/>
    </row>
    <row r="860" spans="1:3" s="4" customFormat="1" ht="13.5">
      <c r="A860" s="1"/>
      <c r="B860" s="1"/>
      <c r="C860" s="1"/>
    </row>
    <row r="861" spans="1:3" s="4" customFormat="1" ht="13.5">
      <c r="A861" s="1"/>
      <c r="B861" s="1"/>
      <c r="C861" s="1"/>
    </row>
    <row r="862" spans="1:3" s="4" customFormat="1" ht="13.5">
      <c r="A862" s="1"/>
      <c r="B862" s="1"/>
      <c r="C862" s="1"/>
    </row>
    <row r="863" spans="1:3" s="4" customFormat="1" ht="13.5">
      <c r="A863" s="1"/>
      <c r="B863" s="1"/>
      <c r="C863" s="1"/>
    </row>
    <row r="864" spans="1:3" s="4" customFormat="1" ht="13.5">
      <c r="A864" s="1"/>
      <c r="B864" s="1"/>
      <c r="C864" s="1"/>
    </row>
    <row r="865" spans="1:3" s="4" customFormat="1" ht="13.5">
      <c r="A865" s="1"/>
      <c r="B865" s="1"/>
      <c r="C865" s="1"/>
    </row>
    <row r="866" spans="1:3" s="4" customFormat="1" ht="13.5">
      <c r="A866" s="1"/>
      <c r="B866" s="1"/>
      <c r="C866" s="1"/>
    </row>
    <row r="867" spans="1:3" s="4" customFormat="1" ht="13.5">
      <c r="A867" s="1"/>
      <c r="B867" s="1"/>
      <c r="C867" s="1"/>
    </row>
    <row r="868" spans="1:3" s="4" customFormat="1" ht="13.5">
      <c r="A868" s="1"/>
      <c r="B868" s="1"/>
      <c r="C868" s="1"/>
    </row>
    <row r="869" spans="1:3" s="4" customFormat="1" ht="13.5">
      <c r="A869" s="1"/>
      <c r="B869" s="1"/>
      <c r="C869" s="1"/>
    </row>
    <row r="870" spans="1:3" s="4" customFormat="1" ht="13.5">
      <c r="A870" s="1"/>
      <c r="B870" s="1"/>
      <c r="C870" s="1"/>
    </row>
    <row r="871" spans="1:3" s="4" customFormat="1" ht="13.5">
      <c r="A871" s="1"/>
      <c r="B871" s="1"/>
      <c r="C871" s="1"/>
    </row>
    <row r="872" spans="1:3" s="4" customFormat="1" ht="13.5">
      <c r="A872" s="1"/>
      <c r="B872" s="1"/>
      <c r="C872" s="1"/>
    </row>
    <row r="873" spans="1:3" s="4" customFormat="1" ht="13.5">
      <c r="A873" s="1"/>
      <c r="B873" s="1"/>
      <c r="C873" s="1"/>
    </row>
    <row r="874" spans="1:3" s="4" customFormat="1" ht="13.5">
      <c r="A874" s="1"/>
      <c r="B874" s="1"/>
      <c r="C874" s="1"/>
    </row>
    <row r="875" spans="1:3" s="4" customFormat="1" ht="13.5">
      <c r="A875" s="1"/>
      <c r="B875" s="1"/>
      <c r="C875" s="1"/>
    </row>
    <row r="876" spans="1:3" s="4" customFormat="1" ht="13.5">
      <c r="A876" s="1"/>
      <c r="B876" s="1"/>
      <c r="C876" s="1"/>
    </row>
    <row r="877" spans="1:3" s="4" customFormat="1" ht="13.5">
      <c r="A877" s="1"/>
      <c r="B877" s="1"/>
      <c r="C877" s="1"/>
    </row>
    <row r="878" spans="1:3" s="4" customFormat="1" ht="13.5">
      <c r="A878" s="1"/>
      <c r="B878" s="1"/>
      <c r="C878" s="1"/>
    </row>
    <row r="879" spans="1:3" s="4" customFormat="1" ht="13.5">
      <c r="A879" s="1"/>
      <c r="B879" s="1"/>
      <c r="C879" s="1"/>
    </row>
    <row r="880" spans="1:3" s="4" customFormat="1" ht="13.5">
      <c r="A880" s="1"/>
      <c r="B880" s="1"/>
      <c r="C880" s="1"/>
    </row>
    <row r="881" spans="1:3" s="4" customFormat="1" ht="13.5">
      <c r="A881" s="1"/>
      <c r="B881" s="1"/>
      <c r="C881" s="1"/>
    </row>
    <row r="882" spans="1:3" s="4" customFormat="1" ht="13.5">
      <c r="A882" s="1"/>
      <c r="B882" s="1"/>
      <c r="C882" s="1"/>
    </row>
    <row r="883" spans="1:3" s="4" customFormat="1" ht="13.5">
      <c r="A883" s="1"/>
      <c r="B883" s="1"/>
      <c r="C883" s="1"/>
    </row>
    <row r="884" spans="1:3" s="4" customFormat="1" ht="13.5">
      <c r="A884" s="1"/>
      <c r="B884" s="1"/>
      <c r="C884" s="1"/>
    </row>
    <row r="885" spans="1:3" s="4" customFormat="1" ht="13.5">
      <c r="A885" s="1"/>
      <c r="B885" s="1"/>
      <c r="C885" s="1"/>
    </row>
    <row r="886" spans="1:3" s="4" customFormat="1" ht="13.5">
      <c r="A886" s="1"/>
      <c r="B886" s="1"/>
      <c r="C886" s="1"/>
    </row>
    <row r="887" spans="1:3" s="4" customFormat="1" ht="13.5">
      <c r="A887" s="1"/>
      <c r="B887" s="1"/>
      <c r="C887" s="1"/>
    </row>
    <row r="888" spans="1:3" s="4" customFormat="1" ht="13.5">
      <c r="A888" s="1"/>
      <c r="B888" s="1"/>
      <c r="C888" s="1"/>
    </row>
    <row r="889" spans="1:3" s="4" customFormat="1" ht="13.5">
      <c r="A889" s="1"/>
      <c r="B889" s="1"/>
      <c r="C889" s="1"/>
    </row>
    <row r="890" spans="1:3" s="4" customFormat="1" ht="13.5">
      <c r="A890" s="1"/>
      <c r="B890" s="1"/>
      <c r="C890" s="1"/>
    </row>
    <row r="891" spans="1:3" s="4" customFormat="1" ht="13.5">
      <c r="A891" s="1"/>
      <c r="B891" s="1"/>
      <c r="C891" s="1"/>
    </row>
    <row r="892" spans="1:3" s="4" customFormat="1" ht="13.5">
      <c r="A892" s="1"/>
      <c r="B892" s="1"/>
      <c r="C892" s="1"/>
    </row>
    <row r="893" spans="1:3" s="4" customFormat="1" ht="13.5">
      <c r="A893" s="1"/>
      <c r="B893" s="1"/>
      <c r="C893" s="1"/>
    </row>
    <row r="894" spans="1:3" s="4" customFormat="1" ht="13.5">
      <c r="A894" s="1"/>
      <c r="B894" s="1"/>
      <c r="C894" s="1"/>
    </row>
    <row r="895" spans="1:3" s="4" customFormat="1" ht="13.5">
      <c r="A895" s="1"/>
      <c r="B895" s="1"/>
      <c r="C895" s="1"/>
    </row>
    <row r="896" spans="1:3" s="4" customFormat="1" ht="13.5">
      <c r="A896" s="1"/>
      <c r="B896" s="1"/>
      <c r="C896" s="1"/>
    </row>
    <row r="897" spans="1:3" s="4" customFormat="1" ht="13.5">
      <c r="A897" s="1"/>
      <c r="B897" s="1"/>
      <c r="C897" s="1"/>
    </row>
    <row r="898" spans="1:3" s="4" customFormat="1" ht="13.5">
      <c r="A898" s="1"/>
      <c r="B898" s="1"/>
      <c r="C898" s="1"/>
    </row>
    <row r="899" spans="1:3" s="4" customFormat="1" ht="13.5">
      <c r="A899" s="1"/>
      <c r="B899" s="1"/>
      <c r="C899" s="1"/>
    </row>
    <row r="900" spans="1:3" s="4" customFormat="1" ht="13.5">
      <c r="A900" s="1"/>
      <c r="B900" s="1"/>
      <c r="C900" s="1"/>
    </row>
    <row r="901" spans="1:3" s="4" customFormat="1" ht="13.5">
      <c r="A901" s="1"/>
      <c r="B901" s="1"/>
      <c r="C901" s="1"/>
    </row>
    <row r="902" spans="1:3" s="4" customFormat="1" ht="13.5">
      <c r="A902" s="1"/>
      <c r="B902" s="1"/>
      <c r="C902" s="1"/>
    </row>
    <row r="903" spans="1:3" s="4" customFormat="1" ht="13.5">
      <c r="A903" s="1"/>
      <c r="B903" s="1"/>
      <c r="C903" s="1"/>
    </row>
    <row r="904" spans="1:3" s="4" customFormat="1" ht="13.5">
      <c r="A904" s="1"/>
      <c r="B904" s="1"/>
      <c r="C904" s="1"/>
    </row>
    <row r="905" spans="1:3" s="4" customFormat="1" ht="13.5">
      <c r="A905" s="1"/>
      <c r="B905" s="1"/>
      <c r="C905" s="1"/>
    </row>
    <row r="906" spans="1:3" s="4" customFormat="1" ht="13.5">
      <c r="A906" s="1"/>
      <c r="B906" s="1"/>
      <c r="C906" s="1"/>
    </row>
    <row r="907" spans="1:3" s="4" customFormat="1" ht="13.5">
      <c r="A907" s="1"/>
      <c r="B907" s="1"/>
      <c r="C907" s="1"/>
    </row>
    <row r="908" spans="1:3" s="4" customFormat="1" ht="13.5">
      <c r="A908" s="1"/>
      <c r="B908" s="1"/>
      <c r="C908" s="1"/>
    </row>
    <row r="909" spans="1:3" s="4" customFormat="1" ht="13.5">
      <c r="A909" s="1"/>
      <c r="B909" s="1"/>
      <c r="C909" s="1"/>
    </row>
    <row r="910" spans="1:3" s="4" customFormat="1" ht="13.5">
      <c r="A910" s="1"/>
      <c r="B910" s="1"/>
      <c r="C910" s="1"/>
    </row>
    <row r="911" spans="1:3" s="4" customFormat="1" ht="13.5">
      <c r="A911" s="1"/>
      <c r="B911" s="1"/>
      <c r="C911" s="1"/>
    </row>
    <row r="912" spans="1:3" s="4" customFormat="1" ht="13.5">
      <c r="A912" s="1"/>
      <c r="B912" s="1"/>
      <c r="C912" s="1"/>
    </row>
    <row r="913" spans="1:3" s="4" customFormat="1" ht="13.5">
      <c r="A913" s="1"/>
      <c r="B913" s="1"/>
      <c r="C913" s="1"/>
    </row>
    <row r="914" spans="1:3" s="4" customFormat="1" ht="13.5">
      <c r="A914" s="1"/>
      <c r="B914" s="1"/>
      <c r="C914" s="1"/>
    </row>
    <row r="915" spans="1:3" s="4" customFormat="1" ht="13.5">
      <c r="A915" s="1"/>
      <c r="B915" s="1"/>
      <c r="C915" s="1"/>
    </row>
    <row r="916" spans="1:3" s="4" customFormat="1" ht="13.5">
      <c r="A916" s="1"/>
      <c r="B916" s="1"/>
      <c r="C916" s="1"/>
    </row>
    <row r="917" spans="1:3" s="4" customFormat="1" ht="13.5">
      <c r="A917" s="1"/>
      <c r="B917" s="1"/>
      <c r="C917" s="1"/>
    </row>
    <row r="918" spans="1:3" s="4" customFormat="1" ht="13.5">
      <c r="A918" s="1"/>
      <c r="B918" s="1"/>
      <c r="C918" s="1"/>
    </row>
    <row r="919" spans="1:3" s="4" customFormat="1" ht="13.5">
      <c r="A919" s="1"/>
      <c r="B919" s="1"/>
      <c r="C919" s="1"/>
    </row>
    <row r="920" spans="1:3" s="4" customFormat="1" ht="13.5">
      <c r="A920" s="1"/>
      <c r="B920" s="1"/>
      <c r="C920" s="1"/>
    </row>
    <row r="921" spans="1:3" s="4" customFormat="1" ht="13.5">
      <c r="A921" s="1"/>
      <c r="B921" s="1"/>
      <c r="C921" s="1"/>
    </row>
    <row r="922" spans="1:3" s="4" customFormat="1" ht="13.5">
      <c r="A922" s="1"/>
      <c r="B922" s="1"/>
      <c r="C922" s="1"/>
    </row>
    <row r="923" spans="1:3" s="4" customFormat="1" ht="13.5">
      <c r="A923" s="1"/>
      <c r="B923" s="1"/>
      <c r="C923" s="1"/>
    </row>
    <row r="924" spans="1:3" s="4" customFormat="1" ht="13.5">
      <c r="A924" s="1"/>
      <c r="B924" s="1"/>
      <c r="C924" s="1"/>
    </row>
    <row r="925" spans="1:3" s="4" customFormat="1" ht="13.5">
      <c r="A925" s="1"/>
      <c r="B925" s="1"/>
      <c r="C925" s="1"/>
    </row>
    <row r="926" spans="1:3" s="4" customFormat="1" ht="13.5">
      <c r="A926" s="1"/>
      <c r="B926" s="1"/>
      <c r="C926" s="1"/>
    </row>
    <row r="927" spans="1:3" s="4" customFormat="1" ht="13.5">
      <c r="A927" s="1"/>
      <c r="B927" s="1"/>
      <c r="C927" s="1"/>
    </row>
    <row r="928" spans="1:3" s="4" customFormat="1" ht="13.5">
      <c r="A928" s="1"/>
      <c r="B928" s="1"/>
      <c r="C928" s="1"/>
    </row>
    <row r="929" spans="1:3" s="4" customFormat="1" ht="13.5">
      <c r="A929" s="1"/>
      <c r="B929" s="1"/>
      <c r="C929" s="1"/>
    </row>
    <row r="930" spans="1:3" s="4" customFormat="1" ht="13.5">
      <c r="A930" s="1"/>
      <c r="B930" s="1"/>
      <c r="C930" s="1"/>
    </row>
    <row r="931" spans="1:3" s="4" customFormat="1" ht="13.5">
      <c r="A931" s="1"/>
      <c r="B931" s="1"/>
      <c r="C931" s="1"/>
    </row>
    <row r="932" spans="1:3" s="4" customFormat="1" ht="13.5">
      <c r="A932" s="1"/>
      <c r="B932" s="1"/>
      <c r="C932" s="1"/>
    </row>
    <row r="933" spans="1:3" s="4" customFormat="1" ht="13.5">
      <c r="A933" s="1"/>
      <c r="B933" s="1"/>
      <c r="C933" s="1"/>
    </row>
    <row r="934" spans="1:3" s="4" customFormat="1" ht="13.5">
      <c r="A934" s="1"/>
      <c r="B934" s="1"/>
      <c r="C934" s="1"/>
    </row>
    <row r="935" spans="1:3" s="4" customFormat="1" ht="13.5">
      <c r="A935" s="1"/>
      <c r="B935" s="1"/>
      <c r="C935" s="1"/>
    </row>
    <row r="936" spans="1:3" s="4" customFormat="1" ht="13.5">
      <c r="A936" s="1"/>
      <c r="B936" s="1"/>
      <c r="C936" s="1"/>
    </row>
    <row r="937" spans="1:3" s="4" customFormat="1" ht="13.5">
      <c r="A937" s="1"/>
      <c r="B937" s="1"/>
      <c r="C937" s="1"/>
    </row>
    <row r="938" spans="1:3" s="4" customFormat="1" ht="13.5">
      <c r="A938" s="1"/>
      <c r="B938" s="1"/>
      <c r="C938" s="1"/>
    </row>
    <row r="939" spans="1:3" s="4" customFormat="1" ht="13.5">
      <c r="A939" s="1"/>
      <c r="B939" s="1"/>
      <c r="C939" s="1"/>
    </row>
    <row r="940" spans="1:3" s="4" customFormat="1" ht="13.5">
      <c r="A940" s="1"/>
      <c r="B940" s="1"/>
      <c r="C940" s="1"/>
    </row>
    <row r="941" spans="1:3" s="4" customFormat="1" ht="13.5">
      <c r="A941" s="1"/>
      <c r="B941" s="1"/>
      <c r="C941" s="1"/>
    </row>
    <row r="942" spans="1:3" s="4" customFormat="1" ht="13.5">
      <c r="A942" s="1"/>
      <c r="B942" s="1"/>
      <c r="C942" s="1"/>
    </row>
    <row r="943" spans="1:3" s="4" customFormat="1" ht="13.5">
      <c r="A943" s="1"/>
      <c r="B943" s="1"/>
      <c r="C943" s="1"/>
    </row>
    <row r="944" spans="1:3" s="4" customFormat="1" ht="13.5">
      <c r="A944" s="1"/>
      <c r="B944" s="1"/>
      <c r="C944" s="1"/>
    </row>
    <row r="945" spans="1:3" s="4" customFormat="1" ht="13.5">
      <c r="A945" s="1"/>
      <c r="B945" s="1"/>
      <c r="C945" s="1"/>
    </row>
    <row r="946" spans="1:3" s="4" customFormat="1" ht="13.5">
      <c r="A946" s="1"/>
      <c r="B946" s="1"/>
      <c r="C946" s="1"/>
    </row>
    <row r="947" spans="1:3" s="4" customFormat="1" ht="13.5">
      <c r="A947" s="1"/>
      <c r="B947" s="1"/>
      <c r="C947" s="1"/>
    </row>
    <row r="948" spans="1:3" s="4" customFormat="1" ht="13.5">
      <c r="A948" s="1"/>
      <c r="B948" s="1"/>
      <c r="C948" s="1"/>
    </row>
    <row r="949" spans="1:3" s="4" customFormat="1" ht="13.5">
      <c r="A949" s="1"/>
      <c r="B949" s="1"/>
      <c r="C949" s="1"/>
    </row>
    <row r="950" spans="1:3" s="4" customFormat="1" ht="13.5">
      <c r="A950" s="1"/>
      <c r="B950" s="1"/>
      <c r="C950" s="1"/>
    </row>
    <row r="951" spans="1:3" s="4" customFormat="1" ht="13.5">
      <c r="A951" s="1"/>
      <c r="B951" s="1"/>
      <c r="C951" s="1"/>
    </row>
    <row r="952" spans="1:3" s="4" customFormat="1" ht="13.5">
      <c r="A952" s="1"/>
      <c r="B952" s="1"/>
      <c r="C952" s="1"/>
    </row>
    <row r="953" spans="1:3" s="4" customFormat="1" ht="13.5">
      <c r="A953" s="1"/>
      <c r="B953" s="1"/>
      <c r="C953" s="1"/>
    </row>
    <row r="954" spans="1:3" s="4" customFormat="1" ht="13.5">
      <c r="A954" s="1"/>
      <c r="B954" s="1"/>
      <c r="C954" s="1"/>
    </row>
    <row r="955" spans="1:3" s="4" customFormat="1" ht="13.5">
      <c r="A955" s="1"/>
      <c r="B955" s="1"/>
      <c r="C955" s="1"/>
    </row>
    <row r="956" spans="1:3" s="4" customFormat="1" ht="13.5">
      <c r="A956" s="1"/>
      <c r="B956" s="1"/>
      <c r="C956" s="1"/>
    </row>
    <row r="957" spans="1:3" s="4" customFormat="1" ht="13.5">
      <c r="A957" s="1"/>
      <c r="B957" s="1"/>
      <c r="C957" s="1"/>
    </row>
    <row r="958" spans="1:3" s="4" customFormat="1" ht="13.5">
      <c r="A958" s="1"/>
      <c r="B958" s="1"/>
      <c r="C958" s="1"/>
    </row>
    <row r="959" spans="1:3" s="4" customFormat="1" ht="13.5">
      <c r="A959" s="1"/>
      <c r="B959" s="1"/>
      <c r="C959" s="1"/>
    </row>
    <row r="960" spans="1:3" s="4" customFormat="1" ht="13.5">
      <c r="A960" s="1"/>
      <c r="B960" s="1"/>
      <c r="C960" s="1"/>
    </row>
    <row r="961" spans="1:3" s="4" customFormat="1" ht="13.5">
      <c r="A961" s="1"/>
      <c r="B961" s="1"/>
      <c r="C961" s="1"/>
    </row>
    <row r="962" spans="1:3" s="4" customFormat="1" ht="13.5">
      <c r="A962" s="1"/>
      <c r="B962" s="1"/>
      <c r="C962" s="1"/>
    </row>
    <row r="963" spans="1:3" s="4" customFormat="1" ht="13.5">
      <c r="A963" s="1"/>
      <c r="B963" s="1"/>
      <c r="C963" s="1"/>
    </row>
    <row r="964" spans="1:3" s="4" customFormat="1" ht="13.5">
      <c r="A964" s="1"/>
      <c r="B964" s="1"/>
      <c r="C964" s="1"/>
    </row>
    <row r="965" spans="1:3" s="4" customFormat="1" ht="13.5">
      <c r="A965" s="1"/>
      <c r="B965" s="1"/>
      <c r="C965" s="1"/>
    </row>
    <row r="966" spans="1:3" s="4" customFormat="1" ht="13.5">
      <c r="A966" s="1"/>
      <c r="B966" s="1"/>
      <c r="C966" s="1"/>
    </row>
    <row r="967" spans="1:3" s="4" customFormat="1" ht="13.5">
      <c r="A967" s="1"/>
      <c r="B967" s="1"/>
      <c r="C967" s="1"/>
    </row>
    <row r="968" spans="1:3" s="4" customFormat="1" ht="13.5">
      <c r="A968" s="1"/>
      <c r="B968" s="1"/>
      <c r="C968" s="1"/>
    </row>
    <row r="969" spans="1:3" s="4" customFormat="1" ht="13.5">
      <c r="A969" s="1"/>
      <c r="B969" s="1"/>
      <c r="C969" s="1"/>
    </row>
    <row r="970" spans="1:3" s="4" customFormat="1" ht="13.5">
      <c r="A970" s="1"/>
      <c r="B970" s="1"/>
      <c r="C970" s="1"/>
    </row>
    <row r="971" spans="1:3" s="4" customFormat="1" ht="13.5">
      <c r="A971" s="1"/>
      <c r="B971" s="1"/>
      <c r="C971" s="1"/>
    </row>
    <row r="972" spans="1:3" s="4" customFormat="1" ht="13.5">
      <c r="A972" s="1"/>
      <c r="B972" s="1"/>
      <c r="C972" s="1"/>
    </row>
    <row r="973" spans="1:3" s="4" customFormat="1" ht="13.5">
      <c r="A973" s="1"/>
      <c r="B973" s="1"/>
      <c r="C973" s="1"/>
    </row>
    <row r="974" spans="1:3" s="4" customFormat="1" ht="13.5">
      <c r="A974" s="1"/>
      <c r="B974" s="1"/>
      <c r="C974" s="1"/>
    </row>
    <row r="975" spans="1:3" s="4" customFormat="1" ht="13.5">
      <c r="A975" s="1"/>
      <c r="B975" s="1"/>
      <c r="C975" s="1"/>
    </row>
    <row r="976" spans="1:3" s="4" customFormat="1" ht="13.5">
      <c r="A976" s="1"/>
      <c r="B976" s="1"/>
      <c r="C976" s="1"/>
    </row>
    <row r="977" spans="1:3" s="4" customFormat="1" ht="13.5">
      <c r="A977" s="1"/>
      <c r="B977" s="1"/>
      <c r="C977" s="1"/>
    </row>
    <row r="978" spans="1:3" s="4" customFormat="1" ht="13.5">
      <c r="A978" s="1"/>
      <c r="B978" s="1"/>
      <c r="C978" s="1"/>
    </row>
    <row r="979" spans="1:3" s="4" customFormat="1" ht="13.5">
      <c r="A979" s="1"/>
      <c r="B979" s="1"/>
      <c r="C979" s="1"/>
    </row>
    <row r="980" spans="1:3" s="4" customFormat="1" ht="13.5">
      <c r="A980" s="1"/>
      <c r="B980" s="1"/>
      <c r="C980" s="1"/>
    </row>
    <row r="981" spans="1:3" s="4" customFormat="1" ht="13.5">
      <c r="A981" s="1"/>
      <c r="B981" s="1"/>
      <c r="C981" s="1"/>
    </row>
    <row r="982" spans="1:3" s="4" customFormat="1" ht="13.5">
      <c r="A982" s="1"/>
      <c r="B982" s="1"/>
      <c r="C982" s="1"/>
    </row>
    <row r="983" spans="1:3" s="4" customFormat="1" ht="13.5">
      <c r="A983" s="1"/>
      <c r="B983" s="1"/>
      <c r="C983" s="1"/>
    </row>
    <row r="984" spans="1:3" s="4" customFormat="1" ht="13.5">
      <c r="A984" s="1"/>
      <c r="B984" s="1"/>
      <c r="C984" s="1"/>
    </row>
    <row r="985" spans="1:3" s="4" customFormat="1" ht="13.5">
      <c r="A985" s="1"/>
      <c r="B985" s="1"/>
      <c r="C985" s="1"/>
    </row>
    <row r="986" spans="1:3" s="4" customFormat="1" ht="13.5">
      <c r="A986" s="1"/>
      <c r="B986" s="1"/>
      <c r="C986" s="1"/>
    </row>
    <row r="987" spans="1:3" s="4" customFormat="1" ht="13.5">
      <c r="A987" s="1"/>
      <c r="B987" s="1"/>
      <c r="C987" s="1"/>
    </row>
    <row r="988" spans="1:3" s="4" customFormat="1" ht="13.5">
      <c r="A988" s="1"/>
      <c r="B988" s="1"/>
      <c r="C988" s="1"/>
    </row>
    <row r="989" spans="1:3" s="4" customFormat="1" ht="13.5">
      <c r="A989" s="1"/>
      <c r="B989" s="1"/>
      <c r="C989" s="1"/>
    </row>
    <row r="990" spans="1:3" s="4" customFormat="1" ht="13.5">
      <c r="A990" s="1"/>
      <c r="B990" s="1"/>
      <c r="C990" s="1"/>
    </row>
    <row r="991" spans="1:3" s="4" customFormat="1" ht="13.5">
      <c r="A991" s="1"/>
      <c r="B991" s="1"/>
      <c r="C991" s="1"/>
    </row>
    <row r="992" spans="1:3" s="4" customFormat="1" ht="13.5">
      <c r="A992" s="1"/>
      <c r="B992" s="1"/>
      <c r="C992" s="1"/>
    </row>
    <row r="993" spans="1:3" s="4" customFormat="1" ht="13.5">
      <c r="A993" s="1"/>
      <c r="B993" s="1"/>
      <c r="C993" s="1"/>
    </row>
    <row r="994" spans="1:3" s="4" customFormat="1" ht="13.5">
      <c r="A994" s="1"/>
      <c r="B994" s="1"/>
      <c r="C994" s="1"/>
    </row>
    <row r="995" spans="1:3" s="4" customFormat="1" ht="13.5">
      <c r="A995" s="1"/>
      <c r="B995" s="1"/>
      <c r="C995" s="1"/>
    </row>
    <row r="996" spans="1:3" s="4" customFormat="1" ht="13.5">
      <c r="A996" s="1"/>
      <c r="B996" s="1"/>
      <c r="C996" s="1"/>
    </row>
    <row r="997" spans="1:3" s="4" customFormat="1" ht="13.5">
      <c r="A997" s="1"/>
      <c r="B997" s="1"/>
      <c r="C997" s="1"/>
    </row>
    <row r="998" spans="1:3" s="4" customFormat="1" ht="13.5">
      <c r="A998" s="1"/>
      <c r="B998" s="1"/>
      <c r="C998" s="1"/>
    </row>
    <row r="999" spans="1:3" s="4" customFormat="1" ht="13.5">
      <c r="A999" s="1"/>
      <c r="B999" s="1"/>
      <c r="C999" s="1"/>
    </row>
    <row r="1000" spans="1:3" s="4" customFormat="1" ht="13.5">
      <c r="A1000" s="1"/>
      <c r="B1000" s="1"/>
      <c r="C1000" s="1"/>
    </row>
    <row r="1001" spans="1:3" s="4" customFormat="1" ht="13.5">
      <c r="A1001" s="1"/>
      <c r="B1001" s="1"/>
      <c r="C1001" s="1"/>
    </row>
    <row r="1002" spans="1:3" s="4" customFormat="1" ht="13.5">
      <c r="A1002" s="1"/>
      <c r="B1002" s="1"/>
      <c r="C1002" s="1"/>
    </row>
    <row r="1003" spans="1:3" s="4" customFormat="1" ht="13.5">
      <c r="A1003" s="1"/>
      <c r="B1003" s="1"/>
      <c r="C1003" s="1"/>
    </row>
    <row r="1004" spans="1:3" s="4" customFormat="1" ht="13.5">
      <c r="A1004" s="1"/>
      <c r="B1004" s="1"/>
      <c r="C1004" s="1"/>
    </row>
    <row r="1005" spans="1:3" s="4" customFormat="1" ht="13.5">
      <c r="A1005" s="1"/>
      <c r="B1005" s="1"/>
      <c r="C1005" s="1"/>
    </row>
    <row r="1006" spans="1:3" s="4" customFormat="1" ht="13.5">
      <c r="A1006" s="1"/>
      <c r="B1006" s="1"/>
      <c r="C1006" s="1"/>
    </row>
    <row r="1007" spans="1:3" s="4" customFormat="1" ht="13.5">
      <c r="A1007" s="1"/>
      <c r="B1007" s="1"/>
      <c r="C1007" s="1"/>
    </row>
    <row r="1008" spans="1:3" s="4" customFormat="1" ht="13.5">
      <c r="A1008" s="1"/>
      <c r="B1008" s="1"/>
      <c r="C1008" s="1"/>
    </row>
    <row r="1009" spans="1:3" s="4" customFormat="1" ht="13.5">
      <c r="A1009" s="1"/>
      <c r="B1009" s="1"/>
      <c r="C1009" s="1"/>
    </row>
    <row r="1010" spans="1:3" s="4" customFormat="1" ht="13.5">
      <c r="A1010" s="1"/>
      <c r="B1010" s="1"/>
      <c r="C1010" s="1"/>
    </row>
    <row r="1011" spans="1:3" s="4" customFormat="1" ht="13.5">
      <c r="A1011" s="1"/>
      <c r="B1011" s="1"/>
      <c r="C1011" s="1"/>
    </row>
    <row r="1012" spans="1:3" s="4" customFormat="1" ht="13.5">
      <c r="A1012" s="1"/>
      <c r="B1012" s="1"/>
      <c r="C1012" s="1"/>
    </row>
    <row r="1013" spans="1:3" s="4" customFormat="1" ht="13.5">
      <c r="A1013" s="1"/>
      <c r="B1013" s="1"/>
      <c r="C1013" s="1"/>
    </row>
    <row r="1014" spans="1:3" s="4" customFormat="1" ht="13.5">
      <c r="A1014" s="1"/>
      <c r="B1014" s="1"/>
      <c r="C1014" s="1"/>
    </row>
    <row r="1015" spans="1:3" s="4" customFormat="1" ht="13.5">
      <c r="A1015" s="1"/>
      <c r="B1015" s="1"/>
      <c r="C1015" s="1"/>
    </row>
    <row r="1016" spans="1:3" s="4" customFormat="1" ht="13.5">
      <c r="A1016" s="1"/>
      <c r="B1016" s="1"/>
      <c r="C1016" s="1"/>
    </row>
    <row r="1017" spans="1:3" s="4" customFormat="1" ht="13.5">
      <c r="A1017" s="1"/>
      <c r="B1017" s="1"/>
      <c r="C1017" s="1"/>
    </row>
    <row r="1018" spans="1:3" s="4" customFormat="1" ht="13.5">
      <c r="A1018" s="1"/>
      <c r="B1018" s="1"/>
      <c r="C1018" s="1"/>
    </row>
    <row r="1019" spans="1:3" s="4" customFormat="1" ht="13.5">
      <c r="A1019" s="1"/>
      <c r="B1019" s="1"/>
      <c r="C1019" s="1"/>
    </row>
    <row r="1020" spans="1:3" s="4" customFormat="1" ht="13.5">
      <c r="A1020" s="1"/>
      <c r="B1020" s="1"/>
      <c r="C1020" s="1"/>
    </row>
    <row r="1021" spans="1:3" s="4" customFormat="1" ht="13.5">
      <c r="A1021" s="1"/>
      <c r="B1021" s="1"/>
      <c r="C1021" s="1"/>
    </row>
    <row r="1022" spans="1:3" s="4" customFormat="1" ht="13.5">
      <c r="A1022" s="1"/>
      <c r="B1022" s="1"/>
      <c r="C1022" s="1"/>
    </row>
    <row r="1023" spans="1:3" s="4" customFormat="1" ht="13.5">
      <c r="A1023" s="1"/>
      <c r="B1023" s="1"/>
      <c r="C1023" s="1"/>
    </row>
    <row r="1024" spans="1:3" s="4" customFormat="1" ht="13.5">
      <c r="A1024" s="1"/>
      <c r="B1024" s="1"/>
      <c r="C1024" s="1"/>
    </row>
    <row r="1025" spans="1:3" s="4" customFormat="1" ht="13.5">
      <c r="A1025" s="1"/>
      <c r="B1025" s="1"/>
      <c r="C1025" s="1"/>
    </row>
    <row r="1026" spans="1:3" s="4" customFormat="1" ht="13.5">
      <c r="A1026" s="1"/>
      <c r="B1026" s="1"/>
      <c r="C1026" s="1"/>
    </row>
    <row r="1027" spans="1:3" s="4" customFormat="1" ht="13.5">
      <c r="A1027" s="1"/>
      <c r="B1027" s="1"/>
      <c r="C1027" s="1"/>
    </row>
    <row r="1028" spans="1:3" s="4" customFormat="1" ht="13.5">
      <c r="A1028" s="1"/>
      <c r="B1028" s="1"/>
      <c r="C1028" s="1"/>
    </row>
    <row r="1029" spans="1:3" s="4" customFormat="1" ht="13.5">
      <c r="A1029" s="1"/>
      <c r="B1029" s="1"/>
      <c r="C1029" s="1"/>
    </row>
    <row r="1030" spans="1:3" s="4" customFormat="1" ht="13.5">
      <c r="A1030" s="1"/>
      <c r="B1030" s="1"/>
      <c r="C1030" s="1"/>
    </row>
    <row r="1031" spans="1:3" s="4" customFormat="1" ht="13.5">
      <c r="A1031" s="1"/>
      <c r="B1031" s="1"/>
      <c r="C1031" s="1"/>
    </row>
    <row r="1032" spans="1:3" s="4" customFormat="1" ht="13.5">
      <c r="A1032" s="1"/>
      <c r="B1032" s="1"/>
      <c r="C1032" s="1"/>
    </row>
    <row r="1033" spans="1:3" s="4" customFormat="1" ht="13.5">
      <c r="A1033" s="1"/>
      <c r="B1033" s="1"/>
      <c r="C1033" s="1"/>
    </row>
    <row r="1034" spans="1:3" s="4" customFormat="1" ht="13.5">
      <c r="A1034" s="1"/>
      <c r="B1034" s="1"/>
      <c r="C1034" s="1"/>
    </row>
    <row r="1035" spans="1:3" s="4" customFormat="1" ht="13.5">
      <c r="A1035" s="1"/>
      <c r="B1035" s="1"/>
      <c r="C1035" s="1"/>
    </row>
    <row r="1036" spans="1:3" s="4" customFormat="1" ht="13.5">
      <c r="A1036" s="1"/>
      <c r="B1036" s="1"/>
      <c r="C1036" s="1"/>
    </row>
    <row r="1037" spans="1:3" s="4" customFormat="1" ht="13.5">
      <c r="A1037" s="1"/>
      <c r="B1037" s="1"/>
      <c r="C1037" s="1"/>
    </row>
    <row r="1038" spans="1:3" s="4" customFormat="1" ht="13.5">
      <c r="A1038" s="1"/>
      <c r="B1038" s="1"/>
      <c r="C1038" s="1"/>
    </row>
    <row r="1039" spans="1:3" s="4" customFormat="1" ht="13.5">
      <c r="A1039" s="1"/>
      <c r="B1039" s="1"/>
      <c r="C1039" s="1"/>
    </row>
    <row r="1040" spans="1:3" s="4" customFormat="1" ht="13.5">
      <c r="A1040" s="1"/>
      <c r="B1040" s="1"/>
      <c r="C1040" s="1"/>
    </row>
    <row r="1041" spans="1:3" s="4" customFormat="1" ht="13.5">
      <c r="A1041" s="1"/>
      <c r="B1041" s="1"/>
      <c r="C1041" s="1"/>
    </row>
    <row r="1042" spans="1:3" s="4" customFormat="1" ht="13.5">
      <c r="A1042" s="1"/>
      <c r="B1042" s="1"/>
      <c r="C1042" s="1"/>
    </row>
    <row r="1043" spans="1:3" s="4" customFormat="1" ht="13.5">
      <c r="A1043" s="1"/>
      <c r="B1043" s="1"/>
      <c r="C1043" s="1"/>
    </row>
    <row r="1044" spans="1:3" s="4" customFormat="1" ht="13.5">
      <c r="A1044" s="1"/>
      <c r="B1044" s="1"/>
      <c r="C1044" s="1"/>
    </row>
    <row r="1045" spans="1:3" s="4" customFormat="1" ht="13.5">
      <c r="A1045" s="1"/>
      <c r="B1045" s="1"/>
      <c r="C1045" s="1"/>
    </row>
    <row r="1046" spans="1:3" s="4" customFormat="1" ht="13.5">
      <c r="A1046" s="1"/>
      <c r="B1046" s="1"/>
      <c r="C1046" s="1"/>
    </row>
    <row r="1047" spans="1:3" s="4" customFormat="1" ht="13.5">
      <c r="A1047" s="1"/>
      <c r="B1047" s="1"/>
      <c r="C1047" s="1"/>
    </row>
    <row r="1048" spans="1:3" s="4" customFormat="1" ht="13.5">
      <c r="A1048" s="1"/>
      <c r="B1048" s="1"/>
      <c r="C1048" s="1"/>
    </row>
    <row r="1049" spans="1:3" s="4" customFormat="1" ht="13.5">
      <c r="A1049" s="1"/>
      <c r="B1049" s="1"/>
      <c r="C1049" s="1"/>
    </row>
    <row r="1050" spans="1:3" s="4" customFormat="1" ht="13.5">
      <c r="A1050" s="1"/>
      <c r="B1050" s="1"/>
      <c r="C1050" s="1"/>
    </row>
    <row r="1051" spans="1:3" s="4" customFormat="1" ht="13.5">
      <c r="A1051" s="1"/>
      <c r="B1051" s="1"/>
      <c r="C1051" s="1"/>
    </row>
    <row r="1052" spans="1:3" s="4" customFormat="1" ht="13.5">
      <c r="A1052" s="1"/>
      <c r="B1052" s="1"/>
      <c r="C1052" s="1"/>
    </row>
    <row r="1053" spans="1:3" s="4" customFormat="1" ht="13.5">
      <c r="A1053" s="1"/>
      <c r="B1053" s="1"/>
      <c r="C1053" s="1"/>
    </row>
    <row r="1054" spans="1:3" s="4" customFormat="1" ht="13.5">
      <c r="A1054" s="1"/>
      <c r="B1054" s="1"/>
      <c r="C1054" s="1"/>
    </row>
    <row r="1055" spans="1:3" s="4" customFormat="1" ht="13.5">
      <c r="A1055" s="1"/>
      <c r="B1055" s="1"/>
      <c r="C1055" s="1"/>
    </row>
    <row r="1056" spans="1:3" s="4" customFormat="1" ht="13.5">
      <c r="A1056" s="1"/>
      <c r="B1056" s="1"/>
      <c r="C1056" s="1"/>
    </row>
    <row r="1057" spans="1:3" s="4" customFormat="1" ht="13.5">
      <c r="A1057" s="1"/>
      <c r="B1057" s="1"/>
      <c r="C1057" s="1"/>
    </row>
    <row r="1058" spans="1:3" s="4" customFormat="1" ht="13.5">
      <c r="A1058" s="1"/>
      <c r="B1058" s="1"/>
      <c r="C1058" s="1"/>
    </row>
    <row r="1059" spans="1:3" s="4" customFormat="1" ht="13.5">
      <c r="A1059" s="1"/>
      <c r="B1059" s="1"/>
      <c r="C1059" s="1"/>
    </row>
    <row r="1060" spans="1:3" s="4" customFormat="1" ht="13.5">
      <c r="A1060" s="1"/>
      <c r="B1060" s="1"/>
      <c r="C1060" s="1"/>
    </row>
    <row r="1061" spans="1:3" s="4" customFormat="1" ht="13.5">
      <c r="A1061" s="1"/>
      <c r="B1061" s="1"/>
      <c r="C1061" s="1"/>
    </row>
    <row r="1062" spans="1:3" s="4" customFormat="1" ht="13.5">
      <c r="A1062" s="1"/>
      <c r="B1062" s="1"/>
      <c r="C1062" s="1"/>
    </row>
    <row r="1063" spans="1:3" s="4" customFormat="1" ht="13.5">
      <c r="A1063" s="1"/>
      <c r="B1063" s="1"/>
      <c r="C1063" s="1"/>
    </row>
    <row r="1064" spans="1:3" s="4" customFormat="1" ht="13.5">
      <c r="A1064" s="1"/>
      <c r="B1064" s="1"/>
      <c r="C1064" s="1"/>
    </row>
    <row r="1065" spans="1:3" s="4" customFormat="1" ht="13.5">
      <c r="A1065" s="1"/>
      <c r="B1065" s="1"/>
      <c r="C1065" s="1"/>
    </row>
    <row r="1066" spans="1:3" s="4" customFormat="1" ht="13.5">
      <c r="A1066" s="1"/>
      <c r="B1066" s="1"/>
      <c r="C1066" s="1"/>
    </row>
    <row r="1067" spans="1:3" s="4" customFormat="1" ht="13.5">
      <c r="A1067" s="1"/>
      <c r="B1067" s="1"/>
      <c r="C1067" s="1"/>
    </row>
    <row r="1068" spans="1:3" s="4" customFormat="1" ht="13.5">
      <c r="A1068" s="1"/>
      <c r="B1068" s="1"/>
      <c r="C1068" s="1"/>
    </row>
    <row r="1069" spans="1:3" s="4" customFormat="1" ht="13.5">
      <c r="A1069" s="1"/>
      <c r="B1069" s="1"/>
      <c r="C1069" s="1"/>
    </row>
    <row r="1070" spans="1:3" s="4" customFormat="1" ht="13.5">
      <c r="A1070" s="1"/>
      <c r="B1070" s="1"/>
      <c r="C1070" s="1"/>
    </row>
    <row r="1071" spans="1:3" s="4" customFormat="1" ht="13.5">
      <c r="A1071" s="1"/>
      <c r="B1071" s="1"/>
      <c r="C1071" s="1"/>
    </row>
    <row r="1072" spans="1:3" s="4" customFormat="1" ht="13.5">
      <c r="A1072" s="1"/>
      <c r="B1072" s="1"/>
      <c r="C1072" s="1"/>
    </row>
    <row r="1073" spans="1:3" s="4" customFormat="1" ht="13.5">
      <c r="A1073" s="1"/>
      <c r="B1073" s="1"/>
      <c r="C1073" s="1"/>
    </row>
    <row r="1074" spans="1:3" s="4" customFormat="1" ht="13.5">
      <c r="A1074" s="1"/>
      <c r="B1074" s="1"/>
      <c r="C1074" s="1"/>
    </row>
    <row r="1075" spans="1:3" s="4" customFormat="1" ht="13.5">
      <c r="A1075" s="1"/>
      <c r="B1075" s="1"/>
      <c r="C1075" s="1"/>
    </row>
    <row r="1076" spans="1:3" s="4" customFormat="1" ht="13.5">
      <c r="A1076" s="1"/>
      <c r="B1076" s="1"/>
      <c r="C1076" s="1"/>
    </row>
    <row r="1077" spans="1:3" s="4" customFormat="1" ht="13.5">
      <c r="A1077" s="1"/>
      <c r="B1077" s="1"/>
      <c r="C1077" s="1"/>
    </row>
    <row r="1078" spans="1:3" s="4" customFormat="1" ht="13.5">
      <c r="A1078" s="1"/>
      <c r="B1078" s="1"/>
      <c r="C1078" s="1"/>
    </row>
    <row r="1079" spans="1:3" s="4" customFormat="1" ht="13.5">
      <c r="A1079" s="1"/>
      <c r="B1079" s="1"/>
      <c r="C1079" s="1"/>
    </row>
    <row r="1080" spans="1:3" s="4" customFormat="1" ht="13.5">
      <c r="A1080" s="1"/>
      <c r="B1080" s="1"/>
      <c r="C1080" s="1"/>
    </row>
    <row r="1081" spans="1:3" s="4" customFormat="1" ht="13.5">
      <c r="A1081" s="1"/>
      <c r="B1081" s="1"/>
      <c r="C1081" s="1"/>
    </row>
    <row r="1082" spans="1:3" s="4" customFormat="1" ht="13.5">
      <c r="A1082" s="1"/>
      <c r="B1082" s="1"/>
      <c r="C1082" s="1"/>
    </row>
    <row r="1083" spans="1:3" s="4" customFormat="1" ht="13.5">
      <c r="A1083" s="1"/>
      <c r="B1083" s="1"/>
      <c r="C1083" s="1"/>
    </row>
    <row r="1084" spans="1:3" s="4" customFormat="1" ht="13.5">
      <c r="A1084" s="1"/>
      <c r="B1084" s="1"/>
      <c r="C1084" s="1"/>
    </row>
    <row r="1085" spans="1:3" s="4" customFormat="1" ht="13.5">
      <c r="A1085" s="1"/>
      <c r="B1085" s="1"/>
      <c r="C1085" s="1"/>
    </row>
    <row r="1086" spans="1:3" s="4" customFormat="1" ht="13.5">
      <c r="A1086" s="1"/>
      <c r="B1086" s="1"/>
      <c r="C1086" s="1"/>
    </row>
    <row r="1087" spans="1:3" s="4" customFormat="1" ht="13.5">
      <c r="A1087" s="1"/>
      <c r="B1087" s="1"/>
      <c r="C1087" s="1"/>
    </row>
    <row r="1088" spans="1:3" s="4" customFormat="1" ht="13.5">
      <c r="A1088" s="1"/>
      <c r="B1088" s="1"/>
      <c r="C1088" s="1"/>
    </row>
    <row r="1089" spans="1:3" s="4" customFormat="1" ht="13.5">
      <c r="A1089" s="1"/>
      <c r="B1089" s="1"/>
      <c r="C1089" s="1"/>
    </row>
    <row r="1090" spans="1:3" s="4" customFormat="1" ht="13.5">
      <c r="A1090" s="1"/>
      <c r="B1090" s="1"/>
      <c r="C1090" s="1"/>
    </row>
    <row r="1091" spans="1:3" s="4" customFormat="1" ht="13.5">
      <c r="A1091" s="1"/>
      <c r="B1091" s="1"/>
      <c r="C1091" s="1"/>
    </row>
    <row r="1092" spans="1:3" s="4" customFormat="1" ht="13.5">
      <c r="A1092" s="1"/>
      <c r="B1092" s="1"/>
      <c r="C1092" s="1"/>
    </row>
    <row r="1093" spans="1:3" s="4" customFormat="1" ht="13.5">
      <c r="A1093" s="1"/>
      <c r="B1093" s="1"/>
      <c r="C1093" s="1"/>
    </row>
    <row r="1094" spans="1:3" s="4" customFormat="1" ht="13.5">
      <c r="A1094" s="1"/>
      <c r="B1094" s="1"/>
      <c r="C1094" s="1"/>
    </row>
    <row r="1095" spans="1:3" s="4" customFormat="1" ht="13.5">
      <c r="A1095" s="1"/>
      <c r="B1095" s="1"/>
      <c r="C1095" s="1"/>
    </row>
    <row r="1096" spans="1:3" s="4" customFormat="1" ht="13.5">
      <c r="A1096" s="1"/>
      <c r="B1096" s="1"/>
      <c r="C1096" s="1"/>
    </row>
    <row r="1097" spans="1:3" s="4" customFormat="1" ht="13.5">
      <c r="A1097" s="1"/>
      <c r="B1097" s="1"/>
      <c r="C1097" s="1"/>
    </row>
    <row r="1098" spans="1:3" s="4" customFormat="1" ht="13.5">
      <c r="A1098" s="1"/>
      <c r="B1098" s="1"/>
      <c r="C1098" s="1"/>
    </row>
    <row r="1099" spans="1:3" s="4" customFormat="1" ht="13.5">
      <c r="A1099" s="1"/>
      <c r="B1099" s="1"/>
      <c r="C1099" s="1"/>
    </row>
    <row r="1100" spans="1:3" s="4" customFormat="1" ht="13.5">
      <c r="A1100" s="1"/>
      <c r="B1100" s="1"/>
      <c r="C1100" s="1"/>
    </row>
    <row r="1101" spans="1:3" s="4" customFormat="1" ht="13.5">
      <c r="A1101" s="1"/>
      <c r="B1101" s="1"/>
      <c r="C1101" s="1"/>
    </row>
    <row r="1102" spans="1:3" s="4" customFormat="1" ht="13.5">
      <c r="A1102" s="1"/>
      <c r="B1102" s="1"/>
      <c r="C1102" s="1"/>
    </row>
    <row r="1103" spans="1:3" s="4" customFormat="1" ht="13.5">
      <c r="A1103" s="1"/>
      <c r="B1103" s="1"/>
      <c r="C1103" s="1"/>
    </row>
    <row r="1104" spans="1:3" s="4" customFormat="1" ht="13.5">
      <c r="A1104" s="1"/>
      <c r="B1104" s="1"/>
      <c r="C1104" s="1"/>
    </row>
    <row r="1105" spans="1:3" s="4" customFormat="1" ht="13.5">
      <c r="A1105" s="1"/>
      <c r="B1105" s="1"/>
      <c r="C1105" s="1"/>
    </row>
    <row r="1106" spans="1:3" s="4" customFormat="1" ht="13.5">
      <c r="A1106" s="1"/>
      <c r="B1106" s="1"/>
      <c r="C1106" s="1"/>
    </row>
    <row r="1107" spans="1:3" s="4" customFormat="1" ht="13.5">
      <c r="A1107" s="1"/>
      <c r="B1107" s="1"/>
      <c r="C1107" s="1"/>
    </row>
    <row r="1108" spans="1:3" s="4" customFormat="1" ht="13.5">
      <c r="A1108" s="1"/>
      <c r="B1108" s="1"/>
      <c r="C1108" s="1"/>
    </row>
    <row r="1109" spans="1:3" s="4" customFormat="1" ht="13.5">
      <c r="A1109" s="1"/>
      <c r="B1109" s="1"/>
      <c r="C1109" s="1"/>
    </row>
    <row r="1110" spans="1:3" s="4" customFormat="1" ht="13.5">
      <c r="A1110" s="1"/>
      <c r="B1110" s="1"/>
      <c r="C1110" s="1"/>
    </row>
    <row r="1111" spans="1:3" s="4" customFormat="1" ht="13.5">
      <c r="A1111" s="1"/>
      <c r="B1111" s="1"/>
      <c r="C1111" s="1"/>
    </row>
    <row r="1112" spans="1:3" s="4" customFormat="1" ht="13.5">
      <c r="A1112" s="1"/>
      <c r="B1112" s="1"/>
      <c r="C1112" s="1"/>
    </row>
    <row r="1113" spans="1:3" s="4" customFormat="1" ht="13.5">
      <c r="A1113" s="1"/>
      <c r="B1113" s="1"/>
      <c r="C1113" s="1"/>
    </row>
    <row r="1114" spans="1:3" s="4" customFormat="1" ht="13.5">
      <c r="A1114" s="1"/>
      <c r="B1114" s="1"/>
      <c r="C1114" s="1"/>
    </row>
    <row r="1115" spans="1:3" s="4" customFormat="1" ht="13.5">
      <c r="A1115" s="1"/>
      <c r="B1115" s="1"/>
      <c r="C1115" s="1"/>
    </row>
    <row r="1116" spans="1:3" s="4" customFormat="1" ht="13.5">
      <c r="A1116" s="1"/>
      <c r="B1116" s="1"/>
      <c r="C1116" s="1"/>
    </row>
    <row r="1117" spans="1:3" s="4" customFormat="1" ht="13.5">
      <c r="A1117" s="1"/>
      <c r="B1117" s="1"/>
      <c r="C1117" s="1"/>
    </row>
    <row r="1118" spans="1:3" s="4" customFormat="1" ht="13.5">
      <c r="A1118" s="1"/>
      <c r="B1118" s="1"/>
      <c r="C1118" s="1"/>
    </row>
    <row r="1119" spans="1:3" s="4" customFormat="1" ht="13.5">
      <c r="A1119" s="1"/>
      <c r="B1119" s="1"/>
      <c r="C1119" s="1"/>
    </row>
    <row r="1120" spans="1:3" s="4" customFormat="1" ht="13.5">
      <c r="A1120" s="1"/>
      <c r="B1120" s="1"/>
      <c r="C1120" s="1"/>
    </row>
    <row r="1121" spans="1:3" s="4" customFormat="1" ht="13.5">
      <c r="A1121" s="1"/>
      <c r="B1121" s="1"/>
      <c r="C1121" s="1"/>
    </row>
    <row r="1122" spans="1:3" s="4" customFormat="1" ht="13.5">
      <c r="A1122" s="1"/>
      <c r="B1122" s="1"/>
      <c r="C1122" s="1"/>
    </row>
    <row r="1123" spans="1:3" s="4" customFormat="1" ht="13.5">
      <c r="A1123" s="1"/>
      <c r="B1123" s="1"/>
      <c r="C1123" s="1"/>
    </row>
    <row r="1124" spans="1:3" s="4" customFormat="1" ht="13.5">
      <c r="A1124" s="1"/>
      <c r="B1124" s="1"/>
      <c r="C1124" s="1"/>
    </row>
    <row r="1125" spans="1:3" s="4" customFormat="1" ht="13.5">
      <c r="A1125" s="1"/>
      <c r="B1125" s="1"/>
      <c r="C1125" s="1"/>
    </row>
    <row r="1126" spans="1:3" s="4" customFormat="1" ht="13.5">
      <c r="A1126" s="1"/>
      <c r="B1126" s="1"/>
      <c r="C1126" s="1"/>
    </row>
    <row r="1127" spans="1:3" s="4" customFormat="1" ht="13.5">
      <c r="A1127" s="1"/>
      <c r="B1127" s="1"/>
      <c r="C1127" s="1"/>
    </row>
    <row r="1128" spans="1:3" s="4" customFormat="1" ht="13.5">
      <c r="A1128" s="1"/>
      <c r="B1128" s="1"/>
      <c r="C1128" s="1"/>
    </row>
    <row r="1129" spans="1:3" s="4" customFormat="1" ht="13.5">
      <c r="A1129" s="1"/>
      <c r="B1129" s="1"/>
      <c r="C1129" s="1"/>
    </row>
    <row r="1130" spans="1:3" s="4" customFormat="1" ht="13.5">
      <c r="A1130" s="1"/>
      <c r="B1130" s="1"/>
      <c r="C1130" s="1"/>
    </row>
    <row r="1131" spans="1:3" s="4" customFormat="1" ht="13.5">
      <c r="A1131" s="1"/>
      <c r="B1131" s="1"/>
      <c r="C1131" s="1"/>
    </row>
    <row r="1132" spans="1:3" s="4" customFormat="1" ht="13.5">
      <c r="A1132" s="1"/>
      <c r="B1132" s="1"/>
      <c r="C1132" s="1"/>
    </row>
    <row r="1133" spans="1:3" s="4" customFormat="1" ht="13.5">
      <c r="A1133" s="1"/>
      <c r="B1133" s="1"/>
      <c r="C1133" s="1"/>
    </row>
    <row r="1134" spans="1:3" s="4" customFormat="1" ht="13.5">
      <c r="A1134" s="1"/>
      <c r="B1134" s="1"/>
      <c r="C1134" s="1"/>
    </row>
    <row r="1135" spans="1:3" s="4" customFormat="1" ht="13.5">
      <c r="A1135" s="1"/>
      <c r="B1135" s="1"/>
      <c r="C1135" s="1"/>
    </row>
    <row r="1136" spans="1:3" s="4" customFormat="1" ht="13.5">
      <c r="A1136" s="1"/>
      <c r="B1136" s="1"/>
      <c r="C1136" s="1"/>
    </row>
    <row r="1137" spans="1:3" s="4" customFormat="1" ht="13.5">
      <c r="A1137" s="1"/>
      <c r="B1137" s="1"/>
      <c r="C1137" s="1"/>
    </row>
    <row r="1138" spans="1:3" s="4" customFormat="1" ht="13.5">
      <c r="A1138" s="1"/>
      <c r="B1138" s="1"/>
      <c r="C1138" s="1"/>
    </row>
    <row r="1139" spans="1:3" s="4" customFormat="1" ht="13.5">
      <c r="A1139" s="1"/>
      <c r="B1139" s="1"/>
      <c r="C1139" s="1"/>
    </row>
    <row r="1140" spans="1:3" s="4" customFormat="1" ht="13.5">
      <c r="A1140" s="1"/>
      <c r="B1140" s="1"/>
      <c r="C1140" s="1"/>
    </row>
    <row r="1141" spans="1:3" s="4" customFormat="1" ht="13.5">
      <c r="A1141" s="1"/>
      <c r="B1141" s="1"/>
      <c r="C1141" s="1"/>
    </row>
    <row r="1142" spans="1:3" s="4" customFormat="1" ht="13.5">
      <c r="A1142" s="1"/>
      <c r="B1142" s="1"/>
      <c r="C1142" s="1"/>
    </row>
    <row r="1143" spans="1:3" s="4" customFormat="1" ht="13.5">
      <c r="A1143" s="1"/>
      <c r="B1143" s="1"/>
      <c r="C1143" s="1"/>
    </row>
    <row r="1144" spans="1:3" s="4" customFormat="1" ht="13.5">
      <c r="A1144" s="1"/>
      <c r="B1144" s="1"/>
      <c r="C1144" s="1"/>
    </row>
    <row r="1145" spans="1:3" s="4" customFormat="1" ht="13.5">
      <c r="A1145" s="1"/>
      <c r="B1145" s="1"/>
      <c r="C1145" s="1"/>
    </row>
    <row r="1146" spans="1:3" s="4" customFormat="1" ht="13.5">
      <c r="A1146" s="1"/>
      <c r="B1146" s="1"/>
      <c r="C1146" s="1"/>
    </row>
    <row r="1147" spans="1:3" s="4" customFormat="1" ht="13.5">
      <c r="A1147" s="1"/>
      <c r="B1147" s="1"/>
      <c r="C1147" s="1"/>
    </row>
    <row r="1148" spans="1:3" s="4" customFormat="1" ht="13.5">
      <c r="A1148" s="1"/>
      <c r="B1148" s="1"/>
      <c r="C1148" s="1"/>
    </row>
    <row r="1149" spans="1:3" s="4" customFormat="1" ht="13.5">
      <c r="A1149" s="1"/>
      <c r="B1149" s="1"/>
      <c r="C1149" s="1"/>
    </row>
    <row r="1150" spans="1:3" s="4" customFormat="1" ht="13.5">
      <c r="A1150" s="1"/>
      <c r="B1150" s="1"/>
      <c r="C1150" s="1"/>
    </row>
    <row r="1151" spans="1:3" s="4" customFormat="1" ht="13.5">
      <c r="A1151" s="1"/>
      <c r="B1151" s="1"/>
      <c r="C1151" s="1"/>
    </row>
    <row r="1152" spans="1:3" s="4" customFormat="1" ht="13.5">
      <c r="A1152" s="1"/>
      <c r="B1152" s="1"/>
      <c r="C1152" s="1"/>
    </row>
    <row r="1153" spans="1:3" s="4" customFormat="1" ht="13.5">
      <c r="A1153" s="1"/>
      <c r="B1153" s="1"/>
      <c r="C1153" s="1"/>
    </row>
    <row r="1154" spans="1:3" s="4" customFormat="1" ht="13.5">
      <c r="A1154" s="1"/>
      <c r="B1154" s="1"/>
      <c r="C1154" s="1"/>
    </row>
    <row r="1155" spans="1:3" s="4" customFormat="1" ht="13.5">
      <c r="A1155" s="1"/>
      <c r="B1155" s="1"/>
      <c r="C1155" s="1"/>
    </row>
    <row r="1156" spans="1:3" s="4" customFormat="1" ht="13.5">
      <c r="A1156" s="1"/>
      <c r="B1156" s="1"/>
      <c r="C1156" s="1"/>
    </row>
    <row r="1157" spans="1:3" s="4" customFormat="1" ht="13.5">
      <c r="A1157" s="1"/>
      <c r="B1157" s="1"/>
      <c r="C1157" s="1"/>
    </row>
    <row r="1158" spans="1:3" s="4" customFormat="1" ht="13.5">
      <c r="A1158" s="1"/>
      <c r="B1158" s="1"/>
      <c r="C1158" s="1"/>
    </row>
    <row r="1159" spans="1:3" s="4" customFormat="1" ht="13.5">
      <c r="A1159" s="1"/>
      <c r="B1159" s="1"/>
      <c r="C1159" s="1"/>
    </row>
    <row r="1160" spans="1:3" s="4" customFormat="1" ht="13.5">
      <c r="A1160" s="1"/>
      <c r="B1160" s="1"/>
      <c r="C1160" s="1"/>
    </row>
    <row r="1161" spans="1:3" s="4" customFormat="1" ht="13.5">
      <c r="A1161" s="1"/>
      <c r="B1161" s="1"/>
      <c r="C1161" s="1"/>
    </row>
    <row r="1162" spans="1:3" s="4" customFormat="1" ht="13.5">
      <c r="A1162" s="1"/>
      <c r="B1162" s="1"/>
      <c r="C1162" s="1"/>
    </row>
    <row r="1163" spans="1:3" s="4" customFormat="1" ht="13.5">
      <c r="A1163" s="1"/>
      <c r="B1163" s="1"/>
      <c r="C1163" s="1"/>
    </row>
    <row r="1164" spans="1:3" s="4" customFormat="1" ht="13.5">
      <c r="A1164" s="1"/>
      <c r="B1164" s="1"/>
      <c r="C1164" s="1"/>
    </row>
    <row r="1165" spans="1:3" s="4" customFormat="1" ht="13.5">
      <c r="A1165" s="1"/>
      <c r="B1165" s="1"/>
      <c r="C1165" s="1"/>
    </row>
    <row r="1166" spans="1:3" s="4" customFormat="1" ht="13.5">
      <c r="A1166" s="1"/>
      <c r="B1166" s="1"/>
      <c r="C1166" s="1"/>
    </row>
    <row r="1167" spans="1:3" s="4" customFormat="1" ht="13.5">
      <c r="A1167" s="1"/>
      <c r="B1167" s="1"/>
      <c r="C1167" s="1"/>
    </row>
    <row r="1168" spans="1:3" s="4" customFormat="1" ht="13.5">
      <c r="A1168" s="1"/>
      <c r="B1168" s="1"/>
      <c r="C1168" s="1"/>
    </row>
    <row r="1169" spans="1:3" s="4" customFormat="1" ht="13.5">
      <c r="A1169" s="1"/>
      <c r="B1169" s="1"/>
      <c r="C1169" s="1"/>
    </row>
    <row r="1170" spans="1:3" s="4" customFormat="1" ht="13.5">
      <c r="A1170" s="1"/>
      <c r="B1170" s="1"/>
      <c r="C1170" s="1"/>
    </row>
    <row r="1171" spans="1:3" s="4" customFormat="1" ht="13.5">
      <c r="A1171" s="1"/>
      <c r="B1171" s="1"/>
      <c r="C1171" s="1"/>
    </row>
    <row r="1172" spans="1:3" s="4" customFormat="1" ht="13.5">
      <c r="A1172" s="1"/>
      <c r="B1172" s="1"/>
      <c r="C1172" s="1"/>
    </row>
    <row r="1173" spans="1:3" s="4" customFormat="1" ht="13.5">
      <c r="A1173" s="1"/>
      <c r="B1173" s="1"/>
      <c r="C1173" s="1"/>
    </row>
    <row r="1174" spans="1:3" s="4" customFormat="1" ht="13.5">
      <c r="A1174" s="1"/>
      <c r="B1174" s="1"/>
      <c r="C1174" s="1"/>
    </row>
    <row r="1175" spans="1:3" s="4" customFormat="1" ht="13.5">
      <c r="A1175" s="1"/>
      <c r="B1175" s="1"/>
      <c r="C1175" s="1"/>
    </row>
    <row r="1176" spans="1:3" s="4" customFormat="1" ht="13.5">
      <c r="A1176" s="1"/>
      <c r="B1176" s="1"/>
      <c r="C1176" s="1"/>
    </row>
    <row r="1177" spans="1:3" s="4" customFormat="1" ht="13.5">
      <c r="A1177" s="1"/>
      <c r="B1177" s="1"/>
      <c r="C1177" s="1"/>
    </row>
    <row r="1178" spans="1:3" s="4" customFormat="1" ht="13.5">
      <c r="A1178" s="1"/>
      <c r="B1178" s="1"/>
      <c r="C1178" s="1"/>
    </row>
    <row r="1179" spans="1:3" s="4" customFormat="1" ht="13.5">
      <c r="A1179" s="1"/>
      <c r="B1179" s="1"/>
      <c r="C1179" s="1"/>
    </row>
    <row r="1180" spans="1:3" s="4" customFormat="1" ht="13.5">
      <c r="A1180" s="1"/>
      <c r="B1180" s="1"/>
      <c r="C1180" s="1"/>
    </row>
    <row r="1181" spans="1:3" s="4" customFormat="1" ht="13.5">
      <c r="A1181" s="1"/>
      <c r="B1181" s="1"/>
      <c r="C1181" s="1"/>
    </row>
    <row r="1182" spans="1:3" s="4" customFormat="1" ht="13.5">
      <c r="A1182" s="1"/>
      <c r="B1182" s="1"/>
      <c r="C1182" s="1"/>
    </row>
    <row r="1183" spans="1:3" s="4" customFormat="1" ht="13.5">
      <c r="A1183" s="1"/>
      <c r="B1183" s="1"/>
      <c r="C1183" s="1"/>
    </row>
    <row r="1184" spans="1:3" s="4" customFormat="1" ht="13.5">
      <c r="A1184" s="1"/>
      <c r="B1184" s="1"/>
      <c r="C1184" s="1"/>
    </row>
    <row r="1185" spans="1:3" s="4" customFormat="1" ht="13.5">
      <c r="A1185" s="1"/>
      <c r="B1185" s="1"/>
      <c r="C1185" s="1"/>
    </row>
    <row r="1186" spans="1:3" s="4" customFormat="1" ht="13.5">
      <c r="A1186" s="1"/>
      <c r="B1186" s="1"/>
      <c r="C1186" s="1"/>
    </row>
    <row r="1187" spans="1:3" s="4" customFormat="1" ht="13.5">
      <c r="A1187" s="1"/>
      <c r="B1187" s="1"/>
      <c r="C1187" s="1"/>
    </row>
    <row r="1188" spans="1:3" s="4" customFormat="1" ht="13.5">
      <c r="A1188" s="1"/>
      <c r="B1188" s="1"/>
      <c r="C1188" s="1"/>
    </row>
    <row r="1189" spans="1:3" s="4" customFormat="1" ht="13.5">
      <c r="A1189" s="1"/>
      <c r="B1189" s="1"/>
      <c r="C1189" s="1"/>
    </row>
    <row r="1190" spans="1:3" s="4" customFormat="1" ht="13.5">
      <c r="A1190" s="1"/>
      <c r="B1190" s="1"/>
      <c r="C1190" s="1"/>
    </row>
    <row r="1191" spans="1:3" s="4" customFormat="1" ht="13.5">
      <c r="A1191" s="1"/>
      <c r="B1191" s="1"/>
      <c r="C1191" s="1"/>
    </row>
    <row r="1192" spans="1:3" s="4" customFormat="1" ht="13.5">
      <c r="A1192" s="1"/>
      <c r="B1192" s="1"/>
      <c r="C1192" s="1"/>
    </row>
    <row r="1193" spans="1:3" s="4" customFormat="1" ht="13.5">
      <c r="A1193" s="1"/>
      <c r="B1193" s="1"/>
      <c r="C1193" s="1"/>
    </row>
    <row r="1194" spans="1:3" s="4" customFormat="1" ht="13.5">
      <c r="A1194" s="1"/>
      <c r="B1194" s="1"/>
      <c r="C1194" s="1"/>
    </row>
    <row r="1195" spans="1:3" s="4" customFormat="1" ht="13.5">
      <c r="A1195" s="1"/>
      <c r="B1195" s="1"/>
      <c r="C1195" s="1"/>
    </row>
    <row r="1196" spans="1:3" s="4" customFormat="1" ht="13.5">
      <c r="A1196" s="1"/>
      <c r="B1196" s="1"/>
      <c r="C1196" s="1"/>
    </row>
    <row r="1197" spans="1:3" s="4" customFormat="1" ht="13.5">
      <c r="A1197" s="1"/>
      <c r="B1197" s="1"/>
      <c r="C1197" s="1"/>
    </row>
    <row r="1198" spans="1:3" s="4" customFormat="1" ht="13.5">
      <c r="A1198" s="1"/>
      <c r="B1198" s="1"/>
      <c r="C1198" s="1"/>
    </row>
    <row r="1199" spans="1:3" s="4" customFormat="1" ht="13.5">
      <c r="A1199" s="1"/>
      <c r="B1199" s="1"/>
      <c r="C1199" s="1"/>
    </row>
    <row r="1200" spans="1:3" s="4" customFormat="1" ht="13.5">
      <c r="A1200" s="1"/>
      <c r="B1200" s="1"/>
      <c r="C1200" s="1"/>
    </row>
    <row r="1201" spans="1:3" s="4" customFormat="1" ht="13.5">
      <c r="A1201" s="1"/>
      <c r="B1201" s="1"/>
      <c r="C1201" s="1"/>
    </row>
    <row r="1202" spans="1:3" s="4" customFormat="1" ht="13.5">
      <c r="A1202" s="1"/>
      <c r="B1202" s="1"/>
      <c r="C1202" s="1"/>
    </row>
    <row r="1203" spans="1:3" s="4" customFormat="1" ht="13.5">
      <c r="A1203" s="1"/>
      <c r="B1203" s="1"/>
      <c r="C1203" s="1"/>
    </row>
    <row r="1204" spans="1:3" s="4" customFormat="1" ht="13.5">
      <c r="A1204" s="1"/>
      <c r="B1204" s="1"/>
      <c r="C1204" s="1"/>
    </row>
    <row r="1205" spans="1:3" s="4" customFormat="1" ht="13.5">
      <c r="A1205" s="1"/>
      <c r="B1205" s="1"/>
      <c r="C1205" s="1"/>
    </row>
    <row r="1206" spans="1:3" s="4" customFormat="1" ht="13.5">
      <c r="A1206" s="1"/>
      <c r="B1206" s="1"/>
      <c r="C1206" s="1"/>
    </row>
    <row r="1207" spans="1:3" s="4" customFormat="1" ht="13.5">
      <c r="A1207" s="1"/>
      <c r="B1207" s="1"/>
      <c r="C1207" s="1"/>
    </row>
    <row r="1208" spans="1:3" s="4" customFormat="1" ht="13.5">
      <c r="A1208" s="1"/>
      <c r="B1208" s="1"/>
      <c r="C1208" s="1"/>
    </row>
    <row r="1209" spans="1:3" s="4" customFormat="1" ht="13.5">
      <c r="A1209" s="1"/>
      <c r="B1209" s="1"/>
      <c r="C1209" s="1"/>
    </row>
    <row r="1210" spans="1:3" s="4" customFormat="1" ht="13.5">
      <c r="A1210" s="1"/>
      <c r="B1210" s="1"/>
      <c r="C1210" s="1"/>
    </row>
    <row r="1211" spans="1:3" s="4" customFormat="1" ht="13.5">
      <c r="A1211" s="1"/>
      <c r="B1211" s="1"/>
      <c r="C1211" s="1"/>
    </row>
    <row r="1212" spans="1:3" s="4" customFormat="1" ht="13.5">
      <c r="A1212" s="1"/>
      <c r="B1212" s="1"/>
      <c r="C1212" s="1"/>
    </row>
    <row r="1213" spans="1:3" s="4" customFormat="1" ht="13.5">
      <c r="A1213" s="1"/>
      <c r="B1213" s="1"/>
      <c r="C1213" s="1"/>
    </row>
    <row r="1214" spans="1:3" s="4" customFormat="1" ht="13.5">
      <c r="A1214" s="1"/>
      <c r="B1214" s="1"/>
      <c r="C1214" s="1"/>
    </row>
    <row r="1215" spans="1:3" s="4" customFormat="1" ht="13.5">
      <c r="A1215" s="1"/>
      <c r="B1215" s="1"/>
      <c r="C1215" s="1"/>
    </row>
    <row r="1216" spans="1:3" s="4" customFormat="1" ht="13.5">
      <c r="A1216" s="1"/>
      <c r="B1216" s="1"/>
      <c r="C1216" s="1"/>
    </row>
    <row r="1217" spans="1:3" s="4" customFormat="1" ht="13.5">
      <c r="A1217" s="1"/>
      <c r="B1217" s="1"/>
      <c r="C1217" s="1"/>
    </row>
    <row r="1218" spans="1:3" s="4" customFormat="1" ht="13.5">
      <c r="A1218" s="1"/>
      <c r="B1218" s="1"/>
      <c r="C1218" s="1"/>
    </row>
    <row r="1219" spans="1:3" s="4" customFormat="1" ht="13.5">
      <c r="A1219" s="1"/>
      <c r="B1219" s="1"/>
      <c r="C1219" s="1"/>
    </row>
    <row r="1220" spans="1:3" s="4" customFormat="1" ht="13.5">
      <c r="A1220" s="1"/>
      <c r="B1220" s="1"/>
      <c r="C1220" s="1"/>
    </row>
    <row r="1221" spans="1:3" s="4" customFormat="1" ht="13.5">
      <c r="A1221" s="1"/>
      <c r="B1221" s="1"/>
      <c r="C1221" s="1"/>
    </row>
    <row r="1222" spans="1:3" s="4" customFormat="1" ht="13.5">
      <c r="A1222" s="1"/>
      <c r="B1222" s="1"/>
      <c r="C1222" s="1"/>
    </row>
    <row r="1223" spans="1:3" s="4" customFormat="1" ht="13.5">
      <c r="A1223" s="1"/>
      <c r="B1223" s="1"/>
      <c r="C1223" s="1"/>
    </row>
    <row r="1224" spans="1:3" s="4" customFormat="1" ht="13.5">
      <c r="A1224" s="1"/>
      <c r="B1224" s="1"/>
      <c r="C1224" s="1"/>
    </row>
    <row r="1225" spans="1:3" s="4" customFormat="1" ht="13.5">
      <c r="A1225" s="1"/>
      <c r="B1225" s="1"/>
      <c r="C1225" s="1"/>
    </row>
    <row r="1226" spans="1:3" s="4" customFormat="1" ht="13.5">
      <c r="A1226" s="1"/>
      <c r="B1226" s="1"/>
      <c r="C1226" s="1"/>
    </row>
    <row r="1227" spans="1:3" s="4" customFormat="1" ht="13.5">
      <c r="A1227" s="1"/>
      <c r="B1227" s="1"/>
      <c r="C1227" s="1"/>
    </row>
    <row r="1228" spans="1:3" s="4" customFormat="1" ht="13.5">
      <c r="A1228" s="1"/>
      <c r="B1228" s="1"/>
      <c r="C1228" s="1"/>
    </row>
    <row r="1229" spans="1:3" s="4" customFormat="1" ht="13.5">
      <c r="A1229" s="1"/>
      <c r="B1229" s="1"/>
      <c r="C1229" s="1"/>
    </row>
    <row r="1230" spans="1:3" s="4" customFormat="1" ht="13.5">
      <c r="A1230" s="1"/>
      <c r="B1230" s="1"/>
      <c r="C1230" s="1"/>
    </row>
    <row r="1231" spans="1:3" s="4" customFormat="1" ht="13.5">
      <c r="A1231" s="1"/>
      <c r="B1231" s="1"/>
      <c r="C1231" s="1"/>
    </row>
    <row r="1232" spans="1:3" s="4" customFormat="1" ht="13.5">
      <c r="A1232" s="1"/>
      <c r="B1232" s="1"/>
      <c r="C1232" s="1"/>
    </row>
    <row r="1233" spans="1:3" s="4" customFormat="1" ht="13.5">
      <c r="A1233" s="1"/>
      <c r="B1233" s="1"/>
      <c r="C1233" s="1"/>
    </row>
    <row r="1234" spans="1:3" s="4" customFormat="1" ht="13.5">
      <c r="A1234" s="1"/>
      <c r="B1234" s="1"/>
      <c r="C1234" s="1"/>
    </row>
    <row r="1235" spans="1:3" s="4" customFormat="1" ht="13.5">
      <c r="A1235" s="1"/>
      <c r="B1235" s="1"/>
      <c r="C1235" s="1"/>
    </row>
    <row r="1236" spans="1:3" s="4" customFormat="1" ht="13.5">
      <c r="A1236" s="1"/>
      <c r="B1236" s="1"/>
      <c r="C1236" s="1"/>
    </row>
    <row r="1237" spans="1:3" s="4" customFormat="1" ht="13.5">
      <c r="A1237" s="1"/>
      <c r="B1237" s="1"/>
      <c r="C1237" s="1"/>
    </row>
    <row r="1238" spans="1:3" s="4" customFormat="1" ht="13.5">
      <c r="A1238" s="1"/>
      <c r="B1238" s="1"/>
      <c r="C1238" s="1"/>
    </row>
    <row r="1239" spans="1:3" s="4" customFormat="1" ht="13.5">
      <c r="A1239" s="1"/>
      <c r="B1239" s="1"/>
      <c r="C1239" s="1"/>
    </row>
    <row r="1240" spans="1:3" s="4" customFormat="1" ht="13.5">
      <c r="A1240" s="1"/>
      <c r="B1240" s="1"/>
      <c r="C1240" s="1"/>
    </row>
    <row r="1241" spans="1:3" s="4" customFormat="1" ht="13.5">
      <c r="A1241" s="1"/>
      <c r="B1241" s="1"/>
      <c r="C1241" s="1"/>
    </row>
    <row r="1242" spans="1:3" s="4" customFormat="1" ht="13.5">
      <c r="A1242" s="1"/>
      <c r="B1242" s="1"/>
      <c r="C1242" s="1"/>
    </row>
    <row r="1243" spans="1:3" s="4" customFormat="1" ht="13.5">
      <c r="A1243" s="1"/>
      <c r="B1243" s="1"/>
      <c r="C1243" s="1"/>
    </row>
    <row r="1244" spans="1:3" s="4" customFormat="1" ht="13.5">
      <c r="A1244" s="1"/>
      <c r="B1244" s="1"/>
      <c r="C1244" s="1"/>
    </row>
    <row r="1245" spans="1:3" s="4" customFormat="1" ht="13.5">
      <c r="A1245" s="1"/>
      <c r="B1245" s="1"/>
      <c r="C1245" s="1"/>
    </row>
    <row r="1246" spans="1:3" s="4" customFormat="1" ht="13.5">
      <c r="A1246" s="1"/>
      <c r="B1246" s="1"/>
      <c r="C1246" s="1"/>
    </row>
    <row r="1247" spans="1:3" s="4" customFormat="1" ht="13.5">
      <c r="A1247" s="1"/>
      <c r="B1247" s="1"/>
      <c r="C1247" s="1"/>
    </row>
    <row r="1248" spans="1:3" s="4" customFormat="1" ht="13.5">
      <c r="A1248" s="1"/>
      <c r="B1248" s="1"/>
      <c r="C1248" s="1"/>
    </row>
    <row r="1249" spans="1:3" s="4" customFormat="1" ht="13.5">
      <c r="A1249" s="1"/>
      <c r="B1249" s="1"/>
      <c r="C1249" s="1"/>
    </row>
    <row r="1250" spans="1:3" s="4" customFormat="1" ht="13.5">
      <c r="A1250" s="1"/>
      <c r="B1250" s="1"/>
      <c r="C1250" s="1"/>
    </row>
    <row r="1251" spans="1:3" s="4" customFormat="1" ht="13.5">
      <c r="A1251" s="1"/>
      <c r="B1251" s="1"/>
      <c r="C1251" s="1"/>
    </row>
    <row r="1252" spans="1:3" s="4" customFormat="1" ht="13.5">
      <c r="A1252" s="1"/>
      <c r="B1252" s="1"/>
      <c r="C1252" s="1"/>
    </row>
    <row r="1253" spans="1:3" s="4" customFormat="1" ht="13.5">
      <c r="A1253" s="1"/>
      <c r="B1253" s="1"/>
      <c r="C1253" s="1"/>
    </row>
    <row r="1254" spans="1:3" s="4" customFormat="1" ht="13.5">
      <c r="A1254" s="1"/>
      <c r="B1254" s="1"/>
      <c r="C1254" s="1"/>
    </row>
    <row r="1255" spans="1:3" s="4" customFormat="1" ht="13.5">
      <c r="A1255" s="1"/>
      <c r="B1255" s="1"/>
      <c r="C1255" s="1"/>
    </row>
    <row r="1256" spans="1:3" s="4" customFormat="1" ht="13.5">
      <c r="A1256" s="1"/>
      <c r="B1256" s="1"/>
      <c r="C1256" s="1"/>
    </row>
    <row r="1257" spans="1:3" s="4" customFormat="1" ht="13.5">
      <c r="A1257" s="1"/>
      <c r="B1257" s="1"/>
      <c r="C1257" s="1"/>
    </row>
    <row r="1258" spans="1:3" s="4" customFormat="1" ht="13.5">
      <c r="A1258" s="1"/>
      <c r="B1258" s="1"/>
      <c r="C1258" s="1"/>
    </row>
    <row r="1259" spans="1:3" s="4" customFormat="1" ht="13.5">
      <c r="A1259" s="1"/>
      <c r="B1259" s="1"/>
      <c r="C1259" s="1"/>
    </row>
    <row r="1260" spans="1:3" s="4" customFormat="1" ht="13.5">
      <c r="A1260" s="1"/>
      <c r="B1260" s="1"/>
      <c r="C1260" s="1"/>
    </row>
    <row r="1261" spans="1:3" s="4" customFormat="1" ht="13.5">
      <c r="A1261" s="1"/>
      <c r="B1261" s="1"/>
      <c r="C1261" s="1"/>
    </row>
    <row r="1262" spans="1:3" s="4" customFormat="1" ht="13.5">
      <c r="A1262" s="1"/>
      <c r="B1262" s="1"/>
      <c r="C1262" s="1"/>
    </row>
    <row r="1263" spans="1:3" s="4" customFormat="1" ht="13.5">
      <c r="A1263" s="1"/>
      <c r="B1263" s="1"/>
      <c r="C1263" s="1"/>
    </row>
    <row r="1264" spans="1:3" s="4" customFormat="1" ht="13.5">
      <c r="A1264" s="1"/>
      <c r="B1264" s="1"/>
      <c r="C1264" s="1"/>
    </row>
    <row r="1265" spans="1:3" s="4" customFormat="1" ht="13.5">
      <c r="A1265" s="1"/>
      <c r="B1265" s="1"/>
      <c r="C1265" s="1"/>
    </row>
    <row r="1266" spans="1:3" s="4" customFormat="1" ht="13.5">
      <c r="A1266" s="1"/>
      <c r="B1266" s="1"/>
      <c r="C1266" s="1"/>
    </row>
    <row r="1267" spans="1:3" s="4" customFormat="1" ht="13.5">
      <c r="A1267" s="1"/>
      <c r="B1267" s="1"/>
      <c r="C1267" s="1"/>
    </row>
    <row r="1268" spans="1:3" s="4" customFormat="1" ht="13.5">
      <c r="A1268" s="1"/>
      <c r="B1268" s="1"/>
      <c r="C1268" s="1"/>
    </row>
    <row r="1269" spans="1:3" s="4" customFormat="1" ht="13.5">
      <c r="A1269" s="1"/>
      <c r="B1269" s="1"/>
      <c r="C1269" s="1"/>
    </row>
    <row r="1270" spans="1:3" s="4" customFormat="1" ht="13.5">
      <c r="A1270" s="1"/>
      <c r="B1270" s="1"/>
      <c r="C1270" s="1"/>
    </row>
    <row r="1271" spans="1:3" s="4" customFormat="1" ht="13.5">
      <c r="A1271" s="1"/>
      <c r="B1271" s="1"/>
      <c r="C1271" s="1"/>
    </row>
    <row r="1272" spans="1:3" s="4" customFormat="1" ht="13.5">
      <c r="A1272" s="1"/>
      <c r="B1272" s="1"/>
      <c r="C1272" s="1"/>
    </row>
    <row r="1273" spans="1:3" s="4" customFormat="1" ht="13.5">
      <c r="A1273" s="1"/>
      <c r="B1273" s="1"/>
      <c r="C1273" s="1"/>
    </row>
    <row r="1274" spans="1:3" s="4" customFormat="1" ht="13.5">
      <c r="A1274" s="1"/>
      <c r="B1274" s="1"/>
      <c r="C1274" s="1"/>
    </row>
    <row r="1275" spans="1:3" s="4" customFormat="1" ht="13.5">
      <c r="A1275" s="1"/>
      <c r="B1275" s="1"/>
      <c r="C1275" s="1"/>
    </row>
    <row r="1276" spans="1:3" s="4" customFormat="1" ht="13.5">
      <c r="A1276" s="1"/>
      <c r="B1276" s="1"/>
      <c r="C1276" s="1"/>
    </row>
    <row r="1277" spans="1:3" s="4" customFormat="1" ht="13.5">
      <c r="A1277" s="1"/>
      <c r="B1277" s="1"/>
      <c r="C1277" s="1"/>
    </row>
    <row r="1278" spans="1:3" s="4" customFormat="1" ht="13.5">
      <c r="A1278" s="1"/>
      <c r="B1278" s="1"/>
      <c r="C1278" s="1"/>
    </row>
    <row r="1279" spans="1:3" s="4" customFormat="1" ht="13.5">
      <c r="A1279" s="1"/>
      <c r="B1279" s="1"/>
      <c r="C1279" s="1"/>
    </row>
    <row r="1280" spans="1:3" s="4" customFormat="1" ht="13.5">
      <c r="A1280" s="1"/>
      <c r="B1280" s="1"/>
      <c r="C1280" s="1"/>
    </row>
    <row r="1281" spans="1:3" s="4" customFormat="1" ht="13.5">
      <c r="A1281" s="1"/>
      <c r="B1281" s="1"/>
      <c r="C1281" s="1"/>
    </row>
    <row r="1282" spans="1:3" s="4" customFormat="1" ht="13.5">
      <c r="A1282" s="1"/>
      <c r="B1282" s="1"/>
      <c r="C1282" s="1"/>
    </row>
    <row r="1283" spans="1:3" s="4" customFormat="1" ht="13.5">
      <c r="A1283" s="1"/>
      <c r="B1283" s="1"/>
      <c r="C1283" s="1"/>
    </row>
    <row r="1284" spans="1:3" s="4" customFormat="1" ht="13.5">
      <c r="A1284" s="1"/>
      <c r="B1284" s="1"/>
      <c r="C1284" s="1"/>
    </row>
    <row r="1285" spans="1:3" s="4" customFormat="1" ht="13.5">
      <c r="A1285" s="1"/>
      <c r="B1285" s="1"/>
      <c r="C1285" s="1"/>
    </row>
    <row r="1286" spans="1:3" s="4" customFormat="1" ht="13.5">
      <c r="A1286" s="1"/>
      <c r="B1286" s="1"/>
      <c r="C1286" s="1"/>
    </row>
    <row r="1287" spans="1:3" s="4" customFormat="1" ht="13.5">
      <c r="A1287" s="1"/>
      <c r="B1287" s="1"/>
      <c r="C1287" s="1"/>
    </row>
    <row r="1288" spans="1:3" s="4" customFormat="1" ht="13.5">
      <c r="A1288" s="1"/>
      <c r="B1288" s="1"/>
      <c r="C1288" s="1"/>
    </row>
    <row r="1289" spans="1:3" s="4" customFormat="1" ht="13.5">
      <c r="A1289" s="1"/>
      <c r="B1289" s="1"/>
      <c r="C1289" s="1"/>
    </row>
    <row r="1290" spans="1:3" s="4" customFormat="1" ht="13.5">
      <c r="A1290" s="1"/>
      <c r="B1290" s="1"/>
      <c r="C1290" s="1"/>
    </row>
    <row r="1291" spans="1:3" s="4" customFormat="1" ht="13.5">
      <c r="A1291" s="1"/>
      <c r="B1291" s="1"/>
      <c r="C1291" s="1"/>
    </row>
    <row r="1292" spans="1:3" s="4" customFormat="1" ht="13.5">
      <c r="A1292" s="1"/>
      <c r="B1292" s="1"/>
      <c r="C1292" s="1"/>
    </row>
    <row r="1293" spans="1:3" s="4" customFormat="1" ht="13.5">
      <c r="A1293" s="1"/>
      <c r="B1293" s="1"/>
      <c r="C1293" s="1"/>
    </row>
    <row r="1294" spans="1:3" s="4" customFormat="1" ht="13.5">
      <c r="A1294" s="1"/>
      <c r="B1294" s="1"/>
      <c r="C1294" s="1"/>
    </row>
    <row r="1295" spans="1:3" s="4" customFormat="1" ht="13.5">
      <c r="A1295" s="1"/>
      <c r="B1295" s="1"/>
      <c r="C1295" s="1"/>
    </row>
    <row r="1296" spans="1:3" s="4" customFormat="1" ht="13.5">
      <c r="A1296" s="1"/>
      <c r="B1296" s="1"/>
      <c r="C1296" s="1"/>
    </row>
    <row r="1297" spans="1:3" s="4" customFormat="1" ht="13.5">
      <c r="A1297" s="1"/>
      <c r="B1297" s="1"/>
      <c r="C1297" s="1"/>
    </row>
    <row r="1298" spans="1:3" s="4" customFormat="1" ht="13.5">
      <c r="A1298" s="1"/>
      <c r="B1298" s="1"/>
      <c r="C1298" s="1"/>
    </row>
    <row r="1299" spans="1:3" s="4" customFormat="1" ht="13.5">
      <c r="A1299" s="1"/>
      <c r="B1299" s="1"/>
      <c r="C1299" s="1"/>
    </row>
    <row r="1300" spans="1:3" s="4" customFormat="1" ht="13.5">
      <c r="A1300" s="1"/>
      <c r="B1300" s="1"/>
      <c r="C1300" s="1"/>
    </row>
    <row r="1301" spans="1:3" s="4" customFormat="1" ht="13.5">
      <c r="A1301" s="1"/>
      <c r="B1301" s="1"/>
      <c r="C1301" s="1"/>
    </row>
    <row r="1302" spans="1:3" s="4" customFormat="1" ht="13.5">
      <c r="A1302" s="1"/>
      <c r="B1302" s="1"/>
      <c r="C1302" s="1"/>
    </row>
    <row r="1303" spans="1:3" s="4" customFormat="1" ht="13.5">
      <c r="A1303" s="1"/>
      <c r="B1303" s="1"/>
      <c r="C1303" s="1"/>
    </row>
    <row r="1304" spans="1:3" s="4" customFormat="1" ht="13.5">
      <c r="A1304" s="1"/>
      <c r="B1304" s="1"/>
      <c r="C1304" s="1"/>
    </row>
    <row r="1305" spans="1:3" s="4" customFormat="1" ht="13.5">
      <c r="A1305" s="1"/>
      <c r="B1305" s="1"/>
      <c r="C1305" s="1"/>
    </row>
    <row r="1306" spans="1:3" s="4" customFormat="1" ht="13.5">
      <c r="A1306" s="1"/>
      <c r="B1306" s="1"/>
      <c r="C1306" s="1"/>
    </row>
    <row r="1307" spans="1:3" s="4" customFormat="1" ht="13.5">
      <c r="A1307" s="1"/>
      <c r="B1307" s="1"/>
      <c r="C1307" s="1"/>
    </row>
    <row r="1308" spans="1:3" s="4" customFormat="1" ht="13.5">
      <c r="A1308" s="1"/>
      <c r="B1308" s="1"/>
      <c r="C1308" s="1"/>
    </row>
    <row r="1309" spans="1:3" s="4" customFormat="1" ht="13.5">
      <c r="A1309" s="1"/>
      <c r="B1309" s="1"/>
      <c r="C1309" s="1"/>
    </row>
    <row r="1310" spans="1:3" s="4" customFormat="1" ht="13.5">
      <c r="A1310" s="1"/>
      <c r="B1310" s="1"/>
      <c r="C1310" s="1"/>
    </row>
    <row r="1311" spans="1:3" s="4" customFormat="1" ht="13.5">
      <c r="A1311" s="1"/>
      <c r="B1311" s="1"/>
      <c r="C1311" s="1"/>
    </row>
    <row r="1312" spans="1:3" s="4" customFormat="1" ht="13.5">
      <c r="A1312" s="1"/>
      <c r="B1312" s="1"/>
      <c r="C1312" s="1"/>
    </row>
    <row r="1313" spans="1:3" s="4" customFormat="1" ht="13.5">
      <c r="A1313" s="1"/>
      <c r="B1313" s="1"/>
      <c r="C1313" s="1"/>
    </row>
    <row r="1314" spans="1:3" s="4" customFormat="1" ht="13.5">
      <c r="A1314" s="1"/>
      <c r="B1314" s="1"/>
      <c r="C1314" s="1"/>
    </row>
    <row r="1315" spans="1:3" s="4" customFormat="1" ht="13.5">
      <c r="A1315" s="1"/>
      <c r="B1315" s="1"/>
      <c r="C1315" s="1"/>
    </row>
    <row r="1316" spans="1:3" s="4" customFormat="1" ht="13.5">
      <c r="A1316" s="1"/>
      <c r="B1316" s="1"/>
      <c r="C1316" s="1"/>
    </row>
    <row r="1317" spans="1:3" s="4" customFormat="1" ht="13.5">
      <c r="A1317" s="1"/>
      <c r="B1317" s="1"/>
      <c r="C1317" s="1"/>
    </row>
    <row r="1318" spans="1:3" s="4" customFormat="1" ht="13.5">
      <c r="A1318" s="1"/>
      <c r="B1318" s="1"/>
      <c r="C1318" s="1"/>
    </row>
    <row r="1319" spans="1:3" s="4" customFormat="1" ht="13.5">
      <c r="A1319" s="1"/>
      <c r="B1319" s="1"/>
      <c r="C1319" s="1"/>
    </row>
    <row r="1320" spans="1:3" s="4" customFormat="1" ht="13.5">
      <c r="A1320" s="1"/>
      <c r="B1320" s="1"/>
      <c r="C1320" s="1"/>
    </row>
    <row r="1321" spans="1:3" s="4" customFormat="1" ht="13.5">
      <c r="A1321" s="1"/>
      <c r="B1321" s="1"/>
      <c r="C1321" s="1"/>
    </row>
    <row r="1322" spans="1:3" s="4" customFormat="1" ht="13.5">
      <c r="A1322" s="1"/>
      <c r="B1322" s="1"/>
      <c r="C1322" s="1"/>
    </row>
    <row r="1323" spans="1:3" s="4" customFormat="1" ht="13.5">
      <c r="A1323" s="1"/>
      <c r="B1323" s="1"/>
      <c r="C1323" s="1"/>
    </row>
    <row r="1324" spans="1:3" s="4" customFormat="1" ht="13.5">
      <c r="A1324" s="1"/>
      <c r="B1324" s="1"/>
      <c r="C1324" s="1"/>
    </row>
    <row r="1325" spans="1:3" s="4" customFormat="1" ht="13.5">
      <c r="A1325" s="1"/>
      <c r="B1325" s="1"/>
      <c r="C1325" s="1"/>
    </row>
    <row r="1326" spans="1:3" s="4" customFormat="1" ht="13.5">
      <c r="A1326" s="1"/>
      <c r="B1326" s="1"/>
      <c r="C1326" s="1"/>
    </row>
    <row r="1327" spans="1:3" s="4" customFormat="1" ht="13.5">
      <c r="A1327" s="1"/>
      <c r="B1327" s="1"/>
      <c r="C1327" s="1"/>
    </row>
    <row r="1328" spans="1:3" s="4" customFormat="1" ht="13.5">
      <c r="A1328" s="1"/>
      <c r="B1328" s="1"/>
      <c r="C1328" s="1"/>
    </row>
    <row r="1329" spans="1:3" s="4" customFormat="1" ht="13.5">
      <c r="A1329" s="1"/>
      <c r="B1329" s="1"/>
      <c r="C1329" s="1"/>
    </row>
    <row r="1330" spans="1:3" s="4" customFormat="1" ht="13.5">
      <c r="A1330" s="1"/>
      <c r="B1330" s="1"/>
      <c r="C1330" s="1"/>
    </row>
    <row r="1331" spans="1:3" s="4" customFormat="1" ht="13.5">
      <c r="A1331" s="1"/>
      <c r="B1331" s="1"/>
      <c r="C1331" s="1"/>
    </row>
    <row r="1332" spans="1:3" s="4" customFormat="1" ht="13.5">
      <c r="A1332" s="1"/>
      <c r="B1332" s="1"/>
      <c r="C1332" s="1"/>
    </row>
    <row r="1333" spans="1:3" s="4" customFormat="1" ht="13.5">
      <c r="A1333" s="1"/>
      <c r="B1333" s="1"/>
      <c r="C1333" s="1"/>
    </row>
    <row r="1334" spans="1:3" s="4" customFormat="1" ht="13.5">
      <c r="A1334" s="1"/>
      <c r="B1334" s="1"/>
      <c r="C1334" s="1"/>
    </row>
    <row r="1335" spans="1:3" s="4" customFormat="1" ht="13.5">
      <c r="A1335" s="1"/>
      <c r="B1335" s="1"/>
      <c r="C1335" s="1"/>
    </row>
    <row r="1336" spans="1:3" s="4" customFormat="1" ht="13.5">
      <c r="A1336" s="1"/>
      <c r="B1336" s="1"/>
      <c r="C1336" s="1"/>
    </row>
    <row r="1337" spans="1:3" s="4" customFormat="1" ht="13.5">
      <c r="A1337" s="1"/>
      <c r="B1337" s="1"/>
      <c r="C1337" s="1"/>
    </row>
    <row r="1338" spans="1:3" s="4" customFormat="1" ht="13.5">
      <c r="A1338" s="1"/>
      <c r="B1338" s="1"/>
      <c r="C1338" s="1"/>
    </row>
    <row r="1339" spans="1:3" s="4" customFormat="1" ht="13.5">
      <c r="A1339" s="1"/>
      <c r="B1339" s="1"/>
      <c r="C1339" s="1"/>
    </row>
    <row r="1340" spans="1:3" s="4" customFormat="1" ht="13.5">
      <c r="A1340" s="1"/>
      <c r="B1340" s="1"/>
      <c r="C1340" s="1"/>
    </row>
    <row r="1341" spans="1:3" s="4" customFormat="1" ht="13.5">
      <c r="A1341" s="1"/>
      <c r="B1341" s="1"/>
      <c r="C1341" s="1"/>
    </row>
    <row r="1342" spans="1:3" s="4" customFormat="1" ht="13.5">
      <c r="A1342" s="1"/>
      <c r="B1342" s="1"/>
      <c r="C1342" s="1"/>
    </row>
    <row r="1343" spans="1:3" s="4" customFormat="1" ht="13.5">
      <c r="A1343" s="1"/>
      <c r="B1343" s="1"/>
      <c r="C1343" s="1"/>
    </row>
    <row r="1344" spans="1:3" s="4" customFormat="1" ht="13.5">
      <c r="A1344" s="1"/>
      <c r="B1344" s="1"/>
      <c r="C1344" s="1"/>
    </row>
    <row r="1345" spans="1:3" s="4" customFormat="1" ht="13.5">
      <c r="A1345" s="1"/>
      <c r="B1345" s="1"/>
      <c r="C1345" s="1"/>
    </row>
    <row r="1346" spans="1:3" s="4" customFormat="1" ht="13.5">
      <c r="A1346" s="1"/>
      <c r="B1346" s="1"/>
      <c r="C1346" s="1"/>
    </row>
    <row r="1347" spans="1:3" s="4" customFormat="1" ht="13.5">
      <c r="A1347" s="1"/>
      <c r="B1347" s="1"/>
      <c r="C1347" s="1"/>
    </row>
    <row r="1348" spans="1:3" s="4" customFormat="1" ht="13.5">
      <c r="A1348" s="1"/>
      <c r="B1348" s="1"/>
      <c r="C1348" s="1"/>
    </row>
    <row r="1349" spans="1:3" s="4" customFormat="1" ht="13.5">
      <c r="A1349" s="1"/>
      <c r="B1349" s="1"/>
      <c r="C1349" s="1"/>
    </row>
    <row r="1350" spans="1:3" s="4" customFormat="1" ht="13.5">
      <c r="A1350" s="1"/>
      <c r="B1350" s="1"/>
      <c r="C1350" s="1"/>
    </row>
    <row r="1351" spans="1:3" s="4" customFormat="1" ht="13.5">
      <c r="A1351" s="1"/>
      <c r="B1351" s="1"/>
      <c r="C1351" s="1"/>
    </row>
    <row r="1352" spans="1:3" s="4" customFormat="1" ht="13.5">
      <c r="A1352" s="1"/>
      <c r="B1352" s="1"/>
      <c r="C1352" s="1"/>
    </row>
    <row r="1353" spans="1:3" s="4" customFormat="1" ht="13.5">
      <c r="A1353" s="1"/>
      <c r="B1353" s="1"/>
      <c r="C1353" s="1"/>
    </row>
    <row r="1354" spans="1:3" s="4" customFormat="1" ht="13.5">
      <c r="A1354" s="1"/>
      <c r="B1354" s="1"/>
      <c r="C1354" s="1"/>
    </row>
    <row r="1355" spans="1:3" s="4" customFormat="1" ht="13.5">
      <c r="A1355" s="1"/>
      <c r="B1355" s="1"/>
      <c r="C1355" s="1"/>
    </row>
    <row r="1356" spans="1:3" s="4" customFormat="1" ht="13.5">
      <c r="A1356" s="1"/>
      <c r="B1356" s="1"/>
      <c r="C1356" s="1"/>
    </row>
    <row r="1357" spans="1:3" s="4" customFormat="1" ht="13.5">
      <c r="A1357" s="1"/>
      <c r="B1357" s="1"/>
      <c r="C1357" s="1"/>
    </row>
    <row r="1358" spans="1:3" s="4" customFormat="1" ht="13.5">
      <c r="A1358" s="1"/>
      <c r="B1358" s="1"/>
      <c r="C1358" s="1"/>
    </row>
    <row r="1359" spans="1:3" s="4" customFormat="1" ht="13.5">
      <c r="A1359" s="1"/>
      <c r="B1359" s="1"/>
      <c r="C1359" s="1"/>
    </row>
    <row r="1360" spans="1:3" s="4" customFormat="1" ht="13.5">
      <c r="A1360" s="1"/>
      <c r="B1360" s="1"/>
      <c r="C1360" s="1"/>
    </row>
    <row r="1361" spans="1:3" s="4" customFormat="1" ht="13.5">
      <c r="A1361" s="1"/>
      <c r="B1361" s="1"/>
      <c r="C1361" s="1"/>
    </row>
    <row r="1362" spans="1:3" s="4" customFormat="1" ht="13.5">
      <c r="A1362" s="1"/>
      <c r="B1362" s="1"/>
      <c r="C1362" s="1"/>
    </row>
    <row r="1363" spans="1:3" s="4" customFormat="1" ht="13.5">
      <c r="A1363" s="1"/>
      <c r="B1363" s="1"/>
      <c r="C1363" s="1"/>
    </row>
    <row r="1364" spans="1:3" s="4" customFormat="1" ht="13.5">
      <c r="A1364" s="1"/>
      <c r="B1364" s="1"/>
      <c r="C1364" s="1"/>
    </row>
    <row r="1365" spans="1:3" s="4" customFormat="1" ht="13.5">
      <c r="A1365" s="1"/>
      <c r="B1365" s="1"/>
      <c r="C1365" s="1"/>
    </row>
    <row r="1366" spans="1:3" s="4" customFormat="1" ht="13.5">
      <c r="A1366" s="1"/>
      <c r="B1366" s="1"/>
      <c r="C1366" s="1"/>
    </row>
    <row r="1367" spans="1:3" s="4" customFormat="1" ht="13.5">
      <c r="A1367" s="1"/>
      <c r="B1367" s="1"/>
      <c r="C1367" s="1"/>
    </row>
    <row r="1368" spans="1:3" s="4" customFormat="1" ht="13.5">
      <c r="A1368" s="1"/>
      <c r="B1368" s="1"/>
      <c r="C1368" s="1"/>
    </row>
    <row r="1369" spans="1:3" s="4" customFormat="1" ht="13.5">
      <c r="A1369" s="1"/>
      <c r="B1369" s="1"/>
      <c r="C1369" s="1"/>
    </row>
    <row r="1370" spans="1:3" s="4" customFormat="1" ht="13.5">
      <c r="A1370" s="1"/>
      <c r="B1370" s="1"/>
      <c r="C1370" s="1"/>
    </row>
    <row r="1371" spans="1:3" s="4" customFormat="1" ht="13.5">
      <c r="A1371" s="1"/>
      <c r="B1371" s="1"/>
      <c r="C1371" s="1"/>
    </row>
    <row r="1372" spans="1:3" s="4" customFormat="1" ht="13.5">
      <c r="A1372" s="1"/>
      <c r="B1372" s="1"/>
      <c r="C1372" s="1"/>
    </row>
    <row r="1373" spans="1:3" s="4" customFormat="1" ht="13.5">
      <c r="A1373" s="1"/>
      <c r="B1373" s="1"/>
      <c r="C1373" s="1"/>
    </row>
    <row r="1374" spans="1:3" s="4" customFormat="1" ht="13.5">
      <c r="A1374" s="1"/>
      <c r="B1374" s="1"/>
      <c r="C1374" s="1"/>
    </row>
    <row r="1375" spans="1:3" s="4" customFormat="1" ht="13.5">
      <c r="A1375" s="1"/>
      <c r="B1375" s="1"/>
      <c r="C1375" s="1"/>
    </row>
    <row r="1376" spans="1:3" s="4" customFormat="1" ht="13.5">
      <c r="A1376" s="1"/>
      <c r="B1376" s="1"/>
      <c r="C1376" s="1"/>
    </row>
    <row r="1377" spans="1:3" s="4" customFormat="1" ht="13.5">
      <c r="A1377" s="1"/>
      <c r="B1377" s="1"/>
      <c r="C1377" s="1"/>
    </row>
    <row r="1378" spans="1:3" s="4" customFormat="1" ht="13.5">
      <c r="A1378" s="1"/>
      <c r="B1378" s="1"/>
      <c r="C1378" s="1"/>
    </row>
    <row r="1379" spans="1:3" s="4" customFormat="1" ht="13.5">
      <c r="A1379" s="1"/>
      <c r="B1379" s="1"/>
      <c r="C1379" s="1"/>
    </row>
    <row r="1380" spans="1:3" s="4" customFormat="1" ht="13.5">
      <c r="A1380" s="1"/>
      <c r="B1380" s="1"/>
      <c r="C1380" s="1"/>
    </row>
    <row r="1381" spans="1:3" s="4" customFormat="1" ht="13.5">
      <c r="A1381" s="1"/>
      <c r="B1381" s="1"/>
      <c r="C1381" s="1"/>
    </row>
    <row r="1382" spans="1:3" s="4" customFormat="1" ht="13.5">
      <c r="A1382" s="1"/>
      <c r="B1382" s="1"/>
      <c r="C1382" s="1"/>
    </row>
    <row r="1383" spans="1:3" s="4" customFormat="1" ht="13.5">
      <c r="A1383" s="1"/>
      <c r="B1383" s="1"/>
      <c r="C1383" s="1"/>
    </row>
    <row r="1384" spans="1:3" s="4" customFormat="1" ht="13.5">
      <c r="A1384" s="1"/>
      <c r="B1384" s="1"/>
      <c r="C1384" s="1"/>
    </row>
    <row r="1385" spans="1:3" s="4" customFormat="1" ht="13.5">
      <c r="A1385" s="1"/>
      <c r="B1385" s="1"/>
      <c r="C1385" s="1"/>
    </row>
    <row r="1386" spans="1:3" s="4" customFormat="1" ht="13.5">
      <c r="A1386" s="1"/>
      <c r="B1386" s="1"/>
      <c r="C1386" s="1"/>
    </row>
    <row r="1387" spans="1:3" s="4" customFormat="1" ht="13.5">
      <c r="A1387" s="1"/>
      <c r="B1387" s="1"/>
      <c r="C1387" s="1"/>
    </row>
    <row r="1388" spans="1:3" s="4" customFormat="1" ht="13.5">
      <c r="A1388" s="1"/>
      <c r="B1388" s="1"/>
      <c r="C1388" s="1"/>
    </row>
    <row r="1389" spans="1:3" s="4" customFormat="1" ht="13.5">
      <c r="A1389" s="1"/>
      <c r="B1389" s="1"/>
      <c r="C1389" s="1"/>
    </row>
    <row r="1390" spans="1:3" s="4" customFormat="1" ht="13.5">
      <c r="A1390" s="1"/>
      <c r="B1390" s="1"/>
      <c r="C1390" s="1"/>
    </row>
    <row r="1391" spans="1:3" s="4" customFormat="1" ht="13.5">
      <c r="A1391" s="1"/>
      <c r="B1391" s="1"/>
      <c r="C1391" s="1"/>
    </row>
    <row r="1392" spans="1:3" s="4" customFormat="1" ht="13.5">
      <c r="A1392" s="1"/>
      <c r="B1392" s="1"/>
      <c r="C1392" s="1"/>
    </row>
    <row r="1393" spans="1:3" s="4" customFormat="1" ht="13.5">
      <c r="A1393" s="1"/>
      <c r="B1393" s="1"/>
      <c r="C1393" s="1"/>
    </row>
    <row r="1394" spans="1:3" s="4" customFormat="1" ht="13.5">
      <c r="A1394" s="1"/>
      <c r="B1394" s="1"/>
      <c r="C1394" s="1"/>
    </row>
    <row r="1395" spans="1:3" s="4" customFormat="1" ht="13.5">
      <c r="A1395" s="1"/>
      <c r="B1395" s="1"/>
      <c r="C1395" s="1"/>
    </row>
    <row r="1396" spans="1:3" s="4" customFormat="1" ht="13.5">
      <c r="A1396" s="1"/>
      <c r="B1396" s="1"/>
      <c r="C1396" s="1"/>
    </row>
    <row r="1397" spans="1:3" s="4" customFormat="1" ht="13.5">
      <c r="A1397" s="1"/>
      <c r="B1397" s="1"/>
      <c r="C1397" s="1"/>
    </row>
    <row r="1398" spans="1:3" s="4" customFormat="1" ht="13.5">
      <c r="A1398" s="1"/>
      <c r="B1398" s="1"/>
      <c r="C1398" s="1"/>
    </row>
    <row r="1399" spans="1:3" s="4" customFormat="1" ht="13.5">
      <c r="A1399" s="1"/>
      <c r="B1399" s="1"/>
      <c r="C1399" s="1"/>
    </row>
    <row r="1400" spans="1:3" s="4" customFormat="1" ht="13.5">
      <c r="A1400" s="1"/>
      <c r="B1400" s="1"/>
      <c r="C1400" s="1"/>
    </row>
    <row r="1401" spans="1:3" s="4" customFormat="1" ht="13.5">
      <c r="A1401" s="1"/>
      <c r="B1401" s="1"/>
      <c r="C1401" s="1"/>
    </row>
    <row r="1402" spans="1:3" s="4" customFormat="1" ht="13.5">
      <c r="A1402" s="1"/>
      <c r="B1402" s="1"/>
      <c r="C1402" s="1"/>
    </row>
    <row r="1403" spans="1:3" s="4" customFormat="1" ht="13.5">
      <c r="A1403" s="1"/>
      <c r="B1403" s="1"/>
      <c r="C1403" s="1"/>
    </row>
    <row r="1404" spans="1:3" s="4" customFormat="1" ht="13.5">
      <c r="A1404" s="1"/>
      <c r="B1404" s="1"/>
      <c r="C1404" s="1"/>
    </row>
    <row r="1405" spans="1:3" s="4" customFormat="1" ht="13.5">
      <c r="A1405" s="1"/>
      <c r="B1405" s="1"/>
      <c r="C1405" s="1"/>
    </row>
    <row r="1406" spans="1:3" s="4" customFormat="1" ht="13.5">
      <c r="A1406" s="1"/>
      <c r="B1406" s="1"/>
      <c r="C1406" s="1"/>
    </row>
    <row r="1407" spans="1:3" s="4" customFormat="1" ht="13.5">
      <c r="A1407" s="1"/>
      <c r="B1407" s="1"/>
      <c r="C1407" s="1"/>
    </row>
    <row r="1408" spans="1:3" s="4" customFormat="1" ht="13.5">
      <c r="A1408" s="1"/>
      <c r="B1408" s="1"/>
      <c r="C1408" s="1"/>
    </row>
    <row r="1409" spans="1:3" s="4" customFormat="1" ht="13.5">
      <c r="A1409" s="1"/>
      <c r="B1409" s="1"/>
      <c r="C1409" s="1"/>
    </row>
    <row r="1410" spans="1:3" s="4" customFormat="1" ht="13.5">
      <c r="A1410" s="1"/>
      <c r="B1410" s="1"/>
      <c r="C1410" s="1"/>
    </row>
    <row r="1411" spans="1:3" s="4" customFormat="1" ht="13.5">
      <c r="A1411" s="1"/>
      <c r="B1411" s="1"/>
      <c r="C1411" s="1"/>
    </row>
    <row r="1412" spans="1:3" s="4" customFormat="1" ht="13.5">
      <c r="A1412" s="1"/>
      <c r="B1412" s="1"/>
      <c r="C1412" s="1"/>
    </row>
    <row r="1413" spans="1:3" s="4" customFormat="1" ht="13.5">
      <c r="A1413" s="1"/>
      <c r="B1413" s="1"/>
      <c r="C1413" s="1"/>
    </row>
    <row r="1414" spans="1:3" s="4" customFormat="1" ht="13.5">
      <c r="A1414" s="1"/>
      <c r="B1414" s="1"/>
      <c r="C1414" s="1"/>
    </row>
    <row r="1415" spans="1:3" s="4" customFormat="1" ht="13.5">
      <c r="A1415" s="1"/>
      <c r="B1415" s="1"/>
      <c r="C1415" s="1"/>
    </row>
    <row r="1416" spans="1:3" s="4" customFormat="1" ht="13.5">
      <c r="A1416" s="1"/>
      <c r="B1416" s="1"/>
      <c r="C1416" s="1"/>
    </row>
    <row r="1417" spans="1:3" s="4" customFormat="1" ht="13.5">
      <c r="A1417" s="1"/>
      <c r="B1417" s="1"/>
      <c r="C1417" s="1"/>
    </row>
    <row r="1418" spans="1:3" s="4" customFormat="1" ht="13.5">
      <c r="A1418" s="1"/>
      <c r="B1418" s="1"/>
      <c r="C1418" s="1"/>
    </row>
    <row r="1419" spans="1:3" s="4" customFormat="1" ht="13.5">
      <c r="A1419" s="1"/>
      <c r="B1419" s="1"/>
      <c r="C1419" s="1"/>
    </row>
    <row r="1420" spans="1:3" s="4" customFormat="1" ht="13.5">
      <c r="A1420" s="1"/>
      <c r="B1420" s="1"/>
      <c r="C1420" s="1"/>
    </row>
    <row r="1421" spans="1:3" s="4" customFormat="1" ht="13.5">
      <c r="A1421" s="1"/>
      <c r="B1421" s="1"/>
      <c r="C1421" s="1"/>
    </row>
    <row r="1422" spans="1:3" s="4" customFormat="1" ht="13.5">
      <c r="A1422" s="1"/>
      <c r="B1422" s="1"/>
      <c r="C1422" s="1"/>
    </row>
    <row r="1423" spans="1:3" s="4" customFormat="1" ht="13.5">
      <c r="A1423" s="1"/>
      <c r="B1423" s="1"/>
      <c r="C1423" s="1"/>
    </row>
    <row r="1424" spans="1:3" s="4" customFormat="1" ht="13.5">
      <c r="A1424" s="1"/>
      <c r="B1424" s="1"/>
      <c r="C1424" s="1"/>
    </row>
    <row r="1425" spans="1:3" s="4" customFormat="1" ht="13.5">
      <c r="A1425" s="1"/>
      <c r="B1425" s="1"/>
      <c r="C1425" s="1"/>
    </row>
    <row r="1426" spans="1:3" s="4" customFormat="1" ht="13.5">
      <c r="A1426" s="1"/>
      <c r="B1426" s="1"/>
      <c r="C1426" s="1"/>
    </row>
    <row r="1427" spans="1:3" s="4" customFormat="1" ht="13.5">
      <c r="A1427" s="1"/>
      <c r="B1427" s="1"/>
      <c r="C1427" s="1"/>
    </row>
    <row r="1428" spans="1:3" s="4" customFormat="1" ht="13.5">
      <c r="A1428" s="1"/>
      <c r="B1428" s="1"/>
      <c r="C1428" s="1"/>
    </row>
    <row r="1429" spans="1:3" s="4" customFormat="1" ht="13.5">
      <c r="A1429" s="1"/>
      <c r="B1429" s="1"/>
      <c r="C1429" s="1"/>
    </row>
    <row r="1430" spans="1:3" s="4" customFormat="1" ht="13.5">
      <c r="A1430" s="1"/>
      <c r="B1430" s="1"/>
      <c r="C1430" s="1"/>
    </row>
    <row r="1431" spans="1:3" s="4" customFormat="1" ht="13.5">
      <c r="A1431" s="1"/>
      <c r="B1431" s="1"/>
      <c r="C1431" s="1"/>
    </row>
    <row r="1432" spans="1:3" s="4" customFormat="1" ht="13.5">
      <c r="A1432" s="1"/>
      <c r="B1432" s="1"/>
      <c r="C1432" s="1"/>
    </row>
    <row r="1433" spans="1:3" s="4" customFormat="1" ht="13.5">
      <c r="A1433" s="1"/>
      <c r="B1433" s="1"/>
      <c r="C1433" s="1"/>
    </row>
    <row r="1434" spans="1:3" s="4" customFormat="1" ht="13.5">
      <c r="A1434" s="1"/>
      <c r="B1434" s="1"/>
      <c r="C1434" s="1"/>
    </row>
    <row r="1435" spans="1:3" s="4" customFormat="1" ht="13.5">
      <c r="A1435" s="1"/>
      <c r="B1435" s="1"/>
      <c r="C1435" s="1"/>
    </row>
    <row r="1436" spans="1:3" s="4" customFormat="1" ht="13.5">
      <c r="A1436" s="1"/>
      <c r="B1436" s="1"/>
      <c r="C1436" s="1"/>
    </row>
    <row r="1437" spans="1:3" s="4" customFormat="1" ht="13.5">
      <c r="A1437" s="1"/>
      <c r="B1437" s="1"/>
      <c r="C1437" s="1"/>
    </row>
    <row r="1438" spans="1:3" s="4" customFormat="1" ht="13.5">
      <c r="A1438" s="1"/>
      <c r="B1438" s="1"/>
      <c r="C1438" s="1"/>
    </row>
    <row r="1439" spans="1:3" s="4" customFormat="1" ht="13.5">
      <c r="A1439" s="1"/>
      <c r="B1439" s="1"/>
      <c r="C1439" s="1"/>
    </row>
    <row r="1440" spans="1:3" s="4" customFormat="1" ht="13.5">
      <c r="A1440" s="1"/>
      <c r="B1440" s="1"/>
      <c r="C1440" s="1"/>
    </row>
    <row r="1441" spans="1:3" s="4" customFormat="1" ht="13.5">
      <c r="A1441" s="1"/>
      <c r="B1441" s="1"/>
      <c r="C1441" s="1"/>
    </row>
    <row r="1442" spans="1:3" s="4" customFormat="1" ht="13.5">
      <c r="A1442" s="1"/>
      <c r="B1442" s="1"/>
      <c r="C1442" s="1"/>
    </row>
    <row r="1443" spans="1:3" s="4" customFormat="1" ht="13.5">
      <c r="A1443" s="1"/>
      <c r="B1443" s="1"/>
      <c r="C1443" s="1"/>
    </row>
    <row r="1444" spans="1:3" s="4" customFormat="1" ht="13.5">
      <c r="A1444" s="1"/>
      <c r="B1444" s="1"/>
      <c r="C1444" s="1"/>
    </row>
    <row r="1445" spans="1:3" s="4" customFormat="1" ht="13.5">
      <c r="A1445" s="1"/>
      <c r="B1445" s="1"/>
      <c r="C1445" s="1"/>
    </row>
    <row r="1446" spans="1:3" s="4" customFormat="1" ht="13.5">
      <c r="A1446" s="1"/>
      <c r="B1446" s="1"/>
      <c r="C1446" s="1"/>
    </row>
    <row r="1447" spans="1:3" s="4" customFormat="1" ht="13.5">
      <c r="A1447" s="1"/>
      <c r="B1447" s="1"/>
      <c r="C1447" s="1"/>
    </row>
    <row r="1448" spans="1:3" s="4" customFormat="1" ht="13.5">
      <c r="A1448" s="1"/>
      <c r="B1448" s="1"/>
      <c r="C1448" s="1"/>
    </row>
    <row r="1449" spans="1:3" s="4" customFormat="1" ht="13.5">
      <c r="A1449" s="1"/>
      <c r="B1449" s="1"/>
      <c r="C1449" s="1"/>
    </row>
    <row r="1450" spans="1:3" s="4" customFormat="1" ht="13.5">
      <c r="A1450" s="1"/>
      <c r="B1450" s="1"/>
      <c r="C1450" s="1"/>
    </row>
    <row r="1451" spans="1:3" s="4" customFormat="1" ht="13.5">
      <c r="A1451" s="1"/>
      <c r="B1451" s="1"/>
      <c r="C1451" s="1"/>
    </row>
    <row r="1452" spans="1:3" s="4" customFormat="1" ht="13.5">
      <c r="A1452" s="1"/>
      <c r="B1452" s="1"/>
      <c r="C1452" s="1"/>
    </row>
    <row r="1453" spans="1:3" s="4" customFormat="1" ht="13.5">
      <c r="A1453" s="1"/>
      <c r="B1453" s="1"/>
      <c r="C1453" s="1"/>
    </row>
    <row r="1454" spans="1:3" s="4" customFormat="1" ht="13.5">
      <c r="A1454" s="1"/>
      <c r="B1454" s="1"/>
      <c r="C1454" s="1"/>
    </row>
    <row r="1455" spans="1:3" s="4" customFormat="1" ht="13.5">
      <c r="A1455" s="1"/>
      <c r="B1455" s="1"/>
      <c r="C1455" s="1"/>
    </row>
    <row r="1456" spans="1:3" s="4" customFormat="1" ht="13.5">
      <c r="A1456" s="1"/>
      <c r="B1456" s="1"/>
      <c r="C1456" s="1"/>
    </row>
    <row r="1457" spans="1:3" s="4" customFormat="1" ht="13.5">
      <c r="A1457" s="1"/>
      <c r="B1457" s="1"/>
      <c r="C1457" s="1"/>
    </row>
    <row r="1458" spans="1:3" s="4" customFormat="1" ht="13.5">
      <c r="A1458" s="1"/>
      <c r="B1458" s="1"/>
      <c r="C1458" s="1"/>
    </row>
    <row r="1459" spans="1:3" s="4" customFormat="1" ht="13.5">
      <c r="A1459" s="1"/>
      <c r="B1459" s="1"/>
      <c r="C1459" s="1"/>
    </row>
    <row r="1460" spans="1:3" s="4" customFormat="1" ht="13.5">
      <c r="A1460" s="1"/>
      <c r="B1460" s="1"/>
      <c r="C1460" s="1"/>
    </row>
    <row r="1461" spans="1:3" s="4" customFormat="1" ht="13.5">
      <c r="A1461" s="1"/>
      <c r="B1461" s="1"/>
      <c r="C1461" s="1"/>
    </row>
    <row r="1462" spans="1:3" s="4" customFormat="1" ht="13.5">
      <c r="A1462" s="1"/>
      <c r="B1462" s="1"/>
      <c r="C1462" s="1"/>
    </row>
    <row r="1463" spans="1:3" s="4" customFormat="1" ht="13.5">
      <c r="A1463" s="1"/>
      <c r="B1463" s="1"/>
      <c r="C1463" s="1"/>
    </row>
    <row r="1464" spans="1:3" s="4" customFormat="1" ht="13.5">
      <c r="A1464" s="1"/>
      <c r="B1464" s="1"/>
      <c r="C1464" s="1"/>
    </row>
    <row r="1465" spans="1:3" s="4" customFormat="1" ht="13.5">
      <c r="A1465" s="1"/>
      <c r="B1465" s="1"/>
      <c r="C1465" s="1"/>
    </row>
    <row r="1466" spans="1:3" s="4" customFormat="1" ht="13.5">
      <c r="A1466" s="1"/>
      <c r="B1466" s="1"/>
      <c r="C1466" s="1"/>
    </row>
    <row r="1467" spans="1:3" s="4" customFormat="1" ht="13.5">
      <c r="A1467" s="1"/>
      <c r="B1467" s="1"/>
      <c r="C1467" s="1"/>
    </row>
    <row r="1468" spans="1:3" s="4" customFormat="1" ht="13.5">
      <c r="A1468" s="1"/>
      <c r="B1468" s="1"/>
      <c r="C1468" s="1"/>
    </row>
    <row r="1469" spans="1:3" s="4" customFormat="1" ht="13.5">
      <c r="A1469" s="1"/>
      <c r="B1469" s="1"/>
      <c r="C1469" s="1"/>
    </row>
    <row r="1470" spans="1:3" s="4" customFormat="1" ht="13.5">
      <c r="A1470" s="1"/>
      <c r="B1470" s="1"/>
      <c r="C1470" s="1"/>
    </row>
    <row r="1471" spans="1:3" s="4" customFormat="1" ht="13.5">
      <c r="A1471" s="1"/>
      <c r="B1471" s="1"/>
      <c r="C1471" s="1"/>
    </row>
    <row r="1472" spans="1:3" s="4" customFormat="1" ht="13.5">
      <c r="A1472" s="1"/>
      <c r="B1472" s="1"/>
      <c r="C1472" s="1"/>
    </row>
    <row r="1473" spans="1:3" s="4" customFormat="1" ht="13.5">
      <c r="A1473" s="1"/>
      <c r="B1473" s="1"/>
      <c r="C1473" s="1"/>
    </row>
    <row r="1474" spans="1:3" s="4" customFormat="1" ht="13.5">
      <c r="A1474" s="1"/>
      <c r="B1474" s="1"/>
      <c r="C1474" s="1"/>
    </row>
    <row r="1475" spans="1:3" s="4" customFormat="1" ht="13.5">
      <c r="A1475" s="1"/>
      <c r="B1475" s="1"/>
      <c r="C1475" s="1"/>
    </row>
    <row r="1476" spans="1:3" s="4" customFormat="1" ht="13.5">
      <c r="A1476" s="1"/>
      <c r="B1476" s="1"/>
      <c r="C1476" s="1"/>
    </row>
    <row r="1477" spans="1:3" s="4" customFormat="1" ht="13.5">
      <c r="A1477" s="1"/>
      <c r="B1477" s="1"/>
      <c r="C1477" s="1"/>
    </row>
    <row r="1478" spans="1:3" s="4" customFormat="1" ht="13.5">
      <c r="A1478" s="1"/>
      <c r="B1478" s="1"/>
      <c r="C1478" s="1"/>
    </row>
    <row r="1479" spans="1:3" s="4" customFormat="1" ht="13.5">
      <c r="A1479" s="1"/>
      <c r="B1479" s="1"/>
      <c r="C1479" s="1"/>
    </row>
    <row r="1480" spans="1:3" s="4" customFormat="1" ht="13.5">
      <c r="A1480" s="1"/>
      <c r="B1480" s="1"/>
      <c r="C1480" s="1"/>
    </row>
    <row r="1481" spans="1:3" s="4" customFormat="1" ht="13.5">
      <c r="A1481" s="1"/>
      <c r="B1481" s="1"/>
      <c r="C1481" s="1"/>
    </row>
    <row r="1482" spans="1:3" s="4" customFormat="1" ht="13.5">
      <c r="A1482" s="1"/>
      <c r="B1482" s="1"/>
      <c r="C1482" s="1"/>
    </row>
    <row r="1483" spans="1:3" s="4" customFormat="1" ht="13.5">
      <c r="A1483" s="1"/>
      <c r="B1483" s="1"/>
      <c r="C1483" s="1"/>
    </row>
    <row r="1484" spans="1:3" s="4" customFormat="1" ht="13.5">
      <c r="A1484" s="1"/>
      <c r="B1484" s="1"/>
      <c r="C1484" s="1"/>
    </row>
    <row r="1485" spans="1:3" s="4" customFormat="1" ht="13.5">
      <c r="A1485" s="1"/>
      <c r="B1485" s="1"/>
      <c r="C1485" s="1"/>
    </row>
    <row r="1486" spans="1:3" s="4" customFormat="1" ht="13.5">
      <c r="A1486" s="1"/>
      <c r="B1486" s="1"/>
      <c r="C1486" s="1"/>
    </row>
    <row r="1487" spans="1:3" s="4" customFormat="1" ht="13.5">
      <c r="A1487" s="1"/>
      <c r="B1487" s="1"/>
      <c r="C1487" s="1"/>
    </row>
    <row r="1488" spans="1:3" s="4" customFormat="1" ht="13.5">
      <c r="A1488" s="1"/>
      <c r="B1488" s="1"/>
      <c r="C1488" s="1"/>
    </row>
    <row r="1489" spans="1:3" s="4" customFormat="1" ht="13.5">
      <c r="A1489" s="1"/>
      <c r="B1489" s="1"/>
      <c r="C1489" s="1"/>
    </row>
    <row r="1490" spans="1:3" s="4" customFormat="1" ht="13.5">
      <c r="A1490" s="1"/>
      <c r="B1490" s="1"/>
      <c r="C1490" s="1"/>
    </row>
    <row r="1491" spans="1:3" s="4" customFormat="1" ht="13.5">
      <c r="A1491" s="1"/>
      <c r="B1491" s="1"/>
      <c r="C1491" s="1"/>
    </row>
    <row r="1492" spans="1:3" s="4" customFormat="1" ht="13.5">
      <c r="A1492" s="1"/>
      <c r="B1492" s="1"/>
      <c r="C1492" s="1"/>
    </row>
    <row r="1493" spans="1:3" s="4" customFormat="1" ht="13.5">
      <c r="A1493" s="1"/>
      <c r="B1493" s="1"/>
      <c r="C1493" s="1"/>
    </row>
    <row r="1494" spans="1:3" s="4" customFormat="1" ht="13.5">
      <c r="A1494" s="1"/>
      <c r="B1494" s="1"/>
      <c r="C1494" s="1"/>
    </row>
    <row r="1495" spans="1:3" s="4" customFormat="1" ht="13.5">
      <c r="A1495" s="1"/>
      <c r="B1495" s="1"/>
      <c r="C1495" s="1"/>
    </row>
    <row r="1496" spans="1:3" s="4" customFormat="1" ht="13.5">
      <c r="A1496" s="1"/>
      <c r="B1496" s="1"/>
      <c r="C1496" s="1"/>
    </row>
    <row r="1497" spans="1:3" s="4" customFormat="1" ht="13.5">
      <c r="A1497" s="1"/>
      <c r="B1497" s="1"/>
      <c r="C1497" s="1"/>
    </row>
    <row r="1498" spans="1:3" s="4" customFormat="1" ht="13.5">
      <c r="A1498" s="1"/>
      <c r="B1498" s="1"/>
      <c r="C1498" s="1"/>
    </row>
    <row r="1499" spans="1:3" s="4" customFormat="1" ht="13.5">
      <c r="A1499" s="1"/>
      <c r="B1499" s="1"/>
      <c r="C1499" s="1"/>
    </row>
    <row r="1500" spans="1:3" s="4" customFormat="1" ht="13.5">
      <c r="A1500" s="1"/>
      <c r="B1500" s="1"/>
      <c r="C1500" s="1"/>
    </row>
    <row r="1501" spans="1:3" s="4" customFormat="1" ht="13.5">
      <c r="A1501" s="1"/>
      <c r="B1501" s="1"/>
      <c r="C1501" s="1"/>
    </row>
    <row r="1502" spans="1:3" s="4" customFormat="1" ht="13.5">
      <c r="A1502" s="1"/>
      <c r="B1502" s="1"/>
      <c r="C1502" s="1"/>
    </row>
    <row r="1503" spans="1:3" s="4" customFormat="1" ht="13.5">
      <c r="A1503" s="1"/>
      <c r="B1503" s="1"/>
      <c r="C1503" s="1"/>
    </row>
    <row r="1504" spans="1:3" s="4" customFormat="1" ht="13.5">
      <c r="A1504" s="1"/>
      <c r="B1504" s="1"/>
      <c r="C1504" s="1"/>
    </row>
    <row r="1505" spans="1:3" s="4" customFormat="1" ht="13.5">
      <c r="A1505" s="1"/>
      <c r="B1505" s="1"/>
      <c r="C1505" s="1"/>
    </row>
    <row r="1506" spans="1:3" s="4" customFormat="1" ht="13.5">
      <c r="A1506" s="1"/>
      <c r="B1506" s="1"/>
      <c r="C1506" s="1"/>
    </row>
    <row r="1507" spans="1:3" s="4" customFormat="1" ht="13.5">
      <c r="A1507" s="1"/>
      <c r="B1507" s="1"/>
      <c r="C1507" s="1"/>
    </row>
    <row r="1508" spans="1:3" s="4" customFormat="1" ht="13.5">
      <c r="A1508" s="1"/>
      <c r="B1508" s="1"/>
      <c r="C1508" s="1"/>
    </row>
    <row r="1509" spans="1:3" s="4" customFormat="1" ht="13.5">
      <c r="A1509" s="1"/>
      <c r="B1509" s="1"/>
      <c r="C1509" s="1"/>
    </row>
    <row r="1510" spans="1:3" s="4" customFormat="1" ht="13.5">
      <c r="A1510" s="1"/>
      <c r="B1510" s="1"/>
      <c r="C1510" s="1"/>
    </row>
    <row r="1511" spans="1:3" s="4" customFormat="1" ht="13.5">
      <c r="A1511" s="1"/>
      <c r="B1511" s="1"/>
      <c r="C1511" s="1"/>
    </row>
    <row r="1512" spans="1:3" s="4" customFormat="1" ht="13.5">
      <c r="A1512" s="1"/>
      <c r="B1512" s="1"/>
      <c r="C1512" s="1"/>
    </row>
    <row r="1513" spans="1:3" s="4" customFormat="1" ht="13.5">
      <c r="A1513" s="1"/>
      <c r="B1513" s="1"/>
      <c r="C1513" s="1"/>
    </row>
    <row r="1514" spans="1:3" s="4" customFormat="1" ht="13.5">
      <c r="A1514" s="1"/>
      <c r="B1514" s="1"/>
      <c r="C1514" s="1"/>
    </row>
    <row r="1515" spans="1:3" s="4" customFormat="1" ht="13.5">
      <c r="A1515" s="1"/>
      <c r="B1515" s="1"/>
      <c r="C1515" s="1"/>
    </row>
    <row r="1516" spans="1:3" s="4" customFormat="1" ht="13.5">
      <c r="A1516" s="1"/>
      <c r="B1516" s="1"/>
      <c r="C1516" s="1"/>
    </row>
    <row r="1517" spans="1:3" s="4" customFormat="1" ht="13.5">
      <c r="A1517" s="1"/>
      <c r="B1517" s="1"/>
      <c r="C1517" s="1"/>
    </row>
    <row r="1518" spans="1:3" s="4" customFormat="1" ht="13.5">
      <c r="A1518" s="1"/>
      <c r="B1518" s="1"/>
      <c r="C1518" s="1"/>
    </row>
    <row r="1519" spans="1:3" s="4" customFormat="1" ht="13.5">
      <c r="A1519" s="1"/>
      <c r="B1519" s="1"/>
      <c r="C1519" s="1"/>
    </row>
    <row r="1520" spans="1:3" s="4" customFormat="1" ht="13.5">
      <c r="A1520" s="1"/>
      <c r="B1520" s="1"/>
      <c r="C1520" s="1"/>
    </row>
    <row r="1521" spans="1:3" s="4" customFormat="1" ht="13.5">
      <c r="A1521" s="1"/>
      <c r="B1521" s="1"/>
      <c r="C1521" s="1"/>
    </row>
    <row r="1522" spans="1:3" s="4" customFormat="1" ht="13.5">
      <c r="A1522" s="1"/>
      <c r="B1522" s="1"/>
      <c r="C1522" s="1"/>
    </row>
    <row r="1523" spans="1:3" s="4" customFormat="1" ht="13.5">
      <c r="A1523" s="1"/>
      <c r="B1523" s="1"/>
      <c r="C1523" s="1"/>
    </row>
    <row r="1524" spans="1:3" s="4" customFormat="1" ht="13.5">
      <c r="A1524" s="1"/>
      <c r="B1524" s="1"/>
      <c r="C1524" s="1"/>
    </row>
    <row r="1525" spans="1:3" s="4" customFormat="1" ht="13.5">
      <c r="A1525" s="1"/>
      <c r="B1525" s="1"/>
      <c r="C1525" s="1"/>
    </row>
    <row r="1526" spans="1:3" s="4" customFormat="1" ht="13.5">
      <c r="A1526" s="1"/>
      <c r="B1526" s="1"/>
      <c r="C1526" s="1"/>
    </row>
    <row r="1527" spans="1:3" s="4" customFormat="1" ht="13.5">
      <c r="A1527" s="1"/>
      <c r="B1527" s="1"/>
      <c r="C1527" s="1"/>
    </row>
    <row r="1528" spans="1:3" s="4" customFormat="1" ht="13.5">
      <c r="A1528" s="1"/>
      <c r="B1528" s="1"/>
      <c r="C1528" s="1"/>
    </row>
    <row r="1529" spans="1:3" s="4" customFormat="1" ht="13.5">
      <c r="A1529" s="1"/>
      <c r="B1529" s="1"/>
      <c r="C1529" s="1"/>
    </row>
    <row r="1530" spans="1:3" s="4" customFormat="1" ht="13.5">
      <c r="A1530" s="1"/>
      <c r="B1530" s="1"/>
      <c r="C1530" s="1"/>
    </row>
    <row r="1531" spans="1:3" s="4" customFormat="1" ht="13.5">
      <c r="A1531" s="1"/>
      <c r="B1531" s="1"/>
      <c r="C1531" s="1"/>
    </row>
    <row r="1532" spans="1:3" s="4" customFormat="1" ht="13.5">
      <c r="A1532" s="1"/>
      <c r="B1532" s="1"/>
      <c r="C1532" s="1"/>
    </row>
    <row r="1533" spans="1:3" s="4" customFormat="1" ht="13.5">
      <c r="A1533" s="1"/>
      <c r="B1533" s="1"/>
      <c r="C1533" s="1"/>
    </row>
    <row r="1534" spans="1:3" s="4" customFormat="1" ht="13.5">
      <c r="A1534" s="1"/>
      <c r="B1534" s="1"/>
      <c r="C1534" s="1"/>
    </row>
    <row r="1535" spans="1:3" s="4" customFormat="1" ht="13.5">
      <c r="A1535" s="1"/>
      <c r="B1535" s="1"/>
      <c r="C1535" s="1"/>
    </row>
    <row r="1536" spans="1:3" s="4" customFormat="1" ht="13.5">
      <c r="A1536" s="1"/>
      <c r="B1536" s="1"/>
      <c r="C1536" s="1"/>
    </row>
    <row r="1537" spans="1:3" s="4" customFormat="1" ht="13.5">
      <c r="A1537" s="1"/>
      <c r="B1537" s="1"/>
      <c r="C1537" s="1"/>
    </row>
    <row r="1538" spans="1:3" s="4" customFormat="1" ht="13.5">
      <c r="A1538" s="1"/>
      <c r="B1538" s="1"/>
      <c r="C1538" s="1"/>
    </row>
    <row r="1539" spans="1:3" s="4" customFormat="1" ht="13.5">
      <c r="A1539" s="1"/>
      <c r="B1539" s="1"/>
      <c r="C1539" s="1"/>
    </row>
    <row r="1540" spans="1:3" s="4" customFormat="1" ht="13.5">
      <c r="A1540" s="1"/>
      <c r="B1540" s="1"/>
      <c r="C1540" s="1"/>
    </row>
    <row r="1541" spans="1:3" s="4" customFormat="1" ht="13.5">
      <c r="A1541" s="1"/>
      <c r="B1541" s="1"/>
      <c r="C1541" s="1"/>
    </row>
    <row r="1542" spans="1:3" s="4" customFormat="1" ht="13.5">
      <c r="A1542" s="1"/>
      <c r="B1542" s="1"/>
      <c r="C1542" s="1"/>
    </row>
    <row r="1543" spans="1:3" s="4" customFormat="1" ht="13.5">
      <c r="A1543" s="1"/>
      <c r="B1543" s="1"/>
      <c r="C1543" s="1"/>
    </row>
    <row r="1544" spans="1:3" s="4" customFormat="1" ht="13.5">
      <c r="A1544" s="1"/>
      <c r="B1544" s="1"/>
      <c r="C1544" s="1"/>
    </row>
    <row r="1545" spans="1:3" s="4" customFormat="1" ht="13.5">
      <c r="A1545" s="1"/>
      <c r="B1545" s="1"/>
      <c r="C1545" s="1"/>
    </row>
    <row r="1546" spans="1:3" s="4" customFormat="1" ht="13.5">
      <c r="A1546" s="1"/>
      <c r="B1546" s="1"/>
      <c r="C1546" s="1"/>
    </row>
    <row r="1547" spans="1:3" s="4" customFormat="1" ht="13.5">
      <c r="A1547" s="1"/>
      <c r="B1547" s="1"/>
      <c r="C1547" s="1"/>
    </row>
    <row r="1548" spans="1:3" s="4" customFormat="1" ht="13.5">
      <c r="A1548" s="1"/>
      <c r="B1548" s="1"/>
      <c r="C1548" s="1"/>
    </row>
    <row r="1549" spans="1:3" s="4" customFormat="1" ht="13.5">
      <c r="A1549" s="1"/>
      <c r="B1549" s="1"/>
      <c r="C1549" s="1"/>
    </row>
    <row r="1550" spans="1:3" s="4" customFormat="1" ht="13.5">
      <c r="A1550" s="1"/>
      <c r="B1550" s="1"/>
      <c r="C1550" s="1"/>
    </row>
    <row r="1551" spans="1:3" s="4" customFormat="1" ht="13.5">
      <c r="A1551" s="1"/>
      <c r="B1551" s="1"/>
      <c r="C1551" s="1"/>
    </row>
    <row r="1552" spans="1:3" s="4" customFormat="1" ht="13.5">
      <c r="A1552" s="1"/>
      <c r="B1552" s="1"/>
      <c r="C1552" s="1"/>
    </row>
    <row r="1553" spans="1:3" s="4" customFormat="1" ht="13.5">
      <c r="A1553" s="1"/>
      <c r="B1553" s="1"/>
      <c r="C1553" s="1"/>
    </row>
    <row r="1554" spans="1:3" s="4" customFormat="1" ht="13.5">
      <c r="A1554" s="1"/>
      <c r="B1554" s="1"/>
      <c r="C1554" s="1"/>
    </row>
    <row r="1555" spans="1:3" s="4" customFormat="1" ht="13.5">
      <c r="A1555" s="1"/>
      <c r="B1555" s="1"/>
      <c r="C1555" s="1"/>
    </row>
    <row r="1556" spans="1:3" s="4" customFormat="1" ht="13.5">
      <c r="A1556" s="1"/>
      <c r="B1556" s="1"/>
      <c r="C1556" s="1"/>
    </row>
    <row r="1557" spans="1:3" s="4" customFormat="1" ht="13.5">
      <c r="A1557" s="1"/>
      <c r="B1557" s="1"/>
      <c r="C1557" s="1"/>
    </row>
    <row r="1558" spans="1:3" s="4" customFormat="1" ht="13.5">
      <c r="A1558" s="1"/>
      <c r="B1558" s="1"/>
      <c r="C1558" s="1"/>
    </row>
    <row r="1559" spans="1:3" s="4" customFormat="1" ht="13.5">
      <c r="A1559" s="1"/>
      <c r="B1559" s="1"/>
      <c r="C1559" s="1"/>
    </row>
    <row r="1560" spans="1:3" s="4" customFormat="1" ht="13.5">
      <c r="A1560" s="1"/>
      <c r="B1560" s="1"/>
      <c r="C1560" s="1"/>
    </row>
    <row r="1561" spans="1:3" s="4" customFormat="1" ht="13.5">
      <c r="A1561" s="1"/>
      <c r="B1561" s="1"/>
      <c r="C1561" s="1"/>
    </row>
    <row r="1562" spans="1:3" s="4" customFormat="1" ht="13.5">
      <c r="A1562" s="1"/>
      <c r="B1562" s="1"/>
      <c r="C1562" s="1"/>
    </row>
    <row r="1563" spans="1:3" s="4" customFormat="1" ht="13.5">
      <c r="A1563" s="1"/>
      <c r="B1563" s="1"/>
      <c r="C1563" s="1"/>
    </row>
    <row r="1564" spans="1:3" s="4" customFormat="1" ht="13.5">
      <c r="A1564" s="1"/>
      <c r="B1564" s="1"/>
      <c r="C1564" s="1"/>
    </row>
    <row r="1565" spans="1:3" s="4" customFormat="1" ht="13.5">
      <c r="A1565" s="1"/>
      <c r="B1565" s="1"/>
      <c r="C1565" s="1"/>
    </row>
    <row r="1566" spans="1:3" s="4" customFormat="1" ht="13.5">
      <c r="A1566" s="1"/>
      <c r="B1566" s="1"/>
      <c r="C1566" s="1"/>
    </row>
    <row r="1567" spans="1:3" s="4" customFormat="1" ht="13.5">
      <c r="A1567" s="1"/>
      <c r="B1567" s="1"/>
      <c r="C1567" s="1"/>
    </row>
    <row r="1568" spans="1:3" s="4" customFormat="1" ht="13.5">
      <c r="A1568" s="1"/>
      <c r="B1568" s="1"/>
      <c r="C1568" s="1"/>
    </row>
    <row r="1569" spans="1:3" s="4" customFormat="1" ht="13.5">
      <c r="A1569" s="1"/>
      <c r="B1569" s="1"/>
      <c r="C1569" s="1"/>
    </row>
    <row r="1570" spans="1:3" s="4" customFormat="1" ht="13.5">
      <c r="A1570" s="1"/>
      <c r="B1570" s="1"/>
      <c r="C1570" s="1"/>
    </row>
    <row r="1571" spans="1:3" s="4" customFormat="1" ht="13.5">
      <c r="A1571" s="1"/>
      <c r="B1571" s="1"/>
      <c r="C1571" s="1"/>
    </row>
    <row r="1572" spans="1:3" s="4" customFormat="1" ht="13.5">
      <c r="A1572" s="1"/>
      <c r="B1572" s="1"/>
      <c r="C1572" s="1"/>
    </row>
    <row r="1573" spans="1:3" s="4" customFormat="1" ht="13.5">
      <c r="A1573" s="1"/>
      <c r="B1573" s="1"/>
      <c r="C1573" s="1"/>
    </row>
    <row r="1574" spans="1:3" s="4" customFormat="1" ht="13.5">
      <c r="A1574" s="1"/>
      <c r="B1574" s="1"/>
      <c r="C1574" s="1"/>
    </row>
    <row r="1575" spans="1:3" s="4" customFormat="1" ht="13.5">
      <c r="A1575" s="1"/>
      <c r="B1575" s="1"/>
      <c r="C1575" s="1"/>
    </row>
    <row r="1576" spans="1:3" s="4" customFormat="1" ht="13.5">
      <c r="A1576" s="1"/>
      <c r="B1576" s="1"/>
      <c r="C1576" s="1"/>
    </row>
    <row r="1577" spans="1:3" s="4" customFormat="1" ht="13.5">
      <c r="A1577" s="1"/>
      <c r="B1577" s="1"/>
      <c r="C1577" s="1"/>
    </row>
    <row r="1578" spans="1:3" s="4" customFormat="1" ht="13.5">
      <c r="A1578" s="1"/>
      <c r="B1578" s="1"/>
      <c r="C1578" s="1"/>
    </row>
    <row r="1579" spans="1:3" s="4" customFormat="1" ht="13.5">
      <c r="A1579" s="1"/>
      <c r="B1579" s="1"/>
      <c r="C1579" s="1"/>
    </row>
    <row r="1580" spans="1:3" s="4" customFormat="1" ht="13.5">
      <c r="A1580" s="1"/>
      <c r="B1580" s="1"/>
      <c r="C1580" s="1"/>
    </row>
    <row r="1581" spans="1:3" s="4" customFormat="1" ht="13.5">
      <c r="A1581" s="1"/>
      <c r="B1581" s="1"/>
      <c r="C1581" s="1"/>
    </row>
    <row r="1582" spans="1:3" s="4" customFormat="1" ht="13.5">
      <c r="A1582" s="1"/>
      <c r="B1582" s="1"/>
      <c r="C1582" s="1"/>
    </row>
    <row r="1583" spans="1:3" s="4" customFormat="1" ht="13.5">
      <c r="A1583" s="1"/>
      <c r="B1583" s="1"/>
      <c r="C1583" s="1"/>
    </row>
    <row r="1584" spans="1:3" s="4" customFormat="1" ht="13.5">
      <c r="A1584" s="1"/>
      <c r="B1584" s="1"/>
      <c r="C1584" s="1"/>
    </row>
    <row r="1585" spans="1:3" s="4" customFormat="1" ht="13.5">
      <c r="A1585" s="1"/>
      <c r="B1585" s="1"/>
      <c r="C1585" s="1"/>
    </row>
    <row r="1586" spans="1:3" s="4" customFormat="1" ht="13.5">
      <c r="A1586" s="1"/>
      <c r="B1586" s="1"/>
      <c r="C1586" s="1"/>
    </row>
    <row r="1587" spans="1:3" s="4" customFormat="1" ht="13.5">
      <c r="A1587" s="1"/>
      <c r="B1587" s="1"/>
      <c r="C1587" s="1"/>
    </row>
    <row r="1588" spans="1:3" s="4" customFormat="1" ht="13.5">
      <c r="A1588" s="1"/>
      <c r="B1588" s="1"/>
      <c r="C1588" s="1"/>
    </row>
    <row r="1589" spans="1:3" s="4" customFormat="1" ht="13.5">
      <c r="A1589" s="1"/>
      <c r="B1589" s="1"/>
      <c r="C1589" s="1"/>
    </row>
    <row r="1590" spans="1:3" s="4" customFormat="1" ht="13.5">
      <c r="A1590" s="1"/>
      <c r="B1590" s="1"/>
      <c r="C1590" s="1"/>
    </row>
    <row r="1591" spans="1:3" s="4" customFormat="1" ht="13.5">
      <c r="A1591" s="1"/>
      <c r="B1591" s="1"/>
      <c r="C1591" s="1"/>
    </row>
    <row r="1592" spans="1:3" s="4" customFormat="1" ht="13.5">
      <c r="A1592" s="1"/>
      <c r="B1592" s="1"/>
      <c r="C1592" s="1"/>
    </row>
    <row r="1593" spans="1:3" s="4" customFormat="1" ht="13.5">
      <c r="A1593" s="1"/>
      <c r="B1593" s="1"/>
      <c r="C1593" s="1"/>
    </row>
    <row r="1594" spans="1:3" s="4" customFormat="1" ht="13.5">
      <c r="A1594" s="1"/>
      <c r="B1594" s="1"/>
      <c r="C1594" s="1"/>
    </row>
    <row r="1595" spans="1:3" s="4" customFormat="1" ht="13.5">
      <c r="A1595" s="1"/>
      <c r="B1595" s="1"/>
      <c r="C1595" s="1"/>
    </row>
    <row r="1596" spans="1:3" s="4" customFormat="1" ht="13.5">
      <c r="A1596" s="1"/>
      <c r="B1596" s="1"/>
      <c r="C1596" s="1"/>
    </row>
    <row r="1597" spans="1:3" s="4" customFormat="1" ht="13.5">
      <c r="A1597" s="1"/>
      <c r="B1597" s="1"/>
      <c r="C1597" s="1"/>
    </row>
    <row r="1598" spans="1:3" s="4" customFormat="1" ht="13.5">
      <c r="A1598" s="1"/>
      <c r="B1598" s="1"/>
      <c r="C1598" s="1"/>
    </row>
    <row r="1599" spans="1:3" s="4" customFormat="1" ht="13.5">
      <c r="A1599" s="1"/>
      <c r="B1599" s="1"/>
      <c r="C1599" s="1"/>
    </row>
    <row r="1600" spans="1:3" s="4" customFormat="1" ht="13.5">
      <c r="A1600" s="1"/>
      <c r="B1600" s="1"/>
      <c r="C1600" s="1"/>
    </row>
    <row r="1601" spans="1:3" s="4" customFormat="1" ht="13.5">
      <c r="A1601" s="1"/>
      <c r="B1601" s="1"/>
      <c r="C1601" s="1"/>
    </row>
    <row r="1602" spans="1:3" s="4" customFormat="1" ht="13.5">
      <c r="A1602" s="1"/>
      <c r="B1602" s="1"/>
      <c r="C1602" s="1"/>
    </row>
    <row r="1603" spans="1:3" s="4" customFormat="1" ht="13.5">
      <c r="A1603" s="1"/>
      <c r="B1603" s="1"/>
      <c r="C1603" s="1"/>
    </row>
    <row r="1604" spans="1:3" s="4" customFormat="1" ht="13.5">
      <c r="A1604" s="1"/>
      <c r="B1604" s="1"/>
      <c r="C1604" s="1"/>
    </row>
    <row r="1605" spans="1:3" s="4" customFormat="1" ht="13.5">
      <c r="A1605" s="1"/>
      <c r="B1605" s="1"/>
      <c r="C1605" s="1"/>
    </row>
    <row r="1606" spans="1:3" s="4" customFormat="1" ht="13.5">
      <c r="A1606" s="1"/>
      <c r="B1606" s="1"/>
      <c r="C1606" s="1"/>
    </row>
    <row r="1607" spans="1:3" s="4" customFormat="1" ht="13.5">
      <c r="A1607" s="1"/>
      <c r="B1607" s="1"/>
      <c r="C1607" s="1"/>
    </row>
    <row r="1608" spans="1:3" s="4" customFormat="1" ht="13.5">
      <c r="A1608" s="1"/>
      <c r="B1608" s="1"/>
      <c r="C1608" s="1"/>
    </row>
    <row r="1609" spans="1:3" s="4" customFormat="1" ht="13.5">
      <c r="A1609" s="1"/>
      <c r="B1609" s="1"/>
      <c r="C1609" s="1"/>
    </row>
    <row r="1610" spans="1:3" s="4" customFormat="1" ht="13.5">
      <c r="A1610" s="1"/>
      <c r="B1610" s="1"/>
      <c r="C1610" s="1"/>
    </row>
    <row r="1611" spans="1:3" s="4" customFormat="1" ht="13.5">
      <c r="A1611" s="1"/>
      <c r="B1611" s="1"/>
      <c r="C1611" s="1"/>
    </row>
    <row r="1612" spans="1:3" s="4" customFormat="1" ht="13.5">
      <c r="A1612" s="1"/>
      <c r="B1612" s="1"/>
      <c r="C1612" s="1"/>
    </row>
    <row r="1613" spans="1:3" s="4" customFormat="1" ht="13.5">
      <c r="A1613" s="1"/>
      <c r="B1613" s="1"/>
      <c r="C1613" s="1"/>
    </row>
    <row r="1614" spans="1:3" s="4" customFormat="1" ht="13.5">
      <c r="A1614" s="1"/>
      <c r="B1614" s="1"/>
      <c r="C1614" s="1"/>
    </row>
    <row r="1615" spans="1:3" s="4" customFormat="1" ht="13.5">
      <c r="A1615" s="1"/>
      <c r="B1615" s="1"/>
      <c r="C1615" s="1"/>
    </row>
    <row r="1616" spans="1:3" s="4" customFormat="1" ht="13.5">
      <c r="A1616" s="1"/>
      <c r="B1616" s="1"/>
      <c r="C1616" s="1"/>
    </row>
    <row r="1617" spans="1:3" s="4" customFormat="1" ht="13.5">
      <c r="A1617" s="1"/>
      <c r="B1617" s="1"/>
      <c r="C1617" s="1"/>
    </row>
    <row r="1618" spans="1:3" s="4" customFormat="1" ht="13.5">
      <c r="A1618" s="1"/>
      <c r="B1618" s="1"/>
      <c r="C1618" s="1"/>
    </row>
    <row r="1619" spans="1:3" s="4" customFormat="1" ht="13.5">
      <c r="A1619" s="1"/>
      <c r="B1619" s="1"/>
      <c r="C1619" s="1"/>
    </row>
    <row r="1620" spans="1:3" s="4" customFormat="1" ht="13.5">
      <c r="A1620" s="1"/>
      <c r="B1620" s="1"/>
      <c r="C1620" s="1"/>
    </row>
    <row r="1621" spans="1:3" s="4" customFormat="1" ht="13.5">
      <c r="A1621" s="1"/>
      <c r="B1621" s="1"/>
      <c r="C1621" s="1"/>
    </row>
    <row r="1622" spans="1:3" s="4" customFormat="1" ht="13.5">
      <c r="A1622" s="1"/>
      <c r="B1622" s="1"/>
      <c r="C1622" s="1"/>
    </row>
    <row r="1623" spans="1:3" s="4" customFormat="1" ht="13.5">
      <c r="A1623" s="1"/>
      <c r="B1623" s="1"/>
      <c r="C1623" s="1"/>
    </row>
    <row r="1624" spans="1:3" s="4" customFormat="1" ht="13.5">
      <c r="A1624" s="1"/>
      <c r="B1624" s="1"/>
      <c r="C1624" s="1"/>
    </row>
    <row r="1625" spans="1:3" s="4" customFormat="1" ht="13.5">
      <c r="A1625" s="1"/>
      <c r="B1625" s="1"/>
      <c r="C1625" s="1"/>
    </row>
    <row r="1626" spans="1:3" s="4" customFormat="1" ht="13.5">
      <c r="A1626" s="1"/>
      <c r="B1626" s="1"/>
      <c r="C1626" s="1"/>
    </row>
    <row r="1627" spans="1:3" s="4" customFormat="1" ht="13.5">
      <c r="A1627" s="1"/>
      <c r="B1627" s="1"/>
      <c r="C1627" s="1"/>
    </row>
    <row r="1628" spans="1:3" s="4" customFormat="1" ht="13.5">
      <c r="A1628" s="1"/>
      <c r="B1628" s="1"/>
      <c r="C1628" s="1"/>
    </row>
    <row r="1629" spans="1:3" s="4" customFormat="1" ht="13.5">
      <c r="A1629" s="1"/>
      <c r="B1629" s="1"/>
      <c r="C1629" s="1"/>
    </row>
    <row r="1630" spans="1:3" s="4" customFormat="1" ht="13.5">
      <c r="A1630" s="1"/>
      <c r="B1630" s="1"/>
      <c r="C1630" s="1"/>
    </row>
    <row r="1631" spans="1:3" s="4" customFormat="1" ht="13.5">
      <c r="A1631" s="1"/>
      <c r="B1631" s="1"/>
      <c r="C1631" s="1"/>
    </row>
    <row r="1632" spans="1:3" s="4" customFormat="1" ht="13.5">
      <c r="A1632" s="1"/>
      <c r="B1632" s="1"/>
      <c r="C1632" s="1"/>
    </row>
    <row r="1633" spans="1:3" s="4" customFormat="1" ht="13.5">
      <c r="A1633" s="1"/>
      <c r="B1633" s="1"/>
      <c r="C1633" s="1"/>
    </row>
    <row r="1634" spans="1:3" s="4" customFormat="1" ht="13.5">
      <c r="A1634" s="1"/>
      <c r="B1634" s="1"/>
      <c r="C1634" s="1"/>
    </row>
    <row r="1635" spans="1:3" s="4" customFormat="1" ht="13.5">
      <c r="A1635" s="1"/>
      <c r="B1635" s="1"/>
      <c r="C1635" s="1"/>
    </row>
    <row r="1636" spans="1:3" s="4" customFormat="1" ht="13.5">
      <c r="A1636" s="1"/>
      <c r="B1636" s="1"/>
      <c r="C1636" s="1"/>
    </row>
    <row r="1637" spans="1:3" s="4" customFormat="1" ht="13.5">
      <c r="A1637" s="1"/>
      <c r="B1637" s="1"/>
      <c r="C1637" s="1"/>
    </row>
    <row r="1638" spans="1:3" s="4" customFormat="1" ht="13.5">
      <c r="A1638" s="1"/>
      <c r="B1638" s="1"/>
      <c r="C1638" s="1"/>
    </row>
    <row r="1639" spans="1:3" s="4" customFormat="1" ht="13.5">
      <c r="A1639" s="1"/>
      <c r="B1639" s="1"/>
      <c r="C1639" s="1"/>
    </row>
    <row r="1640" spans="1:3" s="4" customFormat="1" ht="13.5">
      <c r="A1640" s="1"/>
      <c r="B1640" s="1"/>
      <c r="C1640" s="1"/>
    </row>
    <row r="1641" spans="1:3" s="4" customFormat="1" ht="13.5">
      <c r="A1641" s="1"/>
      <c r="B1641" s="1"/>
      <c r="C1641" s="1"/>
    </row>
    <row r="1642" spans="1:3" s="4" customFormat="1" ht="13.5">
      <c r="A1642" s="1"/>
      <c r="B1642" s="1"/>
      <c r="C1642" s="1"/>
    </row>
    <row r="1643" spans="1:3" s="4" customFormat="1" ht="13.5">
      <c r="A1643" s="1"/>
      <c r="B1643" s="1"/>
      <c r="C1643" s="1"/>
    </row>
    <row r="1644" spans="1:3" s="4" customFormat="1" ht="13.5">
      <c r="A1644" s="1"/>
      <c r="B1644" s="1"/>
      <c r="C1644" s="1"/>
    </row>
    <row r="1645" spans="1:3" s="4" customFormat="1" ht="13.5">
      <c r="A1645" s="1"/>
      <c r="B1645" s="1"/>
      <c r="C1645" s="1"/>
    </row>
    <row r="1646" spans="1:3" s="4" customFormat="1" ht="13.5">
      <c r="A1646" s="1"/>
      <c r="B1646" s="1"/>
      <c r="C1646" s="1"/>
    </row>
    <row r="1647" spans="1:3" s="4" customFormat="1" ht="13.5">
      <c r="A1647" s="1"/>
      <c r="B1647" s="1"/>
      <c r="C1647" s="1"/>
    </row>
    <row r="1648" spans="1:3" s="4" customFormat="1" ht="13.5">
      <c r="A1648" s="1"/>
      <c r="B1648" s="1"/>
      <c r="C1648" s="1"/>
    </row>
    <row r="1649" spans="1:3" s="4" customFormat="1" ht="13.5">
      <c r="A1649" s="1"/>
      <c r="B1649" s="1"/>
      <c r="C1649" s="1"/>
    </row>
    <row r="1650" spans="1:3" s="4" customFormat="1" ht="13.5">
      <c r="A1650" s="1"/>
      <c r="B1650" s="1"/>
      <c r="C1650" s="1"/>
    </row>
    <row r="1651" spans="1:3" s="4" customFormat="1" ht="13.5">
      <c r="A1651" s="1"/>
      <c r="B1651" s="1"/>
      <c r="C1651" s="1"/>
    </row>
    <row r="1652" spans="1:3" s="4" customFormat="1" ht="13.5">
      <c r="A1652" s="1"/>
      <c r="B1652" s="1"/>
      <c r="C1652" s="1"/>
    </row>
    <row r="1653" spans="1:3" s="4" customFormat="1" ht="13.5">
      <c r="A1653" s="1"/>
      <c r="B1653" s="1"/>
      <c r="C1653" s="1"/>
    </row>
    <row r="1654" spans="1:3" s="4" customFormat="1" ht="13.5">
      <c r="A1654" s="1"/>
      <c r="B1654" s="1"/>
      <c r="C1654" s="1"/>
    </row>
    <row r="1655" spans="1:3" s="4" customFormat="1" ht="13.5">
      <c r="A1655" s="1"/>
      <c r="B1655" s="1"/>
      <c r="C1655" s="1"/>
    </row>
    <row r="1656" spans="1:3" s="4" customFormat="1" ht="13.5">
      <c r="A1656" s="1"/>
      <c r="B1656" s="1"/>
      <c r="C1656" s="1"/>
    </row>
    <row r="1657" spans="1:3" s="4" customFormat="1" ht="13.5">
      <c r="A1657" s="1"/>
      <c r="B1657" s="1"/>
      <c r="C1657" s="1"/>
    </row>
    <row r="1658" spans="1:3" s="4" customFormat="1" ht="13.5">
      <c r="A1658" s="1"/>
      <c r="B1658" s="1"/>
      <c r="C1658" s="1"/>
    </row>
    <row r="1659" spans="1:3" s="4" customFormat="1" ht="13.5">
      <c r="A1659" s="1"/>
      <c r="B1659" s="1"/>
      <c r="C1659" s="1"/>
    </row>
    <row r="1660" spans="1:3" s="4" customFormat="1" ht="13.5">
      <c r="A1660" s="1"/>
      <c r="B1660" s="1"/>
      <c r="C1660" s="1"/>
    </row>
    <row r="1661" spans="1:3" s="4" customFormat="1" ht="13.5">
      <c r="A1661" s="1"/>
      <c r="B1661" s="1"/>
      <c r="C1661" s="1"/>
    </row>
    <row r="1662" spans="1:3" s="4" customFormat="1" ht="13.5">
      <c r="A1662" s="1"/>
      <c r="B1662" s="1"/>
      <c r="C1662" s="1"/>
    </row>
    <row r="1663" spans="1:3" s="4" customFormat="1" ht="13.5">
      <c r="A1663" s="1"/>
      <c r="B1663" s="1"/>
      <c r="C1663" s="1"/>
    </row>
    <row r="1664" spans="1:3" s="4" customFormat="1" ht="13.5">
      <c r="A1664" s="1"/>
      <c r="B1664" s="1"/>
      <c r="C1664" s="1"/>
    </row>
    <row r="1665" spans="1:3" s="4" customFormat="1" ht="13.5">
      <c r="A1665" s="1"/>
      <c r="B1665" s="1"/>
      <c r="C1665" s="1"/>
    </row>
    <row r="1666" spans="1:3" s="4" customFormat="1" ht="13.5">
      <c r="A1666" s="1"/>
      <c r="B1666" s="1"/>
      <c r="C1666" s="1"/>
    </row>
    <row r="1667" spans="1:3" s="4" customFormat="1" ht="13.5">
      <c r="A1667" s="1"/>
      <c r="B1667" s="1"/>
      <c r="C1667" s="1"/>
    </row>
    <row r="1668" spans="1:3" s="4" customFormat="1" ht="13.5">
      <c r="A1668" s="1"/>
      <c r="B1668" s="1"/>
      <c r="C1668" s="1"/>
    </row>
    <row r="1669" spans="1:3" s="4" customFormat="1" ht="13.5">
      <c r="A1669" s="1"/>
      <c r="B1669" s="1"/>
      <c r="C1669" s="1"/>
    </row>
    <row r="1670" spans="1:3" s="4" customFormat="1" ht="13.5">
      <c r="A1670" s="1"/>
      <c r="B1670" s="1"/>
      <c r="C1670" s="1"/>
    </row>
    <row r="1671" spans="1:3" s="4" customFormat="1" ht="13.5">
      <c r="A1671" s="1"/>
      <c r="B1671" s="1"/>
      <c r="C1671" s="1"/>
    </row>
    <row r="1672" spans="1:3" s="4" customFormat="1" ht="13.5">
      <c r="A1672" s="1"/>
      <c r="B1672" s="1"/>
      <c r="C1672" s="1"/>
    </row>
    <row r="1673" spans="1:3" s="4" customFormat="1" ht="13.5">
      <c r="A1673" s="1"/>
      <c r="B1673" s="1"/>
      <c r="C1673" s="1"/>
    </row>
    <row r="1674" spans="1:3" s="4" customFormat="1" ht="13.5">
      <c r="A1674" s="1"/>
      <c r="B1674" s="1"/>
      <c r="C1674" s="1"/>
    </row>
    <row r="1675" spans="1:3" s="4" customFormat="1" ht="13.5">
      <c r="A1675" s="1"/>
      <c r="B1675" s="1"/>
      <c r="C1675" s="1"/>
    </row>
    <row r="1676" spans="1:3" s="4" customFormat="1" ht="13.5">
      <c r="A1676" s="1"/>
      <c r="B1676" s="1"/>
      <c r="C1676" s="1"/>
    </row>
    <row r="1677" spans="1:3" s="4" customFormat="1" ht="13.5">
      <c r="A1677" s="1"/>
      <c r="B1677" s="1"/>
      <c r="C1677" s="1"/>
    </row>
    <row r="1678" spans="1:3" s="4" customFormat="1" ht="13.5">
      <c r="A1678" s="1"/>
      <c r="B1678" s="1"/>
      <c r="C1678" s="1"/>
    </row>
    <row r="1679" spans="1:3" s="4" customFormat="1" ht="13.5">
      <c r="A1679" s="1"/>
      <c r="B1679" s="1"/>
      <c r="C1679" s="1"/>
    </row>
    <row r="1680" spans="1:3" s="4" customFormat="1" ht="13.5">
      <c r="A1680" s="1"/>
      <c r="B1680" s="1"/>
      <c r="C1680" s="1"/>
    </row>
    <row r="1681" spans="1:3" s="4" customFormat="1" ht="13.5">
      <c r="A1681" s="1"/>
      <c r="B1681" s="1"/>
      <c r="C1681" s="1"/>
    </row>
    <row r="1682" spans="1:3" s="4" customFormat="1" ht="13.5">
      <c r="A1682" s="1"/>
      <c r="B1682" s="1"/>
      <c r="C1682" s="1"/>
    </row>
    <row r="1683" spans="1:3" s="4" customFormat="1" ht="13.5">
      <c r="A1683" s="1"/>
      <c r="B1683" s="1"/>
      <c r="C1683" s="1"/>
    </row>
    <row r="1684" spans="1:3" s="4" customFormat="1" ht="13.5">
      <c r="A1684" s="1"/>
      <c r="B1684" s="1"/>
      <c r="C1684" s="1"/>
    </row>
    <row r="1685" spans="1:3" s="4" customFormat="1" ht="13.5">
      <c r="A1685" s="1"/>
      <c r="B1685" s="1"/>
      <c r="C1685" s="1"/>
    </row>
    <row r="1686" spans="1:3" s="4" customFormat="1" ht="13.5">
      <c r="A1686" s="1"/>
      <c r="B1686" s="1"/>
      <c r="C1686" s="1"/>
    </row>
    <row r="1687" spans="1:3" s="4" customFormat="1" ht="13.5">
      <c r="A1687" s="1"/>
      <c r="B1687" s="1"/>
      <c r="C1687" s="1"/>
    </row>
    <row r="1688" spans="1:3" s="4" customFormat="1" ht="13.5">
      <c r="A1688" s="1"/>
      <c r="B1688" s="1"/>
      <c r="C1688" s="1"/>
    </row>
    <row r="1689" spans="1:3" s="4" customFormat="1" ht="13.5">
      <c r="A1689" s="1"/>
      <c r="B1689" s="1"/>
      <c r="C1689" s="1"/>
    </row>
    <row r="1690" spans="1:3" s="4" customFormat="1" ht="13.5">
      <c r="A1690" s="1"/>
      <c r="B1690" s="1"/>
      <c r="C1690" s="1"/>
    </row>
    <row r="1691" spans="1:3" s="4" customFormat="1" ht="13.5">
      <c r="A1691" s="1"/>
      <c r="B1691" s="1"/>
      <c r="C1691" s="1"/>
    </row>
    <row r="1692" spans="1:3" s="4" customFormat="1" ht="13.5">
      <c r="A1692" s="1"/>
      <c r="B1692" s="1"/>
      <c r="C1692" s="1"/>
    </row>
    <row r="1693" spans="1:3" s="4" customFormat="1" ht="13.5">
      <c r="A1693" s="1"/>
      <c r="B1693" s="1"/>
      <c r="C1693" s="1"/>
    </row>
    <row r="1694" spans="1:3" s="4" customFormat="1" ht="13.5">
      <c r="A1694" s="1"/>
      <c r="B1694" s="1"/>
      <c r="C1694" s="1"/>
    </row>
    <row r="1695" spans="1:3" s="4" customFormat="1" ht="13.5">
      <c r="A1695" s="1"/>
      <c r="B1695" s="1"/>
      <c r="C1695" s="1"/>
    </row>
    <row r="1696" spans="1:3" s="4" customFormat="1" ht="13.5">
      <c r="A1696" s="1"/>
      <c r="B1696" s="1"/>
      <c r="C1696" s="1"/>
    </row>
    <row r="1697" spans="1:3" s="4" customFormat="1" ht="13.5">
      <c r="A1697" s="1"/>
      <c r="B1697" s="1"/>
      <c r="C1697" s="1"/>
    </row>
    <row r="1698" spans="1:3" s="4" customFormat="1" ht="13.5">
      <c r="A1698" s="1"/>
      <c r="B1698" s="1"/>
      <c r="C1698" s="1"/>
    </row>
    <row r="1699" spans="1:3" s="4" customFormat="1" ht="13.5">
      <c r="A1699" s="1"/>
      <c r="B1699" s="1"/>
      <c r="C1699" s="1"/>
    </row>
    <row r="1700" spans="1:3" s="4" customFormat="1" ht="13.5">
      <c r="A1700" s="1"/>
      <c r="B1700" s="1"/>
      <c r="C1700" s="1"/>
    </row>
    <row r="1701" spans="1:3" s="4" customFormat="1" ht="13.5">
      <c r="A1701" s="1"/>
      <c r="B1701" s="1"/>
      <c r="C1701" s="1"/>
    </row>
    <row r="1702" spans="1:3" s="4" customFormat="1" ht="13.5">
      <c r="A1702" s="1"/>
      <c r="B1702" s="1"/>
      <c r="C1702" s="1"/>
    </row>
    <row r="1703" spans="1:3" s="4" customFormat="1" ht="13.5">
      <c r="A1703" s="1"/>
      <c r="B1703" s="1"/>
      <c r="C1703" s="1"/>
    </row>
    <row r="1704" spans="1:3" s="4" customFormat="1" ht="13.5">
      <c r="A1704" s="1"/>
      <c r="B1704" s="1"/>
      <c r="C1704" s="1"/>
    </row>
    <row r="1705" spans="1:3" s="4" customFormat="1" ht="13.5">
      <c r="A1705" s="1"/>
      <c r="B1705" s="1"/>
      <c r="C1705" s="1"/>
    </row>
    <row r="1706" spans="1:3" s="4" customFormat="1" ht="13.5">
      <c r="A1706" s="1"/>
      <c r="B1706" s="1"/>
      <c r="C1706" s="1"/>
    </row>
    <row r="1707" spans="1:3" s="4" customFormat="1" ht="13.5">
      <c r="A1707" s="1"/>
      <c r="B1707" s="1"/>
      <c r="C1707" s="1"/>
    </row>
    <row r="1708" spans="1:3" s="4" customFormat="1" ht="13.5">
      <c r="A1708" s="1"/>
      <c r="B1708" s="1"/>
      <c r="C1708" s="1"/>
    </row>
    <row r="1709" spans="1:3" s="4" customFormat="1" ht="13.5">
      <c r="A1709" s="1"/>
      <c r="B1709" s="1"/>
      <c r="C1709" s="1"/>
    </row>
    <row r="1710" spans="1:3" s="4" customFormat="1" ht="13.5">
      <c r="A1710" s="1"/>
      <c r="B1710" s="1"/>
      <c r="C1710" s="1"/>
    </row>
    <row r="1711" spans="1:3" s="4" customFormat="1" ht="13.5">
      <c r="A1711" s="1"/>
      <c r="B1711" s="1"/>
      <c r="C1711" s="1"/>
    </row>
    <row r="1712" spans="1:3" s="4" customFormat="1" ht="13.5">
      <c r="A1712" s="1"/>
      <c r="B1712" s="1"/>
      <c r="C1712" s="1"/>
    </row>
    <row r="1713" spans="1:3" s="4" customFormat="1" ht="13.5">
      <c r="A1713" s="1"/>
      <c r="B1713" s="1"/>
      <c r="C1713" s="1"/>
    </row>
    <row r="1714" spans="1:3" s="4" customFormat="1" ht="13.5">
      <c r="A1714" s="1"/>
      <c r="B1714" s="1"/>
      <c r="C1714" s="1"/>
    </row>
    <row r="1715" spans="1:3" s="4" customFormat="1" ht="13.5">
      <c r="A1715" s="1"/>
      <c r="B1715" s="1"/>
      <c r="C1715" s="1"/>
    </row>
    <row r="1716" spans="1:3" s="4" customFormat="1" ht="13.5">
      <c r="A1716" s="1"/>
      <c r="B1716" s="1"/>
      <c r="C1716" s="1"/>
    </row>
    <row r="1717" spans="1:3" s="4" customFormat="1" ht="13.5">
      <c r="A1717" s="1"/>
      <c r="B1717" s="1"/>
      <c r="C1717" s="1"/>
    </row>
    <row r="1718" spans="1:3" s="4" customFormat="1" ht="13.5">
      <c r="A1718" s="1"/>
      <c r="B1718" s="1"/>
      <c r="C1718" s="1"/>
    </row>
    <row r="1719" spans="1:3" s="4" customFormat="1" ht="13.5">
      <c r="A1719" s="1"/>
      <c r="B1719" s="1"/>
      <c r="C1719" s="1"/>
    </row>
    <row r="1720" spans="1:3" s="4" customFormat="1" ht="13.5">
      <c r="A1720" s="1"/>
      <c r="B1720" s="1"/>
      <c r="C1720" s="1"/>
    </row>
    <row r="1721" spans="1:3" s="4" customFormat="1" ht="13.5">
      <c r="A1721" s="1"/>
      <c r="B1721" s="1"/>
      <c r="C1721" s="1"/>
    </row>
    <row r="1722" spans="1:3" s="4" customFormat="1" ht="13.5">
      <c r="A1722" s="1"/>
      <c r="B1722" s="1"/>
      <c r="C1722" s="1"/>
    </row>
    <row r="1723" spans="1:3" s="4" customFormat="1" ht="13.5">
      <c r="A1723" s="1"/>
      <c r="B1723" s="1"/>
      <c r="C1723" s="1"/>
    </row>
    <row r="1724" spans="1:3" s="4" customFormat="1" ht="13.5">
      <c r="A1724" s="1"/>
      <c r="B1724" s="1"/>
      <c r="C1724" s="1"/>
    </row>
    <row r="1725" spans="1:3" s="4" customFormat="1" ht="13.5">
      <c r="A1725" s="1"/>
      <c r="B1725" s="1"/>
      <c r="C1725" s="1"/>
    </row>
    <row r="1726" spans="1:3" s="4" customFormat="1" ht="13.5">
      <c r="A1726" s="1"/>
      <c r="B1726" s="1"/>
      <c r="C1726" s="1"/>
    </row>
    <row r="1727" spans="1:3" s="4" customFormat="1" ht="13.5">
      <c r="A1727" s="1"/>
      <c r="B1727" s="1"/>
      <c r="C1727" s="1"/>
    </row>
    <row r="1728" spans="1:3" s="4" customFormat="1" ht="13.5">
      <c r="A1728" s="1"/>
      <c r="B1728" s="1"/>
      <c r="C1728" s="1"/>
    </row>
    <row r="1729" spans="1:3" s="4" customFormat="1" ht="13.5">
      <c r="A1729" s="1"/>
      <c r="B1729" s="1"/>
      <c r="C1729" s="1"/>
    </row>
    <row r="1730" spans="1:3" s="4" customFormat="1" ht="13.5">
      <c r="A1730" s="1"/>
      <c r="B1730" s="1"/>
      <c r="C1730" s="1"/>
    </row>
    <row r="1731" spans="1:3" s="4" customFormat="1" ht="13.5">
      <c r="A1731" s="1"/>
      <c r="B1731" s="1"/>
      <c r="C1731" s="1"/>
    </row>
    <row r="1732" spans="1:3" s="4" customFormat="1" ht="13.5">
      <c r="A1732" s="1"/>
      <c r="B1732" s="1"/>
      <c r="C1732" s="1"/>
    </row>
    <row r="1733" spans="1:3" s="4" customFormat="1" ht="13.5">
      <c r="A1733" s="1"/>
      <c r="B1733" s="1"/>
      <c r="C1733" s="1"/>
    </row>
    <row r="1734" spans="1:3" s="4" customFormat="1" ht="13.5">
      <c r="A1734" s="1"/>
      <c r="B1734" s="1"/>
      <c r="C1734" s="1"/>
    </row>
    <row r="1735" spans="1:3" s="4" customFormat="1" ht="13.5">
      <c r="A1735" s="1"/>
      <c r="B1735" s="1"/>
      <c r="C1735" s="1"/>
    </row>
    <row r="1736" spans="1:3" s="4" customFormat="1" ht="13.5">
      <c r="A1736" s="1"/>
      <c r="B1736" s="1"/>
      <c r="C1736" s="1"/>
    </row>
    <row r="1737" spans="1:3" s="4" customFormat="1" ht="13.5">
      <c r="A1737" s="1"/>
      <c r="B1737" s="1"/>
      <c r="C1737" s="1"/>
    </row>
    <row r="1738" spans="1:3" s="4" customFormat="1" ht="13.5">
      <c r="A1738" s="1"/>
      <c r="B1738" s="1"/>
      <c r="C1738" s="1"/>
    </row>
    <row r="1739" spans="1:3" s="4" customFormat="1" ht="13.5">
      <c r="A1739" s="1"/>
      <c r="B1739" s="1"/>
      <c r="C1739" s="1"/>
    </row>
    <row r="1740" spans="1:3" s="4" customFormat="1" ht="13.5">
      <c r="A1740" s="1"/>
      <c r="B1740" s="1"/>
      <c r="C1740" s="1"/>
    </row>
    <row r="1741" spans="1:3" s="4" customFormat="1" ht="13.5">
      <c r="A1741" s="1"/>
      <c r="B1741" s="1"/>
      <c r="C1741" s="1"/>
    </row>
    <row r="1742" spans="1:3" s="4" customFormat="1" ht="13.5">
      <c r="A1742" s="1"/>
      <c r="B1742" s="1"/>
      <c r="C1742" s="1"/>
    </row>
    <row r="1743" spans="1:3" s="4" customFormat="1" ht="13.5">
      <c r="A1743" s="1"/>
      <c r="B1743" s="1"/>
      <c r="C1743" s="1"/>
    </row>
    <row r="1744" spans="1:3" s="4" customFormat="1" ht="13.5">
      <c r="A1744" s="1"/>
      <c r="B1744" s="1"/>
      <c r="C1744" s="1"/>
    </row>
    <row r="1745" spans="1:3" s="4" customFormat="1" ht="13.5">
      <c r="A1745" s="1"/>
      <c r="B1745" s="1"/>
      <c r="C1745" s="1"/>
    </row>
    <row r="1746" spans="1:3" s="4" customFormat="1" ht="13.5">
      <c r="A1746" s="1"/>
      <c r="B1746" s="1"/>
      <c r="C1746" s="1"/>
    </row>
    <row r="1747" spans="1:3" s="4" customFormat="1" ht="13.5">
      <c r="A1747" s="1"/>
      <c r="B1747" s="1"/>
      <c r="C1747" s="1"/>
    </row>
    <row r="1748" spans="1:3" s="4" customFormat="1" ht="13.5">
      <c r="A1748" s="1"/>
      <c r="B1748" s="1"/>
      <c r="C1748" s="1"/>
    </row>
    <row r="1749" spans="1:3" s="4" customFormat="1" ht="13.5">
      <c r="A1749" s="1"/>
      <c r="B1749" s="1"/>
      <c r="C1749" s="1"/>
    </row>
    <row r="1750" spans="1:3" s="4" customFormat="1" ht="13.5">
      <c r="A1750" s="1"/>
      <c r="B1750" s="1"/>
      <c r="C1750" s="1"/>
    </row>
    <row r="1751" spans="1:3" s="4" customFormat="1" ht="13.5">
      <c r="A1751" s="1"/>
      <c r="B1751" s="1"/>
      <c r="C1751" s="1"/>
    </row>
    <row r="1752" spans="1:3" s="4" customFormat="1" ht="13.5">
      <c r="A1752" s="1"/>
      <c r="B1752" s="1"/>
      <c r="C1752" s="1"/>
    </row>
    <row r="1753" spans="1:3" s="4" customFormat="1" ht="13.5">
      <c r="A1753" s="1"/>
      <c r="B1753" s="1"/>
      <c r="C1753" s="1"/>
    </row>
    <row r="1754" spans="1:3" s="4" customFormat="1" ht="13.5">
      <c r="A1754" s="1"/>
      <c r="B1754" s="1"/>
      <c r="C1754" s="1"/>
    </row>
    <row r="1755" spans="1:3" s="4" customFormat="1" ht="13.5">
      <c r="A1755" s="1"/>
      <c r="B1755" s="1"/>
      <c r="C1755" s="1"/>
    </row>
    <row r="1756" spans="1:3" s="4" customFormat="1" ht="13.5">
      <c r="A1756" s="1"/>
      <c r="B1756" s="1"/>
      <c r="C1756" s="1"/>
    </row>
    <row r="1757" spans="1:3" s="4" customFormat="1" ht="13.5">
      <c r="A1757" s="1"/>
      <c r="B1757" s="1"/>
      <c r="C1757" s="1"/>
    </row>
    <row r="1758" spans="1:3" s="4" customFormat="1" ht="13.5">
      <c r="A1758" s="1"/>
      <c r="B1758" s="1"/>
      <c r="C1758" s="1"/>
    </row>
    <row r="1759" spans="1:3" s="4" customFormat="1" ht="13.5">
      <c r="A1759" s="1"/>
      <c r="B1759" s="1"/>
      <c r="C1759" s="1"/>
    </row>
    <row r="1760" spans="1:3" s="4" customFormat="1" ht="13.5">
      <c r="A1760" s="1"/>
      <c r="B1760" s="1"/>
      <c r="C1760" s="1"/>
    </row>
    <row r="1761" spans="1:3" s="4" customFormat="1" ht="13.5">
      <c r="A1761" s="1"/>
      <c r="B1761" s="1"/>
      <c r="C1761" s="1"/>
    </row>
    <row r="1762" spans="1:3" s="4" customFormat="1" ht="13.5">
      <c r="A1762" s="1"/>
      <c r="B1762" s="1"/>
      <c r="C1762" s="1"/>
    </row>
    <row r="1763" spans="1:3" s="4" customFormat="1" ht="13.5">
      <c r="A1763" s="1"/>
      <c r="B1763" s="1"/>
      <c r="C1763" s="1"/>
    </row>
    <row r="1764" spans="1:3" s="4" customFormat="1" ht="13.5">
      <c r="A1764" s="1"/>
      <c r="B1764" s="1"/>
      <c r="C1764" s="1"/>
    </row>
    <row r="1765" spans="1:3" s="4" customFormat="1" ht="13.5">
      <c r="A1765" s="1"/>
      <c r="B1765" s="1"/>
      <c r="C1765" s="1"/>
    </row>
    <row r="1766" spans="1:3" s="4" customFormat="1" ht="13.5">
      <c r="A1766" s="1"/>
      <c r="B1766" s="1"/>
      <c r="C1766" s="1"/>
    </row>
    <row r="1767" spans="1:3" s="4" customFormat="1" ht="13.5">
      <c r="A1767" s="1"/>
      <c r="B1767" s="1"/>
      <c r="C1767" s="1"/>
    </row>
    <row r="1768" spans="1:3" s="4" customFormat="1" ht="13.5">
      <c r="A1768" s="1"/>
      <c r="B1768" s="1"/>
      <c r="C1768" s="1"/>
    </row>
    <row r="1769" spans="1:3" s="4" customFormat="1" ht="13.5">
      <c r="A1769" s="1"/>
      <c r="B1769" s="1"/>
      <c r="C1769" s="1"/>
    </row>
    <row r="1770" spans="1:3" s="4" customFormat="1" ht="13.5">
      <c r="A1770" s="1"/>
      <c r="B1770" s="1"/>
      <c r="C1770" s="1"/>
    </row>
    <row r="1771" spans="1:3" s="4" customFormat="1" ht="13.5">
      <c r="A1771" s="1"/>
      <c r="B1771" s="1"/>
      <c r="C1771" s="1"/>
    </row>
    <row r="1772" spans="1:3" s="4" customFormat="1" ht="13.5">
      <c r="A1772" s="1"/>
      <c r="B1772" s="1"/>
      <c r="C1772" s="1"/>
    </row>
    <row r="1773" spans="1:3" s="4" customFormat="1" ht="13.5">
      <c r="A1773" s="1"/>
      <c r="B1773" s="1"/>
      <c r="C1773" s="1"/>
    </row>
    <row r="1774" spans="1:3" s="4" customFormat="1" ht="13.5">
      <c r="A1774" s="1"/>
      <c r="B1774" s="1"/>
      <c r="C1774" s="1"/>
    </row>
    <row r="1775" spans="1:3" s="4" customFormat="1" ht="13.5">
      <c r="A1775" s="1"/>
      <c r="B1775" s="1"/>
      <c r="C1775" s="1"/>
    </row>
    <row r="1776" spans="1:3" s="4" customFormat="1" ht="13.5">
      <c r="A1776" s="1"/>
      <c r="B1776" s="1"/>
      <c r="C1776" s="1"/>
    </row>
    <row r="1777" spans="1:3" s="4" customFormat="1" ht="13.5">
      <c r="A1777" s="1"/>
      <c r="B1777" s="1"/>
      <c r="C1777" s="1"/>
    </row>
    <row r="1778" spans="1:3" s="4" customFormat="1" ht="13.5">
      <c r="A1778" s="1"/>
      <c r="B1778" s="1"/>
      <c r="C1778" s="1"/>
    </row>
    <row r="1779" spans="1:3" s="4" customFormat="1" ht="13.5">
      <c r="A1779" s="1"/>
      <c r="B1779" s="1"/>
      <c r="C1779" s="1"/>
    </row>
    <row r="1780" spans="1:3" s="4" customFormat="1" ht="13.5">
      <c r="A1780" s="1"/>
      <c r="B1780" s="1"/>
      <c r="C1780" s="1"/>
    </row>
    <row r="1781" spans="1:3" s="4" customFormat="1" ht="13.5">
      <c r="A1781" s="1"/>
      <c r="B1781" s="1"/>
      <c r="C1781" s="1"/>
    </row>
    <row r="1782" spans="1:3" s="4" customFormat="1" ht="13.5">
      <c r="A1782" s="1"/>
      <c r="B1782" s="1"/>
      <c r="C1782" s="1"/>
    </row>
    <row r="1783" spans="1:3" s="4" customFormat="1" ht="13.5">
      <c r="A1783" s="1"/>
      <c r="B1783" s="1"/>
      <c r="C1783" s="1"/>
    </row>
    <row r="1784" spans="1:3" s="4" customFormat="1" ht="13.5">
      <c r="A1784" s="1"/>
      <c r="B1784" s="1"/>
      <c r="C1784" s="1"/>
    </row>
    <row r="1785" spans="1:3" s="4" customFormat="1" ht="13.5">
      <c r="A1785" s="1"/>
      <c r="B1785" s="1"/>
      <c r="C1785" s="1"/>
    </row>
    <row r="1786" spans="1:3" s="4" customFormat="1" ht="13.5">
      <c r="A1786" s="1"/>
      <c r="B1786" s="1"/>
      <c r="C1786" s="1"/>
    </row>
    <row r="1787" spans="1:3" s="4" customFormat="1" ht="13.5">
      <c r="A1787" s="1"/>
      <c r="B1787" s="1"/>
      <c r="C1787" s="1"/>
    </row>
    <row r="1788" spans="1:3" s="4" customFormat="1" ht="13.5">
      <c r="A1788" s="1"/>
      <c r="B1788" s="1"/>
      <c r="C1788" s="1"/>
    </row>
    <row r="1789" spans="1:3" s="4" customFormat="1" ht="13.5">
      <c r="A1789" s="1"/>
      <c r="B1789" s="1"/>
      <c r="C1789" s="1"/>
    </row>
    <row r="1790" spans="1:3" s="4" customFormat="1" ht="13.5">
      <c r="A1790" s="1"/>
      <c r="B1790" s="1"/>
      <c r="C1790" s="1"/>
    </row>
    <row r="1791" spans="1:3" s="4" customFormat="1" ht="13.5">
      <c r="A1791" s="1"/>
      <c r="B1791" s="1"/>
      <c r="C1791" s="1"/>
    </row>
    <row r="1792" spans="1:3" s="4" customFormat="1" ht="13.5">
      <c r="A1792" s="1"/>
      <c r="B1792" s="1"/>
      <c r="C1792" s="1"/>
    </row>
    <row r="1793" spans="1:3" s="4" customFormat="1" ht="13.5">
      <c r="A1793" s="1"/>
      <c r="B1793" s="1"/>
      <c r="C1793" s="1"/>
    </row>
    <row r="1794" spans="1:3" s="4" customFormat="1" ht="13.5">
      <c r="A1794" s="1"/>
      <c r="B1794" s="1"/>
      <c r="C1794" s="1"/>
    </row>
    <row r="1795" spans="1:3" s="4" customFormat="1" ht="13.5">
      <c r="A1795" s="1"/>
      <c r="B1795" s="1"/>
      <c r="C1795" s="1"/>
    </row>
    <row r="1796" spans="1:3" s="4" customFormat="1" ht="13.5">
      <c r="A1796" s="1"/>
      <c r="B1796" s="1"/>
      <c r="C1796" s="1"/>
    </row>
    <row r="1797" spans="1:3" s="4" customFormat="1" ht="13.5">
      <c r="A1797" s="1"/>
      <c r="B1797" s="1"/>
      <c r="C1797" s="1"/>
    </row>
    <row r="1798" spans="1:3" s="4" customFormat="1" ht="13.5">
      <c r="A1798" s="1"/>
      <c r="B1798" s="1"/>
      <c r="C1798" s="1"/>
    </row>
    <row r="1799" spans="1:3" s="4" customFormat="1" ht="13.5">
      <c r="A1799" s="1"/>
      <c r="B1799" s="1"/>
      <c r="C1799" s="1"/>
    </row>
    <row r="1800" spans="1:3" s="4" customFormat="1" ht="13.5">
      <c r="A1800" s="1"/>
      <c r="B1800" s="1"/>
      <c r="C1800" s="1"/>
    </row>
    <row r="1801" spans="1:3" s="4" customFormat="1" ht="13.5">
      <c r="A1801" s="1"/>
      <c r="B1801" s="1"/>
      <c r="C1801" s="1"/>
    </row>
    <row r="1802" spans="1:3" s="4" customFormat="1" ht="13.5">
      <c r="A1802" s="1"/>
      <c r="B1802" s="1"/>
      <c r="C1802" s="1"/>
    </row>
    <row r="1803" spans="1:3" s="4" customFormat="1" ht="13.5">
      <c r="A1803" s="1"/>
      <c r="B1803" s="1"/>
      <c r="C1803" s="1"/>
    </row>
    <row r="1804" spans="1:3" s="4" customFormat="1" ht="13.5">
      <c r="A1804" s="1"/>
      <c r="B1804" s="1"/>
      <c r="C1804" s="1"/>
    </row>
    <row r="1805" spans="1:3" s="4" customFormat="1" ht="13.5">
      <c r="A1805" s="1"/>
      <c r="B1805" s="1"/>
      <c r="C1805" s="1"/>
    </row>
    <row r="1806" spans="1:3" s="4" customFormat="1" ht="13.5">
      <c r="A1806" s="1"/>
      <c r="B1806" s="1"/>
      <c r="C1806" s="1"/>
    </row>
    <row r="1807" spans="1:3" s="4" customFormat="1" ht="13.5">
      <c r="A1807" s="1"/>
      <c r="B1807" s="1"/>
      <c r="C1807" s="1"/>
    </row>
    <row r="1808" spans="1:3" s="4" customFormat="1" ht="13.5">
      <c r="A1808" s="1"/>
      <c r="B1808" s="1"/>
      <c r="C1808" s="1"/>
    </row>
    <row r="1809" spans="1:3" s="4" customFormat="1" ht="13.5">
      <c r="A1809" s="1"/>
      <c r="B1809" s="1"/>
      <c r="C1809" s="1"/>
    </row>
    <row r="1810" spans="1:3" s="4" customFormat="1" ht="13.5">
      <c r="A1810" s="1"/>
      <c r="B1810" s="1"/>
      <c r="C1810" s="1"/>
    </row>
    <row r="1811" spans="1:3" s="4" customFormat="1" ht="13.5">
      <c r="A1811" s="1"/>
      <c r="B1811" s="1"/>
      <c r="C1811" s="1"/>
    </row>
    <row r="1812" spans="1:3" s="4" customFormat="1" ht="13.5">
      <c r="A1812" s="1"/>
      <c r="B1812" s="1"/>
      <c r="C1812" s="1"/>
    </row>
    <row r="1813" spans="1:3" s="4" customFormat="1" ht="13.5">
      <c r="A1813" s="1"/>
      <c r="B1813" s="1"/>
      <c r="C1813" s="1"/>
    </row>
    <row r="1814" spans="1:3" s="4" customFormat="1" ht="13.5">
      <c r="A1814" s="1"/>
      <c r="B1814" s="1"/>
      <c r="C1814" s="1"/>
    </row>
    <row r="1815" spans="1:3" s="4" customFormat="1" ht="13.5">
      <c r="A1815" s="1"/>
      <c r="B1815" s="1"/>
      <c r="C1815" s="1"/>
    </row>
    <row r="1816" spans="1:3" s="4" customFormat="1" ht="13.5">
      <c r="A1816" s="1"/>
      <c r="B1816" s="1"/>
      <c r="C1816" s="1"/>
    </row>
    <row r="1817" spans="1:3" s="4" customFormat="1" ht="13.5">
      <c r="A1817" s="1"/>
      <c r="B1817" s="1"/>
      <c r="C1817" s="1"/>
    </row>
    <row r="1818" spans="1:3" s="4" customFormat="1" ht="13.5">
      <c r="A1818" s="1"/>
      <c r="B1818" s="1"/>
      <c r="C1818" s="1"/>
    </row>
    <row r="1819" spans="1:3" s="4" customFormat="1" ht="13.5">
      <c r="A1819" s="1"/>
      <c r="B1819" s="1"/>
      <c r="C1819" s="1"/>
    </row>
    <row r="1820" spans="1:3" s="4" customFormat="1" ht="13.5">
      <c r="A1820" s="1"/>
      <c r="B1820" s="1"/>
      <c r="C1820" s="1"/>
    </row>
    <row r="1821" spans="1:3" s="4" customFormat="1" ht="13.5">
      <c r="A1821" s="1"/>
      <c r="B1821" s="1"/>
      <c r="C1821" s="1"/>
    </row>
    <row r="1822" spans="1:3" s="4" customFormat="1" ht="13.5">
      <c r="A1822" s="1"/>
      <c r="B1822" s="1"/>
      <c r="C1822" s="1"/>
    </row>
    <row r="1823" spans="1:3" s="4" customFormat="1" ht="13.5">
      <c r="A1823" s="1"/>
      <c r="B1823" s="1"/>
      <c r="C1823" s="1"/>
    </row>
    <row r="1824" spans="1:3" s="4" customFormat="1" ht="13.5">
      <c r="A1824" s="1"/>
      <c r="B1824" s="1"/>
      <c r="C1824" s="1"/>
    </row>
    <row r="1825" spans="1:3" s="4" customFormat="1" ht="13.5">
      <c r="A1825" s="1"/>
      <c r="B1825" s="1"/>
      <c r="C1825" s="1"/>
    </row>
    <row r="1826" spans="1:3" s="4" customFormat="1" ht="13.5">
      <c r="A1826" s="1"/>
      <c r="B1826" s="1"/>
      <c r="C1826" s="1"/>
    </row>
    <row r="1827" spans="1:3" s="4" customFormat="1" ht="13.5">
      <c r="A1827" s="1"/>
      <c r="B1827" s="1"/>
      <c r="C1827" s="1"/>
    </row>
    <row r="1828" spans="1:3" s="4" customFormat="1" ht="13.5">
      <c r="A1828" s="1"/>
      <c r="B1828" s="1"/>
      <c r="C1828" s="1"/>
    </row>
    <row r="1829" spans="1:3" s="4" customFormat="1" ht="13.5">
      <c r="A1829" s="1"/>
      <c r="B1829" s="1"/>
      <c r="C1829" s="1"/>
    </row>
    <row r="1830" spans="1:3" s="4" customFormat="1" ht="13.5">
      <c r="A1830" s="1"/>
      <c r="B1830" s="1"/>
      <c r="C1830" s="1"/>
    </row>
    <row r="1831" spans="1:3" s="4" customFormat="1" ht="13.5">
      <c r="A1831" s="1"/>
      <c r="B1831" s="1"/>
      <c r="C1831" s="1"/>
    </row>
    <row r="1832" spans="1:3" s="4" customFormat="1" ht="13.5">
      <c r="A1832" s="1"/>
      <c r="B1832" s="1"/>
      <c r="C1832" s="1"/>
    </row>
    <row r="1833" spans="1:3" s="4" customFormat="1" ht="13.5">
      <c r="A1833" s="1"/>
      <c r="B1833" s="1"/>
      <c r="C1833" s="1"/>
    </row>
    <row r="1834" spans="1:3" s="4" customFormat="1" ht="13.5">
      <c r="A1834" s="1"/>
      <c r="B1834" s="1"/>
      <c r="C1834" s="1"/>
    </row>
    <row r="1835" spans="1:3" s="4" customFormat="1" ht="13.5">
      <c r="A1835" s="1"/>
      <c r="B1835" s="1"/>
      <c r="C1835" s="1"/>
    </row>
    <row r="1836" spans="1:3" s="4" customFormat="1" ht="13.5">
      <c r="A1836" s="1"/>
      <c r="B1836" s="1"/>
      <c r="C1836" s="1"/>
    </row>
    <row r="1837" spans="1:3" s="4" customFormat="1" ht="13.5">
      <c r="A1837" s="1"/>
      <c r="B1837" s="1"/>
      <c r="C1837" s="1"/>
    </row>
    <row r="1838" spans="1:3" s="4" customFormat="1" ht="13.5">
      <c r="A1838" s="1"/>
      <c r="B1838" s="1"/>
      <c r="C1838" s="1"/>
    </row>
    <row r="1839" spans="1:3" s="4" customFormat="1" ht="13.5">
      <c r="A1839" s="1"/>
      <c r="B1839" s="1"/>
      <c r="C1839" s="1"/>
    </row>
    <row r="1840" spans="1:3" s="4" customFormat="1" ht="13.5">
      <c r="A1840" s="1"/>
      <c r="B1840" s="1"/>
      <c r="C1840" s="1"/>
    </row>
    <row r="1841" spans="1:3" s="4" customFormat="1" ht="13.5">
      <c r="A1841" s="1"/>
      <c r="B1841" s="1"/>
      <c r="C1841" s="1"/>
    </row>
    <row r="1842" spans="1:3" s="4" customFormat="1" ht="13.5">
      <c r="A1842" s="1"/>
      <c r="B1842" s="1"/>
      <c r="C1842" s="1"/>
    </row>
    <row r="1843" spans="1:3" s="4" customFormat="1" ht="13.5">
      <c r="A1843" s="1"/>
      <c r="B1843" s="1"/>
      <c r="C1843" s="1"/>
    </row>
    <row r="1844" spans="1:3" s="4" customFormat="1" ht="13.5">
      <c r="A1844" s="1"/>
      <c r="B1844" s="1"/>
      <c r="C1844" s="1"/>
    </row>
    <row r="1845" spans="1:3" s="4" customFormat="1" ht="13.5">
      <c r="A1845" s="1"/>
      <c r="B1845" s="1"/>
      <c r="C1845" s="1"/>
    </row>
    <row r="1846" spans="1:3" s="4" customFormat="1" ht="13.5">
      <c r="A1846" s="1"/>
      <c r="B1846" s="1"/>
      <c r="C1846" s="1"/>
    </row>
    <row r="1847" spans="1:3" s="4" customFormat="1" ht="13.5">
      <c r="A1847" s="1"/>
      <c r="B1847" s="1"/>
      <c r="C1847" s="1"/>
    </row>
    <row r="1848" spans="1:3" s="4" customFormat="1" ht="13.5">
      <c r="A1848" s="1"/>
      <c r="B1848" s="1"/>
      <c r="C1848" s="1"/>
    </row>
    <row r="1849" spans="1:3" s="4" customFormat="1" ht="13.5">
      <c r="A1849" s="1"/>
      <c r="B1849" s="1"/>
      <c r="C1849" s="1"/>
    </row>
    <row r="1850" spans="1:3" s="4" customFormat="1" ht="13.5">
      <c r="A1850" s="1"/>
      <c r="B1850" s="1"/>
      <c r="C1850" s="1"/>
    </row>
    <row r="1851" spans="1:3" s="4" customFormat="1" ht="13.5">
      <c r="A1851" s="1"/>
      <c r="B1851" s="1"/>
      <c r="C1851" s="1"/>
    </row>
    <row r="1852" spans="1:3" s="4" customFormat="1" ht="13.5">
      <c r="A1852" s="1"/>
      <c r="B1852" s="1"/>
      <c r="C1852" s="1"/>
    </row>
    <row r="1853" spans="1:3" s="4" customFormat="1" ht="13.5">
      <c r="A1853" s="1"/>
      <c r="B1853" s="1"/>
      <c r="C1853" s="1"/>
    </row>
    <row r="1854" spans="1:3" s="4" customFormat="1" ht="13.5">
      <c r="A1854" s="1"/>
      <c r="B1854" s="1"/>
      <c r="C1854" s="1"/>
    </row>
    <row r="1855" spans="1:3" s="4" customFormat="1" ht="13.5">
      <c r="A1855" s="1"/>
      <c r="B1855" s="1"/>
      <c r="C1855" s="1"/>
    </row>
    <row r="1856" spans="1:3" s="4" customFormat="1" ht="13.5">
      <c r="A1856" s="1"/>
      <c r="B1856" s="1"/>
      <c r="C1856" s="1"/>
    </row>
    <row r="1857" spans="1:3" s="4" customFormat="1" ht="13.5">
      <c r="A1857" s="1"/>
      <c r="B1857" s="1"/>
      <c r="C1857" s="1"/>
    </row>
    <row r="1858" spans="1:3" s="4" customFormat="1" ht="13.5">
      <c r="A1858" s="1"/>
      <c r="B1858" s="1"/>
      <c r="C1858" s="1"/>
    </row>
    <row r="1859" spans="1:3" s="4" customFormat="1" ht="13.5">
      <c r="A1859" s="1"/>
      <c r="B1859" s="1"/>
      <c r="C1859" s="1"/>
    </row>
    <row r="1860" spans="1:3" s="4" customFormat="1" ht="13.5">
      <c r="A1860" s="1"/>
      <c r="B1860" s="1"/>
      <c r="C1860" s="1"/>
    </row>
    <row r="1861" spans="1:3" s="4" customFormat="1" ht="13.5">
      <c r="A1861" s="1"/>
      <c r="B1861" s="1"/>
      <c r="C1861" s="1"/>
    </row>
    <row r="1862" spans="1:3" s="4" customFormat="1" ht="13.5">
      <c r="A1862" s="1"/>
      <c r="B1862" s="1"/>
      <c r="C1862" s="1"/>
    </row>
    <row r="1863" spans="1:3" s="4" customFormat="1" ht="13.5">
      <c r="A1863" s="1"/>
      <c r="B1863" s="1"/>
      <c r="C1863" s="1"/>
    </row>
    <row r="1864" spans="1:3" s="4" customFormat="1" ht="13.5">
      <c r="A1864" s="1"/>
      <c r="B1864" s="1"/>
      <c r="C1864" s="1"/>
    </row>
    <row r="1865" spans="1:3" s="4" customFormat="1" ht="13.5">
      <c r="A1865" s="1"/>
      <c r="B1865" s="1"/>
      <c r="C1865" s="1"/>
    </row>
    <row r="1866" spans="1:3" s="4" customFormat="1" ht="13.5">
      <c r="A1866" s="1"/>
      <c r="B1866" s="1"/>
      <c r="C1866" s="1"/>
    </row>
    <row r="1867" spans="1:3" s="4" customFormat="1" ht="13.5">
      <c r="A1867" s="1"/>
      <c r="B1867" s="1"/>
      <c r="C1867" s="1"/>
    </row>
    <row r="1868" spans="1:3" s="4" customFormat="1" ht="13.5">
      <c r="A1868" s="1"/>
      <c r="B1868" s="1"/>
      <c r="C1868" s="1"/>
    </row>
    <row r="1869" spans="1:3" s="4" customFormat="1" ht="13.5">
      <c r="A1869" s="1"/>
      <c r="B1869" s="1"/>
      <c r="C1869" s="1"/>
    </row>
    <row r="1870" spans="1:3" s="4" customFormat="1" ht="13.5">
      <c r="A1870" s="1"/>
      <c r="B1870" s="1"/>
      <c r="C1870" s="1"/>
    </row>
    <row r="1871" spans="1:3" s="4" customFormat="1" ht="13.5">
      <c r="A1871" s="1"/>
      <c r="B1871" s="1"/>
      <c r="C1871" s="1"/>
    </row>
    <row r="1872" spans="1:3" s="4" customFormat="1" ht="13.5">
      <c r="A1872" s="1"/>
      <c r="B1872" s="1"/>
      <c r="C1872" s="1"/>
    </row>
    <row r="1873" spans="1:3" s="4" customFormat="1" ht="13.5">
      <c r="A1873" s="1"/>
      <c r="B1873" s="1"/>
      <c r="C1873" s="1"/>
    </row>
    <row r="1874" spans="1:3" s="4" customFormat="1" ht="13.5">
      <c r="A1874" s="1"/>
      <c r="B1874" s="1"/>
      <c r="C1874" s="1"/>
    </row>
    <row r="1875" spans="1:3" s="4" customFormat="1" ht="13.5">
      <c r="A1875" s="1"/>
      <c r="B1875" s="1"/>
      <c r="C1875" s="1"/>
    </row>
    <row r="1876" spans="1:3" s="4" customFormat="1" ht="13.5">
      <c r="A1876" s="1"/>
      <c r="B1876" s="1"/>
      <c r="C1876" s="1"/>
    </row>
    <row r="1877" spans="1:3" s="4" customFormat="1" ht="13.5">
      <c r="A1877" s="1"/>
      <c r="B1877" s="1"/>
      <c r="C1877" s="1"/>
    </row>
    <row r="1878" spans="1:3" s="4" customFormat="1" ht="13.5">
      <c r="A1878" s="1"/>
      <c r="B1878" s="1"/>
      <c r="C1878" s="1"/>
    </row>
    <row r="1879" spans="1:3" s="4" customFormat="1" ht="13.5">
      <c r="A1879" s="1"/>
      <c r="B1879" s="1"/>
      <c r="C1879" s="1"/>
    </row>
    <row r="1880" spans="1:3" s="4" customFormat="1" ht="13.5">
      <c r="A1880" s="1"/>
      <c r="B1880" s="1"/>
      <c r="C1880" s="1"/>
    </row>
    <row r="1881" spans="1:3" s="4" customFormat="1" ht="13.5">
      <c r="A1881" s="1"/>
      <c r="B1881" s="1"/>
      <c r="C1881" s="1"/>
    </row>
    <row r="1882" spans="1:3" s="4" customFormat="1" ht="13.5">
      <c r="A1882" s="1"/>
      <c r="B1882" s="1"/>
      <c r="C1882" s="1"/>
    </row>
    <row r="1883" spans="1:3" s="4" customFormat="1" ht="13.5">
      <c r="A1883" s="1"/>
      <c r="B1883" s="1"/>
      <c r="C1883" s="1"/>
    </row>
    <row r="1884" spans="1:3" s="4" customFormat="1" ht="13.5">
      <c r="A1884" s="1"/>
      <c r="B1884" s="1"/>
      <c r="C1884" s="1"/>
    </row>
    <row r="1885" spans="1:3" s="4" customFormat="1" ht="13.5">
      <c r="A1885" s="1"/>
      <c r="B1885" s="1"/>
      <c r="C1885" s="1"/>
    </row>
    <row r="1886" spans="1:3" s="4" customFormat="1" ht="13.5">
      <c r="A1886" s="1"/>
      <c r="B1886" s="1"/>
      <c r="C1886" s="1"/>
    </row>
    <row r="1887" spans="1:3" s="4" customFormat="1" ht="13.5">
      <c r="A1887" s="1"/>
      <c r="B1887" s="1"/>
      <c r="C1887" s="1"/>
    </row>
    <row r="1888" spans="1:3" s="4" customFormat="1" ht="13.5">
      <c r="A1888" s="1"/>
      <c r="B1888" s="1"/>
      <c r="C1888" s="1"/>
    </row>
    <row r="1889" spans="1:3" s="4" customFormat="1" ht="13.5">
      <c r="A1889" s="1"/>
      <c r="B1889" s="1"/>
      <c r="C1889" s="1"/>
    </row>
    <row r="1890" spans="1:3" s="4" customFormat="1" ht="13.5">
      <c r="A1890" s="1"/>
      <c r="B1890" s="1"/>
      <c r="C1890" s="1"/>
    </row>
    <row r="1891" spans="1:3" s="4" customFormat="1" ht="13.5">
      <c r="A1891" s="1"/>
      <c r="B1891" s="1"/>
      <c r="C1891" s="1"/>
    </row>
    <row r="1892" spans="1:3" s="4" customFormat="1" ht="13.5">
      <c r="A1892" s="1"/>
      <c r="B1892" s="1"/>
      <c r="C1892" s="1"/>
    </row>
    <row r="1893" spans="1:3" s="4" customFormat="1" ht="13.5">
      <c r="A1893" s="1"/>
      <c r="B1893" s="1"/>
      <c r="C1893" s="1"/>
    </row>
    <row r="1894" spans="1:3" s="4" customFormat="1" ht="13.5">
      <c r="A1894" s="1"/>
      <c r="B1894" s="1"/>
      <c r="C1894" s="1"/>
    </row>
    <row r="1895" spans="1:3" s="4" customFormat="1" ht="13.5">
      <c r="A1895" s="1"/>
      <c r="B1895" s="1"/>
      <c r="C1895" s="1"/>
    </row>
    <row r="1896" spans="1:3" s="4" customFormat="1" ht="13.5">
      <c r="A1896" s="1"/>
      <c r="B1896" s="1"/>
      <c r="C1896" s="1"/>
    </row>
    <row r="1897" spans="1:3" s="4" customFormat="1" ht="13.5">
      <c r="A1897" s="1"/>
      <c r="B1897" s="1"/>
      <c r="C1897" s="1"/>
    </row>
    <row r="1898" spans="1:3" s="4" customFormat="1" ht="13.5">
      <c r="A1898" s="1"/>
      <c r="B1898" s="1"/>
      <c r="C1898" s="1"/>
    </row>
    <row r="1899" spans="1:3" s="4" customFormat="1" ht="13.5">
      <c r="A1899" s="1"/>
      <c r="B1899" s="1"/>
      <c r="C1899" s="1"/>
    </row>
    <row r="1900" spans="1:3" s="4" customFormat="1" ht="13.5">
      <c r="A1900" s="1"/>
      <c r="B1900" s="1"/>
      <c r="C1900" s="1"/>
    </row>
    <row r="1901" spans="1:3" s="4" customFormat="1" ht="13.5">
      <c r="A1901" s="1"/>
      <c r="B1901" s="1"/>
      <c r="C1901" s="1"/>
    </row>
    <row r="1902" spans="1:3" s="4" customFormat="1" ht="13.5">
      <c r="A1902" s="1"/>
      <c r="B1902" s="1"/>
      <c r="C1902" s="1"/>
    </row>
    <row r="1903" spans="1:3" s="4" customFormat="1" ht="13.5">
      <c r="A1903" s="1"/>
      <c r="B1903" s="1"/>
      <c r="C1903" s="1"/>
    </row>
    <row r="1904" spans="1:3" s="4" customFormat="1" ht="13.5">
      <c r="A1904" s="1"/>
      <c r="B1904" s="1"/>
      <c r="C1904" s="1"/>
    </row>
    <row r="1905" spans="1:3" s="4" customFormat="1" ht="13.5">
      <c r="A1905" s="1"/>
      <c r="B1905" s="1"/>
      <c r="C1905" s="1"/>
    </row>
    <row r="1906" spans="1:3" s="4" customFormat="1" ht="13.5">
      <c r="A1906" s="1"/>
      <c r="B1906" s="1"/>
      <c r="C1906" s="1"/>
    </row>
    <row r="1907" spans="1:3" s="4" customFormat="1" ht="13.5">
      <c r="A1907" s="1"/>
      <c r="B1907" s="1"/>
      <c r="C1907" s="1"/>
    </row>
    <row r="1908" spans="1:3" s="4" customFormat="1" ht="13.5">
      <c r="A1908" s="1"/>
      <c r="B1908" s="1"/>
      <c r="C1908" s="1"/>
    </row>
    <row r="1909" spans="1:3" s="4" customFormat="1" ht="13.5">
      <c r="A1909" s="1"/>
      <c r="B1909" s="1"/>
      <c r="C1909" s="1"/>
    </row>
    <row r="1910" spans="1:3" s="4" customFormat="1" ht="13.5">
      <c r="A1910" s="1"/>
      <c r="B1910" s="1"/>
      <c r="C1910" s="1"/>
    </row>
    <row r="1911" spans="1:3" s="4" customFormat="1" ht="13.5">
      <c r="A1911" s="1"/>
      <c r="B1911" s="1"/>
      <c r="C1911" s="1"/>
    </row>
    <row r="1912" spans="1:3" s="4" customFormat="1" ht="13.5">
      <c r="A1912" s="1"/>
      <c r="B1912" s="1"/>
      <c r="C1912" s="1"/>
    </row>
    <row r="1913" spans="1:3" s="4" customFormat="1" ht="13.5">
      <c r="A1913" s="1"/>
      <c r="B1913" s="1"/>
      <c r="C1913" s="1"/>
    </row>
    <row r="1914" spans="1:3" s="4" customFormat="1" ht="13.5">
      <c r="A1914" s="1"/>
      <c r="B1914" s="1"/>
      <c r="C1914" s="1"/>
    </row>
    <row r="1915" spans="1:3" s="4" customFormat="1" ht="13.5">
      <c r="A1915" s="1"/>
      <c r="B1915" s="1"/>
      <c r="C1915" s="1"/>
    </row>
    <row r="1916" spans="1:3" s="4" customFormat="1" ht="13.5">
      <c r="A1916" s="1"/>
      <c r="B1916" s="1"/>
      <c r="C1916" s="1"/>
    </row>
    <row r="1917" spans="1:3" s="4" customFormat="1" ht="13.5">
      <c r="A1917" s="1"/>
      <c r="B1917" s="1"/>
      <c r="C1917" s="1"/>
    </row>
    <row r="1918" spans="1:3" s="4" customFormat="1" ht="13.5">
      <c r="A1918" s="1"/>
      <c r="B1918" s="1"/>
      <c r="C1918" s="1"/>
    </row>
    <row r="1919" spans="1:3" s="4" customFormat="1" ht="13.5">
      <c r="A1919" s="1"/>
      <c r="B1919" s="1"/>
      <c r="C1919" s="1"/>
    </row>
    <row r="1920" spans="1:3" s="4" customFormat="1" ht="13.5">
      <c r="A1920" s="1"/>
      <c r="B1920" s="1"/>
      <c r="C1920" s="1"/>
    </row>
    <row r="1921" spans="1:3" s="4" customFormat="1" ht="13.5">
      <c r="A1921" s="1"/>
      <c r="B1921" s="1"/>
      <c r="C1921" s="1"/>
    </row>
    <row r="1922" spans="1:3" s="4" customFormat="1" ht="13.5">
      <c r="A1922" s="1"/>
      <c r="B1922" s="1"/>
      <c r="C1922" s="1"/>
    </row>
    <row r="1923" spans="1:3" s="4" customFormat="1" ht="13.5">
      <c r="A1923" s="1"/>
      <c r="B1923" s="1"/>
      <c r="C1923" s="1"/>
    </row>
    <row r="1924" spans="1:3" s="4" customFormat="1" ht="13.5">
      <c r="A1924" s="1"/>
      <c r="B1924" s="1"/>
      <c r="C1924" s="1"/>
    </row>
    <row r="1925" spans="1:3" s="4" customFormat="1" ht="13.5">
      <c r="A1925" s="1"/>
      <c r="B1925" s="1"/>
      <c r="C1925" s="1"/>
    </row>
    <row r="1926" spans="1:3" s="4" customFormat="1" ht="13.5">
      <c r="A1926" s="1"/>
      <c r="B1926" s="1"/>
      <c r="C1926" s="1"/>
    </row>
    <row r="1927" spans="1:3" s="4" customFormat="1" ht="13.5">
      <c r="A1927" s="1"/>
      <c r="B1927" s="1"/>
      <c r="C1927" s="1"/>
    </row>
    <row r="1928" spans="1:3" s="4" customFormat="1" ht="13.5">
      <c r="A1928" s="1"/>
      <c r="B1928" s="1"/>
      <c r="C1928" s="1"/>
    </row>
    <row r="1929" spans="1:3" s="4" customFormat="1" ht="13.5">
      <c r="A1929" s="1"/>
      <c r="B1929" s="1"/>
      <c r="C1929" s="1"/>
    </row>
    <row r="1930" spans="1:3" s="4" customFormat="1" ht="13.5">
      <c r="A1930" s="1"/>
      <c r="B1930" s="1"/>
      <c r="C1930" s="1"/>
    </row>
    <row r="1931" spans="1:3" s="4" customFormat="1" ht="13.5">
      <c r="A1931" s="1"/>
      <c r="B1931" s="1"/>
      <c r="C1931" s="1"/>
    </row>
    <row r="1932" spans="1:3" s="4" customFormat="1" ht="13.5">
      <c r="A1932" s="1"/>
      <c r="B1932" s="1"/>
      <c r="C1932" s="1"/>
    </row>
    <row r="1933" spans="1:3" s="4" customFormat="1" ht="13.5">
      <c r="A1933" s="1"/>
      <c r="B1933" s="1"/>
      <c r="C1933" s="1"/>
    </row>
    <row r="1934" spans="1:3" s="4" customFormat="1" ht="13.5">
      <c r="A1934" s="1"/>
      <c r="B1934" s="1"/>
      <c r="C1934" s="1"/>
    </row>
    <row r="1935" spans="1:3" s="4" customFormat="1" ht="13.5">
      <c r="A1935" s="1"/>
      <c r="B1935" s="1"/>
      <c r="C1935" s="1"/>
    </row>
    <row r="1936" spans="1:3" s="4" customFormat="1" ht="13.5">
      <c r="A1936" s="1"/>
      <c r="B1936" s="1"/>
      <c r="C1936" s="1"/>
    </row>
    <row r="1937" spans="1:3" s="4" customFormat="1" ht="13.5">
      <c r="A1937" s="1"/>
      <c r="B1937" s="1"/>
      <c r="C1937" s="1"/>
    </row>
    <row r="1938" spans="1:3" s="4" customFormat="1" ht="13.5">
      <c r="A1938" s="1"/>
      <c r="B1938" s="1"/>
      <c r="C1938" s="1"/>
    </row>
    <row r="1939" spans="1:3" s="4" customFormat="1" ht="13.5">
      <c r="A1939" s="1"/>
      <c r="B1939" s="1"/>
      <c r="C1939" s="1"/>
    </row>
    <row r="1940" spans="1:3" s="4" customFormat="1" ht="13.5">
      <c r="A1940" s="1"/>
      <c r="B1940" s="1"/>
      <c r="C1940" s="1"/>
    </row>
    <row r="1941" spans="1:3" s="4" customFormat="1" ht="13.5">
      <c r="A1941" s="1"/>
      <c r="B1941" s="1"/>
      <c r="C1941" s="1"/>
    </row>
    <row r="1942" spans="1:3" s="4" customFormat="1" ht="13.5">
      <c r="A1942" s="1"/>
      <c r="B1942" s="1"/>
      <c r="C1942" s="1"/>
    </row>
    <row r="1943" spans="1:3" s="4" customFormat="1" ht="13.5">
      <c r="A1943" s="1"/>
      <c r="B1943" s="1"/>
      <c r="C1943" s="1"/>
    </row>
    <row r="1944" spans="1:3" s="4" customFormat="1" ht="13.5">
      <c r="A1944" s="1"/>
      <c r="B1944" s="1"/>
      <c r="C1944" s="1"/>
    </row>
    <row r="1945" spans="1:3" s="4" customFormat="1" ht="13.5">
      <c r="A1945" s="1"/>
      <c r="B1945" s="1"/>
      <c r="C1945" s="1"/>
    </row>
    <row r="1946" spans="1:3" s="4" customFormat="1" ht="13.5">
      <c r="A1946" s="1"/>
      <c r="B1946" s="1"/>
      <c r="C1946" s="1"/>
    </row>
    <row r="1947" spans="1:3" s="4" customFormat="1" ht="13.5">
      <c r="A1947" s="1"/>
      <c r="B1947" s="1"/>
      <c r="C1947" s="1"/>
    </row>
    <row r="1948" spans="1:3" s="4" customFormat="1" ht="13.5">
      <c r="A1948" s="1"/>
      <c r="B1948" s="1"/>
      <c r="C1948" s="1"/>
    </row>
    <row r="1949" spans="1:3" s="4" customFormat="1" ht="13.5">
      <c r="A1949" s="1"/>
      <c r="B1949" s="1"/>
      <c r="C1949" s="1"/>
    </row>
    <row r="1950" spans="1:3" s="4" customFormat="1" ht="13.5">
      <c r="A1950" s="1"/>
      <c r="B1950" s="1"/>
      <c r="C1950" s="1"/>
    </row>
    <row r="1951" spans="1:3" s="4" customFormat="1" ht="13.5">
      <c r="A1951" s="1"/>
      <c r="B1951" s="1"/>
      <c r="C1951" s="1"/>
    </row>
    <row r="1952" spans="1:3" s="4" customFormat="1" ht="13.5">
      <c r="A1952" s="1"/>
      <c r="B1952" s="1"/>
      <c r="C1952" s="1"/>
    </row>
    <row r="1953" spans="1:3" s="4" customFormat="1" ht="13.5">
      <c r="A1953" s="1"/>
      <c r="B1953" s="1"/>
      <c r="C1953" s="1"/>
    </row>
    <row r="1954" spans="1:3" s="4" customFormat="1" ht="13.5">
      <c r="A1954" s="1"/>
      <c r="B1954" s="1"/>
      <c r="C1954" s="1"/>
    </row>
    <row r="1955" spans="1:3" s="4" customFormat="1" ht="13.5">
      <c r="A1955" s="1"/>
      <c r="B1955" s="1"/>
      <c r="C1955" s="1"/>
    </row>
    <row r="1956" spans="1:3" s="4" customFormat="1" ht="13.5">
      <c r="A1956" s="1"/>
      <c r="B1956" s="1"/>
      <c r="C1956" s="1"/>
    </row>
    <row r="1957" spans="1:3" s="4" customFormat="1" ht="13.5">
      <c r="A1957" s="1"/>
      <c r="B1957" s="1"/>
      <c r="C1957" s="1"/>
    </row>
    <row r="1958" spans="1:3" s="4" customFormat="1" ht="13.5">
      <c r="A1958" s="1"/>
      <c r="B1958" s="1"/>
      <c r="C1958" s="1"/>
    </row>
    <row r="1959" spans="1:3" s="4" customFormat="1" ht="13.5">
      <c r="A1959" s="1"/>
      <c r="B1959" s="1"/>
      <c r="C1959" s="1"/>
    </row>
    <row r="1960" spans="1:3" s="4" customFormat="1" ht="13.5">
      <c r="A1960" s="1"/>
      <c r="B1960" s="1"/>
      <c r="C1960" s="1"/>
    </row>
    <row r="1961" spans="1:3" s="4" customFormat="1" ht="13.5">
      <c r="A1961" s="1"/>
      <c r="B1961" s="1"/>
      <c r="C1961" s="1"/>
    </row>
    <row r="1962" spans="1:3" s="4" customFormat="1" ht="13.5">
      <c r="A1962" s="1"/>
      <c r="B1962" s="1"/>
      <c r="C1962" s="1"/>
    </row>
    <row r="1963" spans="1:3" s="4" customFormat="1" ht="13.5">
      <c r="A1963" s="1"/>
      <c r="B1963" s="1"/>
      <c r="C1963" s="1"/>
    </row>
    <row r="1964" spans="1:3" s="4" customFormat="1" ht="13.5">
      <c r="A1964" s="1"/>
      <c r="B1964" s="1"/>
      <c r="C1964" s="1"/>
    </row>
    <row r="1965" spans="1:3" s="4" customFormat="1" ht="13.5">
      <c r="A1965" s="1"/>
      <c r="B1965" s="1"/>
      <c r="C1965" s="1"/>
    </row>
    <row r="1966" spans="1:3" s="4" customFormat="1" ht="13.5">
      <c r="A1966" s="1"/>
      <c r="B1966" s="1"/>
      <c r="C1966" s="1"/>
    </row>
    <row r="1967" spans="1:3" s="4" customFormat="1" ht="13.5">
      <c r="A1967" s="1"/>
      <c r="B1967" s="1"/>
      <c r="C1967" s="1"/>
    </row>
    <row r="1968" spans="1:3" s="4" customFormat="1" ht="13.5">
      <c r="A1968" s="1"/>
      <c r="B1968" s="1"/>
      <c r="C1968" s="1"/>
    </row>
    <row r="1969" spans="1:3" s="4" customFormat="1" ht="13.5">
      <c r="A1969" s="1"/>
      <c r="B1969" s="1"/>
      <c r="C1969" s="1"/>
    </row>
    <row r="1970" spans="1:3" s="4" customFormat="1" ht="13.5">
      <c r="A1970" s="1"/>
      <c r="B1970" s="1"/>
      <c r="C1970" s="1"/>
    </row>
    <row r="1971" spans="1:3" s="4" customFormat="1" ht="13.5">
      <c r="A1971" s="1"/>
      <c r="B1971" s="1"/>
      <c r="C1971" s="1"/>
    </row>
    <row r="1972" spans="1:3" s="4" customFormat="1" ht="13.5">
      <c r="A1972" s="1"/>
      <c r="B1972" s="1"/>
      <c r="C1972" s="1"/>
    </row>
    <row r="1973" spans="1:3" s="4" customFormat="1" ht="13.5">
      <c r="A1973" s="1"/>
      <c r="B1973" s="1"/>
      <c r="C1973" s="1"/>
    </row>
    <row r="1974" spans="1:3" s="4" customFormat="1" ht="13.5">
      <c r="A1974" s="1"/>
      <c r="B1974" s="1"/>
      <c r="C1974" s="1"/>
    </row>
    <row r="1975" spans="1:3" s="4" customFormat="1" ht="13.5">
      <c r="A1975" s="1"/>
      <c r="B1975" s="1"/>
      <c r="C1975" s="1"/>
    </row>
    <row r="1976" spans="1:3" s="4" customFormat="1" ht="13.5">
      <c r="A1976" s="1"/>
      <c r="B1976" s="1"/>
      <c r="C1976" s="1"/>
    </row>
    <row r="1977" spans="1:3" s="4" customFormat="1" ht="13.5">
      <c r="A1977" s="1"/>
      <c r="B1977" s="1"/>
      <c r="C1977" s="1"/>
    </row>
    <row r="1978" spans="1:3" s="4" customFormat="1" ht="13.5">
      <c r="A1978" s="1"/>
      <c r="B1978" s="1"/>
      <c r="C1978" s="1"/>
    </row>
    <row r="1979" spans="1:3" s="4" customFormat="1" ht="13.5">
      <c r="A1979" s="1"/>
      <c r="B1979" s="1"/>
      <c r="C1979" s="1"/>
    </row>
    <row r="1980" spans="1:3" s="4" customFormat="1" ht="13.5">
      <c r="A1980" s="1"/>
      <c r="B1980" s="1"/>
      <c r="C1980" s="1"/>
    </row>
    <row r="1981" spans="1:3" s="4" customFormat="1" ht="13.5">
      <c r="A1981" s="1"/>
      <c r="B1981" s="1"/>
      <c r="C1981" s="1"/>
    </row>
    <row r="1982" spans="1:3" s="4" customFormat="1" ht="13.5">
      <c r="A1982" s="1"/>
      <c r="B1982" s="1"/>
      <c r="C1982" s="1"/>
    </row>
    <row r="1983" spans="1:3" s="4" customFormat="1" ht="13.5">
      <c r="A1983" s="1"/>
      <c r="B1983" s="1"/>
      <c r="C1983" s="1"/>
    </row>
    <row r="1984" spans="1:3" s="4" customFormat="1" ht="13.5">
      <c r="A1984" s="1"/>
      <c r="B1984" s="1"/>
      <c r="C1984" s="1"/>
    </row>
    <row r="1985" spans="1:3" s="4" customFormat="1" ht="13.5">
      <c r="A1985" s="1"/>
      <c r="B1985" s="1"/>
      <c r="C1985" s="1"/>
    </row>
    <row r="1986" spans="1:3" s="4" customFormat="1" ht="13.5">
      <c r="A1986" s="1"/>
      <c r="B1986" s="1"/>
      <c r="C1986" s="1"/>
    </row>
    <row r="1987" spans="1:3" s="4" customFormat="1" ht="13.5">
      <c r="A1987" s="1"/>
      <c r="B1987" s="1"/>
      <c r="C1987" s="1"/>
    </row>
    <row r="1988" spans="1:3" s="4" customFormat="1" ht="13.5">
      <c r="A1988" s="1"/>
      <c r="B1988" s="1"/>
      <c r="C1988" s="1"/>
    </row>
    <row r="1989" spans="1:3" s="4" customFormat="1" ht="13.5">
      <c r="A1989" s="1"/>
      <c r="B1989" s="1"/>
      <c r="C1989" s="1"/>
    </row>
    <row r="1990" spans="1:3" s="4" customFormat="1" ht="13.5">
      <c r="A1990" s="1"/>
      <c r="B1990" s="1"/>
      <c r="C1990" s="1"/>
    </row>
    <row r="1991" spans="1:3" s="4" customFormat="1" ht="13.5">
      <c r="A1991" s="1"/>
      <c r="B1991" s="1"/>
      <c r="C1991" s="1"/>
    </row>
    <row r="1992" spans="1:3" s="4" customFormat="1" ht="13.5">
      <c r="A1992" s="1"/>
      <c r="B1992" s="1"/>
      <c r="C1992" s="1"/>
    </row>
    <row r="1993" spans="1:3" s="4" customFormat="1" ht="13.5">
      <c r="A1993" s="1"/>
      <c r="B1993" s="1"/>
      <c r="C1993" s="1"/>
    </row>
    <row r="1994" spans="1:3" s="4" customFormat="1" ht="13.5">
      <c r="A1994" s="1"/>
      <c r="B1994" s="1"/>
      <c r="C1994" s="1"/>
    </row>
    <row r="1995" spans="1:3" s="4" customFormat="1" ht="13.5">
      <c r="A1995" s="1"/>
      <c r="B1995" s="1"/>
      <c r="C1995" s="1"/>
    </row>
    <row r="1996" spans="1:3" s="4" customFormat="1" ht="13.5">
      <c r="A1996" s="1"/>
      <c r="B1996" s="1"/>
      <c r="C1996" s="1"/>
    </row>
    <row r="1997" spans="1:3" s="4" customFormat="1" ht="13.5">
      <c r="A1997" s="1"/>
      <c r="B1997" s="1"/>
      <c r="C1997" s="1"/>
    </row>
    <row r="1998" spans="1:3" s="4" customFormat="1" ht="13.5">
      <c r="A1998" s="1"/>
      <c r="B1998" s="1"/>
      <c r="C1998" s="1"/>
    </row>
    <row r="1999" spans="1:3" s="4" customFormat="1" ht="13.5">
      <c r="A1999" s="1"/>
      <c r="B1999" s="1"/>
      <c r="C1999" s="1"/>
    </row>
    <row r="2000" spans="1:3" s="4" customFormat="1" ht="13.5">
      <c r="A2000" s="1"/>
      <c r="B2000" s="1"/>
      <c r="C2000" s="1"/>
    </row>
    <row r="2001" spans="1:3" s="4" customFormat="1" ht="13.5">
      <c r="A2001" s="1"/>
      <c r="B2001" s="1"/>
      <c r="C2001" s="1"/>
    </row>
    <row r="2002" spans="1:3" s="4" customFormat="1" ht="13.5">
      <c r="A2002" s="1"/>
      <c r="B2002" s="1"/>
      <c r="C2002" s="1"/>
    </row>
    <row r="2003" spans="1:3" s="4" customFormat="1" ht="13.5">
      <c r="A2003" s="1"/>
      <c r="B2003" s="1"/>
      <c r="C2003" s="1"/>
    </row>
    <row r="2004" spans="1:3" s="4" customFormat="1" ht="13.5">
      <c r="A2004" s="1"/>
      <c r="B2004" s="1"/>
      <c r="C2004" s="1"/>
    </row>
    <row r="2005" spans="1:3" s="4" customFormat="1" ht="13.5">
      <c r="A2005" s="1"/>
      <c r="B2005" s="1"/>
      <c r="C2005" s="1"/>
    </row>
    <row r="2006" spans="1:3" s="4" customFormat="1" ht="13.5">
      <c r="A2006" s="1"/>
      <c r="B2006" s="1"/>
      <c r="C2006" s="1"/>
    </row>
    <row r="2007" spans="1:3" s="4" customFormat="1" ht="13.5">
      <c r="A2007" s="1"/>
      <c r="B2007" s="1"/>
      <c r="C2007" s="1"/>
    </row>
    <row r="2008" spans="1:3" s="4" customFormat="1" ht="13.5">
      <c r="A2008" s="1"/>
      <c r="B2008" s="1"/>
      <c r="C2008" s="1"/>
    </row>
    <row r="2009" spans="1:3" s="4" customFormat="1" ht="13.5">
      <c r="A2009" s="1"/>
      <c r="B2009" s="1"/>
      <c r="C2009" s="1"/>
    </row>
    <row r="2010" spans="1:3" s="4" customFormat="1" ht="13.5">
      <c r="A2010" s="1"/>
      <c r="B2010" s="1"/>
      <c r="C2010" s="1"/>
    </row>
    <row r="2011" spans="1:3" s="4" customFormat="1" ht="13.5">
      <c r="A2011" s="1"/>
      <c r="B2011" s="1"/>
      <c r="C2011" s="1"/>
    </row>
    <row r="2012" spans="1:3" s="4" customFormat="1" ht="13.5">
      <c r="A2012" s="1"/>
      <c r="B2012" s="1"/>
      <c r="C2012" s="1"/>
    </row>
    <row r="2013" spans="1:3" s="4" customFormat="1" ht="13.5">
      <c r="A2013" s="1"/>
      <c r="B2013" s="1"/>
      <c r="C2013" s="1"/>
    </row>
    <row r="2014" spans="1:3" s="4" customFormat="1" ht="13.5">
      <c r="A2014" s="1"/>
      <c r="B2014" s="1"/>
      <c r="C2014" s="1"/>
    </row>
    <row r="2015" spans="1:3" s="4" customFormat="1" ht="13.5">
      <c r="A2015" s="1"/>
      <c r="B2015" s="1"/>
      <c r="C2015" s="1"/>
    </row>
    <row r="2016" spans="1:3" s="4" customFormat="1" ht="13.5">
      <c r="A2016" s="1"/>
      <c r="B2016" s="1"/>
      <c r="C2016" s="1"/>
    </row>
    <row r="2017" spans="1:3" s="4" customFormat="1" ht="13.5">
      <c r="A2017" s="1"/>
      <c r="B2017" s="1"/>
      <c r="C2017" s="1"/>
    </row>
    <row r="2018" spans="1:3" s="4" customFormat="1" ht="13.5">
      <c r="A2018" s="1"/>
      <c r="B2018" s="1"/>
      <c r="C2018" s="1"/>
    </row>
    <row r="2019" spans="1:3" s="4" customFormat="1" ht="13.5">
      <c r="A2019" s="1"/>
      <c r="B2019" s="1"/>
      <c r="C2019" s="1"/>
    </row>
    <row r="2020" spans="1:3" s="4" customFormat="1" ht="13.5">
      <c r="A2020" s="1"/>
      <c r="B2020" s="1"/>
      <c r="C2020" s="1"/>
    </row>
    <row r="2021" spans="1:3" s="4" customFormat="1" ht="13.5">
      <c r="A2021" s="1"/>
      <c r="B2021" s="1"/>
      <c r="C2021" s="1"/>
    </row>
    <row r="2022" spans="1:3" s="4" customFormat="1" ht="13.5">
      <c r="A2022" s="1"/>
      <c r="B2022" s="1"/>
      <c r="C2022" s="1"/>
    </row>
    <row r="2023" spans="1:3" s="4" customFormat="1" ht="13.5">
      <c r="A2023" s="1"/>
      <c r="B2023" s="1"/>
      <c r="C2023" s="1"/>
    </row>
    <row r="2024" spans="1:3" s="4" customFormat="1" ht="13.5">
      <c r="A2024" s="1"/>
      <c r="B2024" s="1"/>
      <c r="C2024" s="1"/>
    </row>
    <row r="2025" spans="1:3" s="4" customFormat="1" ht="13.5">
      <c r="A2025" s="1"/>
      <c r="B2025" s="1"/>
      <c r="C2025" s="1"/>
    </row>
    <row r="2026" spans="1:3" s="4" customFormat="1" ht="13.5">
      <c r="A2026" s="1"/>
      <c r="B2026" s="1"/>
      <c r="C2026" s="1"/>
    </row>
    <row r="2027" spans="1:3" s="4" customFormat="1" ht="13.5">
      <c r="A2027" s="1"/>
      <c r="B2027" s="1"/>
      <c r="C2027" s="1"/>
    </row>
    <row r="2028" spans="1:3" s="4" customFormat="1" ht="13.5">
      <c r="A2028" s="1"/>
      <c r="B2028" s="1"/>
      <c r="C2028" s="1"/>
    </row>
    <row r="2029" spans="1:3" s="4" customFormat="1" ht="13.5">
      <c r="A2029" s="1"/>
      <c r="B2029" s="1"/>
      <c r="C2029" s="1"/>
    </row>
    <row r="2030" spans="1:3" s="4" customFormat="1" ht="13.5">
      <c r="A2030" s="1"/>
      <c r="B2030" s="1"/>
      <c r="C2030" s="1"/>
    </row>
    <row r="2031" spans="1:3" s="4" customFormat="1" ht="13.5">
      <c r="A2031" s="1"/>
      <c r="B2031" s="1"/>
      <c r="C2031" s="1"/>
    </row>
    <row r="2032" spans="1:3" s="4" customFormat="1" ht="13.5">
      <c r="A2032" s="1"/>
      <c r="B2032" s="1"/>
      <c r="C2032" s="1"/>
    </row>
    <row r="2033" spans="1:3" s="4" customFormat="1" ht="13.5">
      <c r="A2033" s="1"/>
      <c r="B2033" s="1"/>
      <c r="C2033" s="1"/>
    </row>
    <row r="2034" spans="1:3" s="4" customFormat="1" ht="13.5">
      <c r="A2034" s="1"/>
      <c r="B2034" s="1"/>
      <c r="C2034" s="1"/>
    </row>
    <row r="2035" spans="1:3" s="4" customFormat="1" ht="13.5">
      <c r="A2035" s="1"/>
      <c r="B2035" s="1"/>
      <c r="C2035" s="1"/>
    </row>
    <row r="2036" spans="1:3" s="4" customFormat="1" ht="13.5">
      <c r="A2036" s="1"/>
      <c r="B2036" s="1"/>
      <c r="C2036" s="1"/>
    </row>
    <row r="2037" spans="1:3" s="4" customFormat="1" ht="13.5">
      <c r="A2037" s="1"/>
      <c r="B2037" s="1"/>
      <c r="C2037" s="1"/>
    </row>
    <row r="2038" spans="1:3" s="4" customFormat="1" ht="13.5">
      <c r="A2038" s="1"/>
      <c r="B2038" s="1"/>
      <c r="C2038" s="1"/>
    </row>
    <row r="2039" spans="1:3" s="4" customFormat="1" ht="13.5">
      <c r="A2039" s="1"/>
      <c r="B2039" s="1"/>
      <c r="C2039" s="1"/>
    </row>
    <row r="2040" spans="1:3" s="4" customFormat="1" ht="13.5">
      <c r="A2040" s="1"/>
      <c r="B2040" s="1"/>
      <c r="C2040" s="1"/>
    </row>
    <row r="2041" spans="1:3" s="4" customFormat="1" ht="13.5">
      <c r="A2041" s="1"/>
      <c r="B2041" s="1"/>
      <c r="C2041" s="1"/>
    </row>
    <row r="2042" spans="1:3" s="4" customFormat="1" ht="13.5">
      <c r="A2042" s="1"/>
      <c r="B2042" s="1"/>
      <c r="C2042" s="1"/>
    </row>
    <row r="2043" spans="1:3" s="4" customFormat="1" ht="13.5">
      <c r="A2043" s="1"/>
      <c r="B2043" s="1"/>
      <c r="C2043" s="1"/>
    </row>
    <row r="2044" spans="1:3" s="4" customFormat="1" ht="13.5">
      <c r="A2044" s="1"/>
      <c r="B2044" s="1"/>
      <c r="C2044" s="1"/>
    </row>
    <row r="2045" spans="1:3" s="4" customFormat="1" ht="13.5">
      <c r="A2045" s="1"/>
      <c r="B2045" s="1"/>
      <c r="C2045" s="1"/>
    </row>
    <row r="2046" spans="1:3" s="4" customFormat="1" ht="13.5">
      <c r="A2046" s="1"/>
      <c r="B2046" s="1"/>
      <c r="C2046" s="1"/>
    </row>
    <row r="2047" spans="1:3" s="4" customFormat="1" ht="13.5">
      <c r="A2047" s="1"/>
      <c r="B2047" s="1"/>
      <c r="C2047" s="1"/>
    </row>
    <row r="2048" spans="1:3" s="4" customFormat="1" ht="13.5">
      <c r="A2048" s="1"/>
      <c r="B2048" s="1"/>
      <c r="C2048" s="1"/>
    </row>
    <row r="2049" spans="1:3" s="4" customFormat="1" ht="13.5">
      <c r="A2049" s="1"/>
      <c r="B2049" s="1"/>
      <c r="C2049" s="1"/>
    </row>
    <row r="2050" spans="1:3" s="4" customFormat="1" ht="13.5">
      <c r="A2050" s="1"/>
      <c r="B2050" s="1"/>
      <c r="C2050" s="1"/>
    </row>
    <row r="2051" spans="1:3" s="4" customFormat="1" ht="13.5">
      <c r="A2051" s="1"/>
      <c r="B2051" s="1"/>
      <c r="C2051" s="1"/>
    </row>
    <row r="2052" spans="1:3" s="4" customFormat="1" ht="13.5">
      <c r="A2052" s="1"/>
      <c r="B2052" s="1"/>
      <c r="C2052" s="1"/>
    </row>
    <row r="2053" spans="1:3" s="4" customFormat="1" ht="13.5">
      <c r="A2053" s="1"/>
      <c r="B2053" s="1"/>
      <c r="C2053" s="1"/>
    </row>
    <row r="2054" spans="1:3" s="4" customFormat="1" ht="13.5">
      <c r="A2054" s="1"/>
      <c r="B2054" s="1"/>
      <c r="C2054" s="1"/>
    </row>
    <row r="2055" spans="1:3" s="4" customFormat="1" ht="13.5">
      <c r="A2055" s="1"/>
      <c r="B2055" s="1"/>
      <c r="C2055" s="1"/>
    </row>
    <row r="2056" spans="1:3" s="4" customFormat="1" ht="13.5">
      <c r="A2056" s="1"/>
      <c r="B2056" s="1"/>
      <c r="C2056" s="1"/>
    </row>
    <row r="2057" spans="1:3" s="4" customFormat="1" ht="13.5">
      <c r="A2057" s="1"/>
      <c r="B2057" s="1"/>
      <c r="C2057" s="1"/>
    </row>
    <row r="2058" spans="1:3" s="4" customFormat="1" ht="13.5">
      <c r="A2058" s="1"/>
      <c r="B2058" s="1"/>
      <c r="C2058" s="1"/>
    </row>
    <row r="2059" spans="1:3" s="4" customFormat="1" ht="13.5">
      <c r="A2059" s="1"/>
      <c r="B2059" s="1"/>
      <c r="C2059" s="1"/>
    </row>
    <row r="2060" spans="1:3" s="4" customFormat="1" ht="13.5">
      <c r="A2060" s="1"/>
      <c r="B2060" s="1"/>
      <c r="C2060" s="1"/>
    </row>
    <row r="2061" spans="1:3" s="4" customFormat="1" ht="13.5">
      <c r="A2061" s="1"/>
      <c r="B2061" s="1"/>
      <c r="C2061" s="1"/>
    </row>
    <row r="2062" spans="1:3" s="4" customFormat="1" ht="13.5">
      <c r="A2062" s="1"/>
      <c r="B2062" s="1"/>
      <c r="C2062" s="1"/>
    </row>
    <row r="2063" spans="1:3" s="4" customFormat="1" ht="13.5">
      <c r="A2063" s="1"/>
      <c r="B2063" s="1"/>
      <c r="C2063" s="1"/>
    </row>
    <row r="2064" spans="1:3" s="4" customFormat="1" ht="13.5">
      <c r="A2064" s="1"/>
      <c r="B2064" s="1"/>
      <c r="C2064" s="1"/>
    </row>
    <row r="2065" spans="1:3" s="4" customFormat="1" ht="13.5">
      <c r="A2065" s="1"/>
      <c r="B2065" s="1"/>
      <c r="C2065" s="1"/>
    </row>
    <row r="2066" spans="1:3" s="4" customFormat="1" ht="13.5">
      <c r="A2066" s="1"/>
      <c r="B2066" s="1"/>
      <c r="C2066" s="1"/>
    </row>
    <row r="2067" spans="1:3" s="4" customFormat="1" ht="13.5">
      <c r="A2067" s="1"/>
      <c r="B2067" s="1"/>
      <c r="C2067" s="1"/>
    </row>
    <row r="2068" spans="1:3" s="4" customFormat="1" ht="13.5">
      <c r="A2068" s="1"/>
      <c r="B2068" s="1"/>
      <c r="C2068" s="1"/>
    </row>
    <row r="2069" spans="1:3" s="4" customFormat="1" ht="13.5">
      <c r="A2069" s="1"/>
      <c r="B2069" s="1"/>
      <c r="C2069" s="1"/>
    </row>
    <row r="2070" spans="1:3" s="4" customFormat="1" ht="13.5">
      <c r="A2070" s="1"/>
      <c r="B2070" s="1"/>
      <c r="C2070" s="1"/>
    </row>
    <row r="2071" spans="1:3" s="4" customFormat="1" ht="13.5">
      <c r="A2071" s="1"/>
      <c r="B2071" s="1"/>
      <c r="C2071" s="1"/>
    </row>
    <row r="2072" spans="1:3" s="4" customFormat="1" ht="13.5">
      <c r="A2072" s="1"/>
      <c r="B2072" s="1"/>
      <c r="C2072" s="1"/>
    </row>
    <row r="2073" spans="1:3" s="4" customFormat="1" ht="13.5">
      <c r="A2073" s="1"/>
      <c r="B2073" s="1"/>
      <c r="C2073" s="1"/>
    </row>
    <row r="2074" spans="1:3" s="4" customFormat="1" ht="13.5">
      <c r="A2074" s="1"/>
      <c r="B2074" s="1"/>
      <c r="C2074" s="1"/>
    </row>
    <row r="2075" spans="1:3" s="4" customFormat="1" ht="13.5">
      <c r="A2075" s="1"/>
      <c r="B2075" s="1"/>
      <c r="C2075" s="1"/>
    </row>
    <row r="2076" spans="1:3" s="4" customFormat="1" ht="13.5">
      <c r="A2076" s="1"/>
      <c r="B2076" s="1"/>
      <c r="C2076" s="1"/>
    </row>
    <row r="2077" spans="1:3" s="4" customFormat="1" ht="13.5">
      <c r="A2077" s="1"/>
      <c r="B2077" s="1"/>
      <c r="C2077" s="1"/>
    </row>
    <row r="2078" spans="1:3" s="4" customFormat="1" ht="13.5">
      <c r="A2078" s="1"/>
      <c r="B2078" s="1"/>
      <c r="C2078" s="1"/>
    </row>
    <row r="2079" spans="1:3" s="4" customFormat="1" ht="13.5">
      <c r="A2079" s="1"/>
      <c r="B2079" s="1"/>
      <c r="C2079" s="1"/>
    </row>
    <row r="2080" spans="1:3" s="4" customFormat="1" ht="13.5">
      <c r="A2080" s="1"/>
      <c r="B2080" s="1"/>
      <c r="C2080" s="1"/>
    </row>
    <row r="2081" spans="1:3" s="4" customFormat="1" ht="13.5">
      <c r="A2081" s="1"/>
      <c r="B2081" s="1"/>
      <c r="C2081" s="1"/>
    </row>
    <row r="2082" spans="1:3" s="4" customFormat="1" ht="13.5">
      <c r="A2082" s="1"/>
      <c r="B2082" s="1"/>
      <c r="C2082" s="1"/>
    </row>
    <row r="2083" spans="1:3" s="4" customFormat="1" ht="13.5">
      <c r="A2083" s="1"/>
      <c r="B2083" s="1"/>
      <c r="C2083" s="1"/>
    </row>
    <row r="2084" spans="1:3" s="4" customFormat="1" ht="13.5">
      <c r="A2084" s="1"/>
      <c r="B2084" s="1"/>
      <c r="C2084" s="1"/>
    </row>
    <row r="2085" spans="1:3" s="4" customFormat="1" ht="13.5">
      <c r="A2085" s="1"/>
      <c r="B2085" s="1"/>
      <c r="C2085" s="1"/>
    </row>
    <row r="2086" spans="1:3" s="4" customFormat="1" ht="13.5">
      <c r="A2086" s="1"/>
      <c r="B2086" s="1"/>
      <c r="C2086" s="1"/>
    </row>
    <row r="2087" spans="1:3" s="4" customFormat="1" ht="13.5">
      <c r="A2087" s="1"/>
      <c r="B2087" s="1"/>
      <c r="C2087" s="1"/>
    </row>
    <row r="2088" spans="1:3" s="4" customFormat="1" ht="13.5">
      <c r="A2088" s="1"/>
      <c r="B2088" s="1"/>
      <c r="C2088" s="1"/>
    </row>
    <row r="2089" spans="1:3" s="4" customFormat="1" ht="13.5">
      <c r="A2089" s="1"/>
      <c r="B2089" s="1"/>
      <c r="C2089" s="1"/>
    </row>
    <row r="2090" spans="1:3" s="4" customFormat="1" ht="13.5">
      <c r="A2090" s="1"/>
      <c r="B2090" s="1"/>
      <c r="C2090" s="1"/>
    </row>
    <row r="2091" spans="1:3" s="4" customFormat="1" ht="13.5">
      <c r="A2091" s="1"/>
      <c r="B2091" s="1"/>
      <c r="C2091" s="1"/>
    </row>
    <row r="2092" spans="1:3" s="4" customFormat="1" ht="13.5">
      <c r="A2092" s="1"/>
      <c r="B2092" s="1"/>
      <c r="C2092" s="1"/>
    </row>
    <row r="2093" spans="1:3" s="4" customFormat="1" ht="13.5">
      <c r="A2093" s="1"/>
      <c r="B2093" s="1"/>
      <c r="C2093" s="1"/>
    </row>
    <row r="2094" spans="1:3" s="4" customFormat="1" ht="13.5">
      <c r="A2094" s="1"/>
      <c r="B2094" s="1"/>
      <c r="C2094" s="1"/>
    </row>
    <row r="2095" spans="1:3" s="4" customFormat="1" ht="13.5">
      <c r="A2095" s="1"/>
      <c r="B2095" s="1"/>
      <c r="C2095" s="1"/>
    </row>
    <row r="2096" spans="1:3" s="4" customFormat="1" ht="13.5">
      <c r="A2096" s="1"/>
      <c r="B2096" s="1"/>
      <c r="C2096" s="1"/>
    </row>
    <row r="2097" spans="1:3" s="4" customFormat="1" ht="13.5">
      <c r="A2097" s="1"/>
      <c r="B2097" s="1"/>
      <c r="C2097" s="1"/>
    </row>
    <row r="2098" spans="1:3" s="4" customFormat="1" ht="13.5">
      <c r="A2098" s="1"/>
      <c r="B2098" s="1"/>
      <c r="C2098" s="1"/>
    </row>
    <row r="2099" spans="1:3" s="4" customFormat="1" ht="13.5">
      <c r="A2099" s="1"/>
      <c r="B2099" s="1"/>
      <c r="C2099" s="1"/>
    </row>
    <row r="2100" spans="1:3" s="4" customFormat="1" ht="13.5">
      <c r="A2100" s="1"/>
      <c r="B2100" s="1"/>
      <c r="C2100" s="1"/>
    </row>
    <row r="2101" spans="1:3" s="4" customFormat="1" ht="13.5">
      <c r="A2101" s="1"/>
      <c r="B2101" s="1"/>
      <c r="C2101" s="1"/>
    </row>
    <row r="2102" spans="1:3" s="4" customFormat="1" ht="13.5">
      <c r="A2102" s="1"/>
      <c r="B2102" s="1"/>
      <c r="C2102" s="1"/>
    </row>
    <row r="2103" spans="1:3" s="4" customFormat="1" ht="13.5">
      <c r="A2103" s="1"/>
      <c r="B2103" s="1"/>
      <c r="C2103" s="1"/>
    </row>
    <row r="2104" spans="1:3" s="4" customFormat="1" ht="13.5">
      <c r="A2104" s="1"/>
      <c r="B2104" s="1"/>
      <c r="C2104" s="1"/>
    </row>
    <row r="2105" spans="1:3" s="4" customFormat="1" ht="13.5">
      <c r="A2105" s="1"/>
      <c r="B2105" s="1"/>
      <c r="C2105" s="1"/>
    </row>
    <row r="2106" spans="1:3" s="4" customFormat="1" ht="13.5">
      <c r="A2106" s="1"/>
      <c r="B2106" s="1"/>
      <c r="C2106" s="1"/>
    </row>
    <row r="2107" spans="1:3" s="4" customFormat="1" ht="13.5">
      <c r="A2107" s="1"/>
      <c r="B2107" s="1"/>
      <c r="C2107" s="1"/>
    </row>
    <row r="2108" spans="1:3" s="4" customFormat="1" ht="13.5">
      <c r="A2108" s="1"/>
      <c r="B2108" s="1"/>
      <c r="C2108" s="1"/>
    </row>
    <row r="2109" spans="1:3" s="4" customFormat="1" ht="13.5">
      <c r="A2109" s="1"/>
      <c r="B2109" s="1"/>
      <c r="C2109" s="1"/>
    </row>
    <row r="2110" spans="1:3" s="4" customFormat="1" ht="13.5">
      <c r="A2110" s="1"/>
      <c r="B2110" s="1"/>
      <c r="C2110" s="1"/>
    </row>
    <row r="2111" spans="1:3" s="4" customFormat="1" ht="13.5">
      <c r="A2111" s="1"/>
      <c r="B2111" s="1"/>
      <c r="C2111" s="1"/>
    </row>
    <row r="2112" spans="1:3" s="4" customFormat="1" ht="13.5">
      <c r="A2112" s="1"/>
      <c r="B2112" s="1"/>
      <c r="C2112" s="1"/>
    </row>
    <row r="2113" spans="1:3" s="4" customFormat="1" ht="13.5">
      <c r="A2113" s="1"/>
      <c r="B2113" s="1"/>
      <c r="C2113" s="1"/>
    </row>
    <row r="2114" spans="1:3" s="4" customFormat="1" ht="13.5">
      <c r="A2114" s="1"/>
      <c r="B2114" s="1"/>
      <c r="C2114" s="1"/>
    </row>
    <row r="2115" spans="1:3" s="4" customFormat="1" ht="13.5">
      <c r="A2115" s="1"/>
      <c r="B2115" s="1"/>
      <c r="C2115" s="1"/>
    </row>
    <row r="2116" spans="1:3" s="4" customFormat="1" ht="13.5">
      <c r="A2116" s="1"/>
      <c r="B2116" s="1"/>
      <c r="C2116" s="1"/>
    </row>
    <row r="2117" spans="1:3" s="4" customFormat="1" ht="13.5">
      <c r="A2117" s="1"/>
      <c r="B2117" s="1"/>
      <c r="C2117" s="1"/>
    </row>
    <row r="2118" spans="1:3" s="4" customFormat="1" ht="13.5">
      <c r="A2118" s="1"/>
      <c r="B2118" s="1"/>
      <c r="C2118" s="1"/>
    </row>
    <row r="2119" spans="1:3" s="4" customFormat="1" ht="13.5">
      <c r="A2119" s="1"/>
      <c r="B2119" s="1"/>
      <c r="C2119" s="1"/>
    </row>
    <row r="2120" spans="1:3" s="4" customFormat="1" ht="13.5">
      <c r="A2120" s="1"/>
      <c r="B2120" s="1"/>
      <c r="C2120" s="1"/>
    </row>
    <row r="2121" spans="1:3" s="4" customFormat="1" ht="13.5">
      <c r="A2121" s="1"/>
      <c r="B2121" s="1"/>
      <c r="C2121" s="1"/>
    </row>
    <row r="2122" spans="1:3" s="4" customFormat="1" ht="13.5">
      <c r="A2122" s="1"/>
      <c r="B2122" s="1"/>
      <c r="C2122" s="1"/>
    </row>
    <row r="2123" spans="1:3" s="4" customFormat="1" ht="13.5">
      <c r="A2123" s="1"/>
      <c r="B2123" s="1"/>
      <c r="C2123" s="1"/>
    </row>
    <row r="2124" spans="1:3" s="4" customFormat="1" ht="13.5">
      <c r="A2124" s="1"/>
      <c r="B2124" s="1"/>
      <c r="C2124" s="1"/>
    </row>
    <row r="2125" spans="1:3" s="4" customFormat="1" ht="13.5">
      <c r="A2125" s="1"/>
      <c r="B2125" s="1"/>
      <c r="C2125" s="1"/>
    </row>
    <row r="2126" spans="1:3" s="4" customFormat="1" ht="13.5">
      <c r="A2126" s="1"/>
      <c r="B2126" s="1"/>
      <c r="C2126" s="1"/>
    </row>
    <row r="2127" spans="1:3" s="4" customFormat="1" ht="13.5">
      <c r="A2127" s="1"/>
      <c r="B2127" s="1"/>
      <c r="C2127" s="1"/>
    </row>
    <row r="2128" spans="1:3" s="4" customFormat="1" ht="13.5">
      <c r="A2128" s="1"/>
      <c r="B2128" s="1"/>
      <c r="C2128" s="1"/>
    </row>
    <row r="2129" spans="1:3" s="4" customFormat="1" ht="13.5">
      <c r="A2129" s="1"/>
      <c r="B2129" s="1"/>
      <c r="C2129" s="1"/>
    </row>
    <row r="2130" spans="1:3" s="4" customFormat="1" ht="13.5">
      <c r="A2130" s="1"/>
      <c r="B2130" s="1"/>
      <c r="C2130" s="1"/>
    </row>
    <row r="2131" spans="1:3" s="4" customFormat="1" ht="13.5">
      <c r="A2131" s="1"/>
      <c r="B2131" s="1"/>
      <c r="C2131" s="1"/>
    </row>
    <row r="2132" spans="1:3" s="4" customFormat="1" ht="13.5">
      <c r="A2132" s="1"/>
      <c r="B2132" s="1"/>
      <c r="C2132" s="1"/>
    </row>
    <row r="2133" spans="1:3" s="4" customFormat="1" ht="13.5">
      <c r="A2133" s="1"/>
      <c r="B2133" s="1"/>
      <c r="C2133" s="1"/>
    </row>
    <row r="2134" spans="1:3" s="4" customFormat="1" ht="13.5">
      <c r="A2134" s="1"/>
      <c r="B2134" s="1"/>
      <c r="C2134" s="1"/>
    </row>
    <row r="2135" spans="1:3" s="4" customFormat="1" ht="13.5">
      <c r="A2135" s="1"/>
      <c r="B2135" s="1"/>
      <c r="C2135" s="1"/>
    </row>
    <row r="2136" spans="1:3" s="4" customFormat="1" ht="13.5">
      <c r="A2136" s="1"/>
      <c r="B2136" s="1"/>
      <c r="C2136" s="1"/>
    </row>
    <row r="2137" spans="1:3" s="4" customFormat="1" ht="13.5">
      <c r="A2137" s="1"/>
      <c r="B2137" s="1"/>
      <c r="C2137" s="1"/>
    </row>
    <row r="2138" spans="1:3" s="4" customFormat="1" ht="13.5">
      <c r="A2138" s="1"/>
      <c r="B2138" s="1"/>
      <c r="C2138" s="1"/>
    </row>
    <row r="2139" spans="1:3" s="4" customFormat="1" ht="13.5">
      <c r="A2139" s="1"/>
      <c r="B2139" s="1"/>
      <c r="C2139" s="1"/>
    </row>
    <row r="2140" spans="1:3" s="4" customFormat="1" ht="13.5">
      <c r="A2140" s="1"/>
      <c r="B2140" s="1"/>
      <c r="C2140" s="1"/>
    </row>
    <row r="2141" spans="1:3" s="4" customFormat="1" ht="13.5">
      <c r="A2141" s="1"/>
      <c r="B2141" s="1"/>
      <c r="C2141" s="1"/>
    </row>
    <row r="2142" spans="1:3" s="4" customFormat="1" ht="13.5">
      <c r="A2142" s="1"/>
      <c r="B2142" s="1"/>
      <c r="C2142" s="1"/>
    </row>
    <row r="2143" spans="1:3" s="4" customFormat="1" ht="13.5">
      <c r="A2143" s="1"/>
      <c r="B2143" s="1"/>
      <c r="C2143" s="1"/>
    </row>
    <row r="2144" spans="1:3" s="4" customFormat="1" ht="13.5">
      <c r="A2144" s="1"/>
      <c r="B2144" s="1"/>
      <c r="C2144" s="1"/>
    </row>
    <row r="2145" spans="1:3" s="4" customFormat="1" ht="13.5">
      <c r="A2145" s="1"/>
      <c r="B2145" s="1"/>
      <c r="C2145" s="1"/>
    </row>
    <row r="2146" spans="1:3" s="4" customFormat="1" ht="13.5">
      <c r="A2146" s="1"/>
      <c r="B2146" s="1"/>
      <c r="C2146" s="1"/>
    </row>
    <row r="2147" spans="1:3" s="4" customFormat="1" ht="13.5">
      <c r="A2147" s="1"/>
      <c r="B2147" s="1"/>
      <c r="C2147" s="1"/>
    </row>
    <row r="2148" spans="1:3" s="4" customFormat="1" ht="13.5">
      <c r="A2148" s="1"/>
      <c r="B2148" s="1"/>
      <c r="C2148" s="1"/>
    </row>
    <row r="2149" spans="1:3" s="4" customFormat="1" ht="13.5">
      <c r="A2149" s="1"/>
      <c r="B2149" s="1"/>
      <c r="C2149" s="1"/>
    </row>
    <row r="2150" spans="1:3" s="4" customFormat="1" ht="13.5">
      <c r="A2150" s="1"/>
      <c r="B2150" s="1"/>
      <c r="C2150" s="1"/>
    </row>
    <row r="2151" spans="1:3" s="4" customFormat="1" ht="13.5">
      <c r="A2151" s="1"/>
      <c r="B2151" s="1"/>
      <c r="C2151" s="1"/>
    </row>
    <row r="2152" spans="1:3" s="4" customFormat="1" ht="13.5">
      <c r="A2152" s="1"/>
      <c r="B2152" s="1"/>
      <c r="C2152" s="1"/>
    </row>
    <row r="2153" spans="1:3" s="4" customFormat="1" ht="13.5">
      <c r="A2153" s="1"/>
      <c r="B2153" s="1"/>
      <c r="C2153" s="1"/>
    </row>
    <row r="2154" spans="1:3" s="4" customFormat="1" ht="13.5">
      <c r="A2154" s="1"/>
      <c r="B2154" s="1"/>
      <c r="C2154" s="1"/>
    </row>
    <row r="2155" spans="1:3" s="4" customFormat="1" ht="13.5">
      <c r="A2155" s="1"/>
      <c r="B2155" s="1"/>
      <c r="C2155" s="1"/>
    </row>
    <row r="2156" spans="1:3" s="4" customFormat="1" ht="13.5">
      <c r="A2156" s="1"/>
      <c r="B2156" s="1"/>
      <c r="C2156" s="1"/>
    </row>
    <row r="2157" spans="1:3" s="4" customFormat="1" ht="13.5">
      <c r="A2157" s="1"/>
      <c r="B2157" s="1"/>
      <c r="C2157" s="1"/>
    </row>
    <row r="2158" spans="1:3" s="4" customFormat="1" ht="13.5">
      <c r="A2158" s="1"/>
      <c r="B2158" s="1"/>
      <c r="C2158" s="1"/>
    </row>
    <row r="2159" spans="1:3" s="4" customFormat="1" ht="13.5">
      <c r="A2159" s="1"/>
      <c r="B2159" s="1"/>
      <c r="C2159" s="1"/>
    </row>
    <row r="2160" spans="1:3" s="4" customFormat="1" ht="13.5">
      <c r="A2160" s="1"/>
      <c r="B2160" s="1"/>
      <c r="C2160" s="1"/>
    </row>
    <row r="2161" spans="1:3" s="4" customFormat="1" ht="13.5">
      <c r="A2161" s="1"/>
      <c r="B2161" s="1"/>
      <c r="C2161" s="1"/>
    </row>
    <row r="2162" spans="1:3" s="4" customFormat="1" ht="13.5">
      <c r="A2162" s="1"/>
      <c r="B2162" s="1"/>
      <c r="C2162" s="1"/>
    </row>
    <row r="2163" spans="1:3" s="4" customFormat="1" ht="13.5">
      <c r="A2163" s="1"/>
      <c r="B2163" s="1"/>
      <c r="C2163" s="1"/>
    </row>
    <row r="2164" spans="1:3" s="4" customFormat="1" ht="13.5">
      <c r="A2164" s="1"/>
      <c r="B2164" s="1"/>
      <c r="C2164" s="1"/>
    </row>
    <row r="2165" spans="1:3" s="4" customFormat="1" ht="13.5">
      <c r="A2165" s="1"/>
      <c r="B2165" s="1"/>
      <c r="C2165" s="1"/>
    </row>
    <row r="2166" spans="1:3" s="4" customFormat="1" ht="13.5">
      <c r="A2166" s="1"/>
      <c r="B2166" s="1"/>
      <c r="C2166" s="1"/>
    </row>
    <row r="2167" spans="1:3" s="4" customFormat="1" ht="13.5">
      <c r="A2167" s="1"/>
      <c r="B2167" s="1"/>
      <c r="C2167" s="1"/>
    </row>
    <row r="2168" spans="1:3" s="4" customFormat="1" ht="13.5">
      <c r="A2168" s="1"/>
      <c r="B2168" s="1"/>
      <c r="C2168" s="1"/>
    </row>
    <row r="2169" spans="1:3" s="4" customFormat="1" ht="13.5">
      <c r="A2169" s="1"/>
      <c r="B2169" s="1"/>
      <c r="C2169" s="1"/>
    </row>
    <row r="2170" spans="1:3" s="4" customFormat="1" ht="13.5">
      <c r="A2170" s="1"/>
      <c r="B2170" s="1"/>
      <c r="C2170" s="1"/>
    </row>
    <row r="2171" spans="1:3" s="4" customFormat="1" ht="13.5">
      <c r="A2171" s="1"/>
      <c r="B2171" s="1"/>
      <c r="C2171" s="1"/>
    </row>
    <row r="2172" spans="1:3" s="4" customFormat="1" ht="13.5">
      <c r="A2172" s="1"/>
      <c r="B2172" s="1"/>
      <c r="C2172" s="1"/>
    </row>
    <row r="2173" spans="1:3" s="4" customFormat="1" ht="13.5">
      <c r="A2173" s="1"/>
      <c r="B2173" s="1"/>
      <c r="C2173" s="1"/>
    </row>
    <row r="2174" spans="1:3" s="4" customFormat="1" ht="13.5">
      <c r="A2174" s="1"/>
      <c r="B2174" s="1"/>
      <c r="C2174" s="1"/>
    </row>
    <row r="2175" spans="1:3" s="4" customFormat="1" ht="13.5">
      <c r="A2175" s="1"/>
      <c r="B2175" s="1"/>
      <c r="C2175" s="1"/>
    </row>
    <row r="2176" spans="1:3" s="4" customFormat="1" ht="13.5">
      <c r="A2176" s="1"/>
      <c r="B2176" s="1"/>
      <c r="C2176" s="1"/>
    </row>
    <row r="2177" spans="1:3" s="4" customFormat="1" ht="13.5">
      <c r="A2177" s="1"/>
      <c r="B2177" s="1"/>
      <c r="C2177" s="1"/>
    </row>
    <row r="2178" spans="1:3" s="4" customFormat="1" ht="13.5">
      <c r="A2178" s="1"/>
      <c r="B2178" s="1"/>
      <c r="C2178" s="1"/>
    </row>
    <row r="2179" spans="1:3" s="4" customFormat="1" ht="13.5">
      <c r="A2179" s="1"/>
      <c r="B2179" s="1"/>
      <c r="C2179" s="1"/>
    </row>
    <row r="2180" spans="1:3" s="4" customFormat="1" ht="13.5">
      <c r="A2180" s="1"/>
      <c r="B2180" s="1"/>
      <c r="C2180" s="1"/>
    </row>
    <row r="2181" spans="1:3" s="4" customFormat="1" ht="13.5">
      <c r="A2181" s="1"/>
      <c r="B2181" s="1"/>
      <c r="C2181" s="1"/>
    </row>
    <row r="2182" spans="1:3" s="4" customFormat="1" ht="13.5">
      <c r="A2182" s="1"/>
      <c r="B2182" s="1"/>
      <c r="C2182" s="1"/>
    </row>
    <row r="2183" spans="1:3" s="4" customFormat="1" ht="13.5">
      <c r="A2183" s="1"/>
      <c r="B2183" s="1"/>
      <c r="C2183" s="1"/>
    </row>
    <row r="2184" spans="1:3" s="4" customFormat="1" ht="13.5">
      <c r="A2184" s="1"/>
      <c r="B2184" s="1"/>
      <c r="C2184" s="1"/>
    </row>
    <row r="2185" spans="1:3" s="4" customFormat="1" ht="13.5">
      <c r="A2185" s="1"/>
      <c r="B2185" s="1"/>
      <c r="C2185" s="1"/>
    </row>
    <row r="2186" spans="1:3" s="4" customFormat="1" ht="13.5">
      <c r="A2186" s="1"/>
      <c r="B2186" s="1"/>
      <c r="C2186" s="1"/>
    </row>
    <row r="2187" spans="1:3" s="4" customFormat="1" ht="13.5">
      <c r="A2187" s="1"/>
      <c r="B2187" s="1"/>
      <c r="C2187" s="1"/>
    </row>
    <row r="2188" spans="1:3" s="4" customFormat="1" ht="13.5">
      <c r="A2188" s="1"/>
      <c r="B2188" s="1"/>
      <c r="C2188" s="1"/>
    </row>
    <row r="2189" spans="1:3" s="4" customFormat="1" ht="13.5">
      <c r="A2189" s="1"/>
      <c r="B2189" s="1"/>
      <c r="C2189" s="1"/>
    </row>
    <row r="2190" spans="1:3" s="4" customFormat="1" ht="13.5">
      <c r="A2190" s="1"/>
      <c r="B2190" s="1"/>
      <c r="C2190" s="1"/>
    </row>
    <row r="2191" spans="1:3" s="4" customFormat="1" ht="13.5">
      <c r="A2191" s="1"/>
      <c r="B2191" s="1"/>
      <c r="C2191" s="1"/>
    </row>
    <row r="2192" spans="1:3" s="4" customFormat="1" ht="13.5">
      <c r="A2192" s="1"/>
      <c r="B2192" s="1"/>
      <c r="C2192" s="1"/>
    </row>
    <row r="2193" spans="1:3" s="4" customFormat="1" ht="13.5">
      <c r="A2193" s="1"/>
      <c r="B2193" s="1"/>
      <c r="C2193" s="1"/>
    </row>
    <row r="2194" spans="1:3" s="4" customFormat="1" ht="13.5">
      <c r="A2194" s="1"/>
      <c r="B2194" s="1"/>
      <c r="C2194" s="1"/>
    </row>
    <row r="2195" spans="1:3" s="4" customFormat="1" ht="13.5">
      <c r="A2195" s="1"/>
      <c r="B2195" s="1"/>
      <c r="C2195" s="1"/>
    </row>
    <row r="2196" spans="1:3" s="4" customFormat="1" ht="13.5">
      <c r="A2196" s="1"/>
      <c r="B2196" s="1"/>
      <c r="C2196" s="1"/>
    </row>
    <row r="2197" spans="1:3" s="4" customFormat="1" ht="13.5">
      <c r="A2197" s="1"/>
      <c r="B2197" s="1"/>
      <c r="C2197" s="1"/>
    </row>
    <row r="2198" spans="1:3" s="4" customFormat="1" ht="13.5">
      <c r="A2198" s="1"/>
      <c r="B2198" s="1"/>
      <c r="C2198" s="1"/>
    </row>
    <row r="2199" spans="1:3" s="4" customFormat="1" ht="13.5">
      <c r="A2199" s="1"/>
      <c r="B2199" s="1"/>
      <c r="C2199" s="1"/>
    </row>
    <row r="2200" spans="1:3" s="4" customFormat="1" ht="13.5">
      <c r="A2200" s="1"/>
      <c r="B2200" s="1"/>
      <c r="C2200" s="1"/>
    </row>
    <row r="2201" spans="1:3" s="4" customFormat="1" ht="13.5">
      <c r="A2201" s="1"/>
      <c r="B2201" s="1"/>
      <c r="C2201" s="1"/>
    </row>
    <row r="2202" spans="1:3" s="4" customFormat="1" ht="13.5">
      <c r="A2202" s="1"/>
      <c r="B2202" s="1"/>
      <c r="C2202" s="1"/>
    </row>
    <row r="2203" spans="1:3" s="4" customFormat="1" ht="13.5">
      <c r="A2203" s="1"/>
      <c r="B2203" s="1"/>
      <c r="C2203" s="1"/>
    </row>
    <row r="2204" spans="1:3" s="4" customFormat="1" ht="13.5">
      <c r="A2204" s="1"/>
      <c r="B2204" s="1"/>
      <c r="C2204" s="1"/>
    </row>
    <row r="2205" spans="1:3" s="4" customFormat="1" ht="13.5">
      <c r="A2205" s="1"/>
      <c r="B2205" s="1"/>
      <c r="C2205" s="1"/>
    </row>
    <row r="2206" spans="1:3" s="4" customFormat="1" ht="13.5">
      <c r="A2206" s="1"/>
      <c r="B2206" s="1"/>
      <c r="C2206" s="1"/>
    </row>
    <row r="2207" spans="1:3" s="4" customFormat="1" ht="13.5">
      <c r="A2207" s="1"/>
      <c r="B2207" s="1"/>
      <c r="C2207" s="1"/>
    </row>
    <row r="2208" spans="1:3" s="4" customFormat="1" ht="13.5">
      <c r="A2208" s="1"/>
      <c r="B2208" s="1"/>
      <c r="C2208" s="1"/>
    </row>
    <row r="2209" spans="1:3" s="4" customFormat="1" ht="13.5">
      <c r="A2209" s="1"/>
      <c r="B2209" s="1"/>
      <c r="C2209" s="1"/>
    </row>
    <row r="2210" spans="1:3" s="4" customFormat="1" ht="13.5">
      <c r="A2210" s="1"/>
      <c r="B2210" s="1"/>
      <c r="C2210" s="1"/>
    </row>
    <row r="2211" spans="1:3" s="4" customFormat="1" ht="13.5">
      <c r="A2211" s="1"/>
      <c r="B2211" s="1"/>
      <c r="C2211" s="1"/>
    </row>
    <row r="2212" spans="1:3" s="4" customFormat="1" ht="13.5">
      <c r="A2212" s="1"/>
      <c r="B2212" s="1"/>
      <c r="C2212" s="1"/>
    </row>
    <row r="2213" spans="1:3" s="4" customFormat="1" ht="13.5">
      <c r="A2213" s="1"/>
      <c r="B2213" s="1"/>
      <c r="C2213" s="1"/>
    </row>
    <row r="2214" spans="1:3" s="4" customFormat="1" ht="13.5">
      <c r="A2214" s="1"/>
      <c r="B2214" s="1"/>
      <c r="C2214" s="1"/>
    </row>
    <row r="2215" spans="1:3" s="4" customFormat="1" ht="13.5">
      <c r="A2215" s="1"/>
      <c r="B2215" s="1"/>
      <c r="C2215" s="1"/>
    </row>
    <row r="2216" spans="1:3" s="4" customFormat="1" ht="13.5">
      <c r="A2216" s="1"/>
      <c r="B2216" s="1"/>
      <c r="C2216" s="1"/>
    </row>
    <row r="2217" spans="1:3" s="4" customFormat="1" ht="13.5">
      <c r="A2217" s="1"/>
      <c r="B2217" s="1"/>
      <c r="C2217" s="1"/>
    </row>
    <row r="2218" spans="1:3" s="4" customFormat="1" ht="13.5">
      <c r="A2218" s="1"/>
      <c r="B2218" s="1"/>
      <c r="C2218" s="1"/>
    </row>
    <row r="2219" spans="1:3" s="4" customFormat="1" ht="13.5">
      <c r="A2219" s="1"/>
      <c r="B2219" s="1"/>
      <c r="C2219" s="1"/>
    </row>
    <row r="2220" spans="1:3" s="4" customFormat="1" ht="13.5">
      <c r="A2220" s="1"/>
      <c r="B2220" s="1"/>
      <c r="C2220" s="1"/>
    </row>
    <row r="2221" spans="1:3" s="4" customFormat="1" ht="13.5">
      <c r="A2221" s="1"/>
      <c r="B2221" s="1"/>
      <c r="C2221" s="1"/>
    </row>
    <row r="2222" spans="1:3" s="4" customFormat="1" ht="13.5">
      <c r="A2222" s="1"/>
      <c r="B2222" s="1"/>
      <c r="C2222" s="1"/>
    </row>
    <row r="2223" spans="1:3" s="4" customFormat="1" ht="13.5">
      <c r="A2223" s="1"/>
      <c r="B2223" s="1"/>
      <c r="C2223" s="1"/>
    </row>
    <row r="2224" spans="1:3" s="4" customFormat="1" ht="13.5">
      <c r="A2224" s="1"/>
      <c r="B2224" s="1"/>
      <c r="C2224" s="1"/>
    </row>
    <row r="2225" spans="1:3" s="4" customFormat="1" ht="13.5">
      <c r="A2225" s="1"/>
      <c r="B2225" s="1"/>
      <c r="C2225" s="1"/>
    </row>
    <row r="2226" spans="1:3" s="4" customFormat="1" ht="13.5">
      <c r="A2226" s="1"/>
      <c r="B2226" s="1"/>
      <c r="C2226" s="1"/>
    </row>
    <row r="2227" spans="1:3" s="4" customFormat="1" ht="13.5">
      <c r="A2227" s="1"/>
      <c r="B2227" s="1"/>
      <c r="C2227" s="1"/>
    </row>
    <row r="2228" spans="1:3" s="4" customFormat="1" ht="13.5">
      <c r="A2228" s="1"/>
      <c r="B2228" s="1"/>
      <c r="C2228" s="1"/>
    </row>
    <row r="2229" spans="1:3" s="4" customFormat="1" ht="13.5">
      <c r="A2229" s="1"/>
      <c r="B2229" s="1"/>
      <c r="C2229" s="1"/>
    </row>
    <row r="2230" spans="1:3" s="4" customFormat="1" ht="13.5">
      <c r="A2230" s="1"/>
      <c r="B2230" s="1"/>
      <c r="C2230" s="1"/>
    </row>
    <row r="2231" spans="1:3" s="4" customFormat="1" ht="13.5">
      <c r="A2231" s="1"/>
      <c r="B2231" s="1"/>
      <c r="C2231" s="1"/>
    </row>
    <row r="2232" spans="1:3" s="4" customFormat="1" ht="13.5">
      <c r="A2232" s="1"/>
      <c r="B2232" s="1"/>
      <c r="C2232" s="1"/>
    </row>
    <row r="2233" spans="1:3" s="4" customFormat="1" ht="13.5">
      <c r="A2233" s="1"/>
      <c r="B2233" s="1"/>
      <c r="C2233" s="1"/>
    </row>
    <row r="2234" spans="1:3" s="4" customFormat="1" ht="13.5">
      <c r="A2234" s="1"/>
      <c r="B2234" s="1"/>
      <c r="C2234" s="1"/>
    </row>
    <row r="2235" spans="1:3" s="4" customFormat="1" ht="13.5">
      <c r="A2235" s="1"/>
      <c r="B2235" s="1"/>
      <c r="C2235" s="1"/>
    </row>
    <row r="2236" spans="1:3" s="4" customFormat="1" ht="13.5">
      <c r="A2236" s="1"/>
      <c r="B2236" s="1"/>
      <c r="C2236" s="1"/>
    </row>
    <row r="2237" spans="1:3" s="4" customFormat="1" ht="13.5">
      <c r="A2237" s="1"/>
      <c r="B2237" s="1"/>
      <c r="C2237" s="1"/>
    </row>
    <row r="2238" spans="1:3" s="4" customFormat="1" ht="13.5">
      <c r="A2238" s="1"/>
      <c r="B2238" s="1"/>
      <c r="C2238" s="1"/>
    </row>
    <row r="2239" spans="1:3" s="4" customFormat="1" ht="13.5">
      <c r="A2239" s="1"/>
      <c r="B2239" s="1"/>
      <c r="C2239" s="1"/>
    </row>
    <row r="2240" spans="1:3" s="4" customFormat="1" ht="13.5">
      <c r="A2240" s="1"/>
      <c r="B2240" s="1"/>
      <c r="C2240" s="1"/>
    </row>
    <row r="2241" spans="1:3" s="4" customFormat="1" ht="13.5">
      <c r="A2241" s="1"/>
      <c r="B2241" s="1"/>
      <c r="C2241" s="1"/>
    </row>
    <row r="2242" spans="1:3" s="4" customFormat="1" ht="13.5">
      <c r="A2242" s="1"/>
      <c r="B2242" s="1"/>
      <c r="C2242" s="1"/>
    </row>
    <row r="2243" spans="1:3" s="4" customFormat="1" ht="13.5">
      <c r="A2243" s="1"/>
      <c r="B2243" s="1"/>
      <c r="C2243" s="1"/>
    </row>
    <row r="2244" spans="1:3" s="4" customFormat="1" ht="13.5">
      <c r="A2244" s="1"/>
      <c r="B2244" s="1"/>
      <c r="C2244" s="1"/>
    </row>
    <row r="2245" spans="1:3" s="4" customFormat="1" ht="13.5">
      <c r="A2245" s="1"/>
      <c r="B2245" s="1"/>
      <c r="C2245" s="1"/>
    </row>
    <row r="2246" spans="1:3" s="4" customFormat="1" ht="13.5">
      <c r="A2246" s="1"/>
      <c r="B2246" s="1"/>
      <c r="C2246" s="1"/>
    </row>
    <row r="2247" spans="1:3" s="4" customFormat="1" ht="13.5">
      <c r="A2247" s="1"/>
      <c r="B2247" s="1"/>
      <c r="C2247" s="1"/>
    </row>
    <row r="2248" spans="1:3" s="4" customFormat="1" ht="13.5">
      <c r="A2248" s="1"/>
      <c r="B2248" s="1"/>
      <c r="C2248" s="1"/>
    </row>
    <row r="2249" spans="1:3" s="4" customFormat="1" ht="13.5">
      <c r="A2249" s="1"/>
      <c r="B2249" s="1"/>
      <c r="C2249" s="1"/>
    </row>
    <row r="2250" spans="1:3" s="4" customFormat="1" ht="13.5">
      <c r="A2250" s="1"/>
      <c r="B2250" s="1"/>
      <c r="C2250" s="1"/>
    </row>
    <row r="2251" spans="1:3" s="4" customFormat="1" ht="13.5">
      <c r="A2251" s="1"/>
      <c r="B2251" s="1"/>
      <c r="C2251" s="1"/>
    </row>
    <row r="2252" spans="1:3" s="4" customFormat="1" ht="13.5">
      <c r="A2252" s="1"/>
      <c r="B2252" s="1"/>
      <c r="C2252" s="1"/>
    </row>
    <row r="2253" spans="1:3" s="4" customFormat="1" ht="13.5">
      <c r="A2253" s="1"/>
      <c r="B2253" s="1"/>
      <c r="C2253" s="1"/>
    </row>
    <row r="2254" spans="1:3" s="4" customFormat="1" ht="13.5">
      <c r="A2254" s="1"/>
      <c r="B2254" s="1"/>
      <c r="C2254" s="1"/>
    </row>
    <row r="2255" spans="1:3" s="4" customFormat="1" ht="13.5">
      <c r="A2255" s="1"/>
      <c r="B2255" s="1"/>
      <c r="C2255" s="1"/>
    </row>
    <row r="2256" spans="1:3" s="4" customFormat="1" ht="13.5">
      <c r="A2256" s="1"/>
      <c r="B2256" s="1"/>
      <c r="C2256" s="1"/>
    </row>
    <row r="2257" spans="1:3" s="4" customFormat="1" ht="13.5">
      <c r="A2257" s="1"/>
      <c r="B2257" s="1"/>
      <c r="C2257" s="1"/>
    </row>
    <row r="2258" spans="1:3" s="4" customFormat="1" ht="13.5">
      <c r="A2258" s="1"/>
      <c r="B2258" s="1"/>
      <c r="C2258" s="1"/>
    </row>
    <row r="2259" spans="1:3" s="4" customFormat="1" ht="13.5">
      <c r="A2259" s="1"/>
      <c r="B2259" s="1"/>
      <c r="C2259" s="1"/>
    </row>
    <row r="2260" spans="1:3" s="4" customFormat="1" ht="13.5">
      <c r="A2260" s="1"/>
      <c r="B2260" s="1"/>
      <c r="C2260" s="1"/>
    </row>
    <row r="2261" spans="1:3" s="4" customFormat="1" ht="13.5">
      <c r="A2261" s="1"/>
      <c r="B2261" s="1"/>
      <c r="C2261" s="1"/>
    </row>
    <row r="2262" spans="1:3" s="4" customFormat="1" ht="13.5">
      <c r="A2262" s="1"/>
      <c r="B2262" s="1"/>
      <c r="C2262" s="1"/>
    </row>
    <row r="2263" spans="1:3" s="4" customFormat="1" ht="13.5">
      <c r="A2263" s="1"/>
      <c r="B2263" s="1"/>
      <c r="C2263" s="1"/>
    </row>
    <row r="2264" spans="1:3" s="4" customFormat="1" ht="13.5">
      <c r="A2264" s="1"/>
      <c r="B2264" s="1"/>
      <c r="C2264" s="1"/>
    </row>
    <row r="2265" spans="1:3" s="4" customFormat="1" ht="13.5">
      <c r="A2265" s="1"/>
      <c r="B2265" s="1"/>
      <c r="C2265" s="1"/>
    </row>
    <row r="2266" spans="1:3" s="4" customFormat="1" ht="13.5">
      <c r="A2266" s="1"/>
      <c r="B2266" s="1"/>
      <c r="C2266" s="1"/>
    </row>
    <row r="2267" spans="1:3" s="4" customFormat="1" ht="13.5">
      <c r="A2267" s="1"/>
      <c r="B2267" s="1"/>
      <c r="C2267" s="1"/>
    </row>
    <row r="2268" spans="1:3" s="4" customFormat="1" ht="13.5">
      <c r="A2268" s="1"/>
      <c r="B2268" s="1"/>
      <c r="C2268" s="1"/>
    </row>
    <row r="2269" spans="1:3" s="4" customFormat="1" ht="13.5">
      <c r="A2269" s="1"/>
      <c r="B2269" s="1"/>
      <c r="C2269" s="1"/>
    </row>
    <row r="2270" spans="1:3" s="4" customFormat="1" ht="13.5">
      <c r="A2270" s="1"/>
      <c r="B2270" s="1"/>
      <c r="C2270" s="1"/>
    </row>
    <row r="2271" spans="1:3" s="4" customFormat="1" ht="13.5">
      <c r="A2271" s="1"/>
      <c r="B2271" s="1"/>
      <c r="C2271" s="1"/>
    </row>
    <row r="2272" spans="1:3" s="4" customFormat="1" ht="13.5">
      <c r="A2272" s="1"/>
      <c r="B2272" s="1"/>
      <c r="C2272" s="1"/>
    </row>
    <row r="2273" spans="1:3" s="4" customFormat="1" ht="13.5">
      <c r="A2273" s="1"/>
      <c r="B2273" s="1"/>
      <c r="C2273" s="1"/>
    </row>
    <row r="2274" spans="1:3" s="4" customFormat="1" ht="13.5">
      <c r="A2274" s="1"/>
      <c r="B2274" s="1"/>
      <c r="C2274" s="1"/>
    </row>
    <row r="2275" spans="1:3" s="4" customFormat="1" ht="13.5">
      <c r="A2275" s="1"/>
      <c r="B2275" s="1"/>
      <c r="C2275" s="1"/>
    </row>
    <row r="2276" spans="1:3" s="4" customFormat="1" ht="13.5">
      <c r="A2276" s="1"/>
      <c r="B2276" s="1"/>
      <c r="C2276" s="1"/>
    </row>
    <row r="2277" spans="1:3" s="4" customFormat="1" ht="13.5">
      <c r="A2277" s="1"/>
      <c r="B2277" s="1"/>
      <c r="C2277" s="1"/>
    </row>
    <row r="2278" spans="1:3" s="4" customFormat="1" ht="13.5">
      <c r="A2278" s="1"/>
      <c r="B2278" s="1"/>
      <c r="C2278" s="1"/>
    </row>
    <row r="2279" spans="1:3" s="4" customFormat="1" ht="13.5">
      <c r="A2279" s="1"/>
      <c r="B2279" s="1"/>
      <c r="C2279" s="1"/>
    </row>
    <row r="2280" spans="1:3" s="4" customFormat="1" ht="13.5">
      <c r="A2280" s="1"/>
      <c r="B2280" s="1"/>
      <c r="C2280" s="1"/>
    </row>
    <row r="2281" spans="1:3" s="4" customFormat="1" ht="13.5">
      <c r="A2281" s="1"/>
      <c r="B2281" s="1"/>
      <c r="C2281" s="1"/>
    </row>
    <row r="2282" spans="1:3" s="4" customFormat="1" ht="13.5">
      <c r="A2282" s="1"/>
      <c r="B2282" s="1"/>
      <c r="C2282" s="1"/>
    </row>
    <row r="2283" spans="1:3" s="4" customFormat="1" ht="13.5">
      <c r="A2283" s="1"/>
      <c r="B2283" s="1"/>
      <c r="C2283" s="1"/>
    </row>
    <row r="2284" spans="1:3" s="4" customFormat="1" ht="13.5">
      <c r="A2284" s="1"/>
      <c r="B2284" s="1"/>
      <c r="C2284" s="1"/>
    </row>
    <row r="2285" spans="1:3" s="4" customFormat="1" ht="13.5">
      <c r="A2285" s="1"/>
      <c r="B2285" s="1"/>
      <c r="C2285" s="1"/>
    </row>
    <row r="2286" spans="1:3" s="4" customFormat="1" ht="13.5">
      <c r="A2286" s="1"/>
      <c r="B2286" s="1"/>
      <c r="C2286" s="1"/>
    </row>
    <row r="2287" spans="1:3" s="4" customFormat="1" ht="13.5">
      <c r="A2287" s="1"/>
      <c r="B2287" s="1"/>
      <c r="C2287" s="1"/>
    </row>
    <row r="2288" spans="1:3" s="4" customFormat="1" ht="13.5">
      <c r="A2288" s="1"/>
      <c r="B2288" s="1"/>
      <c r="C2288" s="1"/>
    </row>
    <row r="2289" spans="1:3" s="4" customFormat="1" ht="13.5">
      <c r="A2289" s="1"/>
      <c r="B2289" s="1"/>
      <c r="C2289" s="1"/>
    </row>
    <row r="2290" spans="1:3" s="4" customFormat="1" ht="13.5">
      <c r="A2290" s="1"/>
      <c r="B2290" s="1"/>
      <c r="C2290" s="1"/>
    </row>
    <row r="2291" spans="1:3" s="4" customFormat="1" ht="13.5">
      <c r="A2291" s="1"/>
      <c r="B2291" s="1"/>
      <c r="C2291" s="1"/>
    </row>
    <row r="2292" spans="1:3" s="4" customFormat="1" ht="13.5">
      <c r="A2292" s="1"/>
      <c r="B2292" s="1"/>
      <c r="C2292" s="1"/>
    </row>
    <row r="2293" spans="1:3" s="4" customFormat="1" ht="13.5">
      <c r="A2293" s="1"/>
      <c r="B2293" s="1"/>
      <c r="C2293" s="1"/>
    </row>
    <row r="2294" spans="1:3" s="4" customFormat="1" ht="13.5">
      <c r="A2294" s="1"/>
      <c r="B2294" s="1"/>
      <c r="C2294" s="1"/>
    </row>
    <row r="2295" spans="1:3" s="4" customFormat="1" ht="13.5">
      <c r="A2295" s="1"/>
      <c r="B2295" s="1"/>
      <c r="C2295" s="1"/>
    </row>
    <row r="2296" spans="1:3" s="4" customFormat="1" ht="13.5">
      <c r="A2296" s="1"/>
      <c r="B2296" s="1"/>
      <c r="C2296" s="1"/>
    </row>
    <row r="2297" spans="1:3" s="4" customFormat="1" ht="13.5">
      <c r="A2297" s="1"/>
      <c r="B2297" s="1"/>
      <c r="C2297" s="1"/>
    </row>
    <row r="2298" spans="1:3" s="4" customFormat="1" ht="13.5">
      <c r="A2298" s="1"/>
      <c r="B2298" s="1"/>
      <c r="C2298" s="1"/>
    </row>
    <row r="2299" spans="1:3" s="4" customFormat="1" ht="13.5">
      <c r="A2299" s="1"/>
      <c r="B2299" s="1"/>
      <c r="C2299" s="1"/>
    </row>
    <row r="2300" spans="1:3" s="4" customFormat="1" ht="13.5">
      <c r="A2300" s="1"/>
      <c r="B2300" s="1"/>
      <c r="C2300" s="1"/>
    </row>
    <row r="2301" spans="1:3" s="4" customFormat="1" ht="13.5">
      <c r="A2301" s="1"/>
      <c r="B2301" s="1"/>
      <c r="C2301" s="1"/>
    </row>
    <row r="2302" spans="1:3" s="4" customFormat="1" ht="13.5">
      <c r="A2302" s="1"/>
      <c r="B2302" s="1"/>
      <c r="C2302" s="1"/>
    </row>
    <row r="2303" spans="1:3" s="4" customFormat="1" ht="13.5">
      <c r="A2303" s="1"/>
      <c r="B2303" s="1"/>
      <c r="C2303" s="1"/>
    </row>
    <row r="2304" spans="1:3" s="4" customFormat="1" ht="13.5">
      <c r="A2304" s="1"/>
      <c r="B2304" s="1"/>
      <c r="C2304" s="1"/>
    </row>
    <row r="2305" spans="1:3" s="4" customFormat="1" ht="13.5">
      <c r="A2305" s="1"/>
      <c r="B2305" s="1"/>
      <c r="C2305" s="1"/>
    </row>
    <row r="2306" spans="1:3" s="4" customFormat="1" ht="13.5">
      <c r="A2306" s="1"/>
      <c r="B2306" s="1"/>
      <c r="C2306" s="1"/>
    </row>
    <row r="2307" spans="1:3" s="4" customFormat="1" ht="13.5">
      <c r="A2307" s="1"/>
      <c r="B2307" s="1"/>
      <c r="C2307" s="1"/>
    </row>
    <row r="2308" spans="1:3" s="4" customFormat="1" ht="13.5">
      <c r="A2308" s="1"/>
      <c r="B2308" s="1"/>
      <c r="C2308" s="1"/>
    </row>
    <row r="2309" spans="1:3" s="4" customFormat="1" ht="13.5">
      <c r="A2309" s="1"/>
      <c r="B2309" s="1"/>
      <c r="C2309" s="1"/>
    </row>
    <row r="2310" spans="1:3" s="4" customFormat="1" ht="13.5">
      <c r="A2310" s="1"/>
      <c r="B2310" s="1"/>
      <c r="C2310" s="1"/>
    </row>
    <row r="2311" spans="1:3" s="4" customFormat="1" ht="13.5">
      <c r="A2311" s="1"/>
      <c r="B2311" s="1"/>
      <c r="C2311" s="1"/>
    </row>
    <row r="2312" spans="1:3" s="4" customFormat="1" ht="13.5">
      <c r="A2312" s="1"/>
      <c r="B2312" s="1"/>
      <c r="C2312" s="1"/>
    </row>
    <row r="2313" spans="1:3" s="4" customFormat="1" ht="13.5">
      <c r="A2313" s="1"/>
      <c r="B2313" s="1"/>
      <c r="C2313" s="1"/>
    </row>
    <row r="2314" spans="1:3" s="4" customFormat="1" ht="13.5">
      <c r="A2314" s="1"/>
      <c r="B2314" s="1"/>
      <c r="C2314" s="1"/>
    </row>
    <row r="2315" spans="1:3" s="4" customFormat="1" ht="13.5">
      <c r="A2315" s="1"/>
      <c r="B2315" s="1"/>
      <c r="C2315" s="1"/>
    </row>
    <row r="2316" spans="1:3" s="4" customFormat="1" ht="13.5">
      <c r="A2316" s="1"/>
      <c r="B2316" s="1"/>
      <c r="C2316" s="1"/>
    </row>
    <row r="2317" spans="1:3" s="4" customFormat="1" ht="13.5">
      <c r="A2317" s="1"/>
      <c r="B2317" s="1"/>
      <c r="C2317" s="1"/>
    </row>
    <row r="2318" spans="1:3" s="4" customFormat="1" ht="13.5">
      <c r="A2318" s="1"/>
      <c r="B2318" s="1"/>
      <c r="C2318" s="1"/>
    </row>
    <row r="2319" spans="1:3" s="4" customFormat="1" ht="13.5">
      <c r="A2319" s="1"/>
      <c r="B2319" s="1"/>
      <c r="C2319" s="1"/>
    </row>
    <row r="2320" spans="1:3" s="4" customFormat="1" ht="13.5">
      <c r="A2320" s="1"/>
      <c r="B2320" s="1"/>
      <c r="C2320" s="1"/>
    </row>
    <row r="2321" spans="1:3" s="4" customFormat="1" ht="13.5">
      <c r="A2321" s="1"/>
      <c r="B2321" s="1"/>
      <c r="C2321" s="1"/>
    </row>
    <row r="2322" spans="1:3" s="4" customFormat="1" ht="13.5">
      <c r="A2322" s="1"/>
      <c r="B2322" s="1"/>
      <c r="C2322" s="1"/>
    </row>
    <row r="2323" spans="1:3" s="4" customFormat="1" ht="13.5">
      <c r="A2323" s="1"/>
      <c r="B2323" s="1"/>
      <c r="C2323" s="1"/>
    </row>
    <row r="2324" spans="1:3" s="4" customFormat="1" ht="13.5">
      <c r="A2324" s="1"/>
      <c r="B2324" s="1"/>
      <c r="C2324" s="1"/>
    </row>
    <row r="2325" spans="1:3" s="4" customFormat="1" ht="13.5">
      <c r="A2325" s="1"/>
      <c r="B2325" s="1"/>
      <c r="C2325" s="1"/>
    </row>
    <row r="2326" spans="1:3" s="4" customFormat="1" ht="13.5">
      <c r="A2326" s="1"/>
      <c r="B2326" s="1"/>
      <c r="C2326" s="1"/>
    </row>
    <row r="2327" spans="1:3" s="4" customFormat="1" ht="13.5">
      <c r="A2327" s="1"/>
      <c r="B2327" s="1"/>
      <c r="C2327" s="1"/>
    </row>
    <row r="2328" spans="1:3" s="4" customFormat="1" ht="13.5">
      <c r="A2328" s="1"/>
      <c r="B2328" s="1"/>
      <c r="C2328" s="1"/>
    </row>
    <row r="2329" spans="1:3" s="4" customFormat="1" ht="13.5">
      <c r="A2329" s="1"/>
      <c r="B2329" s="1"/>
      <c r="C2329" s="1"/>
    </row>
    <row r="2330" spans="1:3" s="4" customFormat="1" ht="13.5">
      <c r="A2330" s="1"/>
      <c r="B2330" s="1"/>
      <c r="C2330" s="1"/>
    </row>
    <row r="2331" spans="1:3" s="4" customFormat="1" ht="13.5">
      <c r="A2331" s="1"/>
      <c r="B2331" s="1"/>
      <c r="C2331" s="1"/>
    </row>
    <row r="2332" spans="1:3" s="4" customFormat="1" ht="13.5">
      <c r="A2332" s="1"/>
      <c r="B2332" s="1"/>
      <c r="C2332" s="1"/>
    </row>
    <row r="2333" spans="1:3" s="4" customFormat="1" ht="13.5">
      <c r="A2333" s="1"/>
      <c r="B2333" s="1"/>
      <c r="C2333" s="1"/>
    </row>
    <row r="2334" spans="1:3" s="4" customFormat="1" ht="13.5">
      <c r="A2334" s="1"/>
      <c r="B2334" s="1"/>
      <c r="C2334" s="1"/>
    </row>
    <row r="2335" spans="1:3" s="4" customFormat="1" ht="13.5">
      <c r="A2335" s="1"/>
      <c r="B2335" s="1"/>
      <c r="C2335" s="1"/>
    </row>
    <row r="2336" spans="1:3" s="4" customFormat="1" ht="13.5">
      <c r="A2336" s="1"/>
      <c r="B2336" s="1"/>
      <c r="C2336" s="1"/>
    </row>
    <row r="2337" spans="1:3" s="4" customFormat="1" ht="13.5">
      <c r="A2337" s="1"/>
      <c r="B2337" s="1"/>
      <c r="C2337" s="1"/>
    </row>
    <row r="2338" spans="1:3" s="4" customFormat="1" ht="13.5">
      <c r="A2338" s="1"/>
      <c r="B2338" s="1"/>
      <c r="C2338" s="1"/>
    </row>
    <row r="2339" spans="1:3" s="4" customFormat="1" ht="13.5">
      <c r="A2339" s="1"/>
      <c r="B2339" s="1"/>
      <c r="C2339" s="1"/>
    </row>
    <row r="2340" spans="1:3" s="4" customFormat="1" ht="13.5">
      <c r="A2340" s="1"/>
      <c r="B2340" s="1"/>
      <c r="C2340" s="1"/>
    </row>
    <row r="2341" spans="1:3" s="4" customFormat="1" ht="13.5">
      <c r="A2341" s="1"/>
      <c r="B2341" s="1"/>
      <c r="C2341" s="1"/>
    </row>
    <row r="2342" spans="1:3" s="4" customFormat="1" ht="13.5">
      <c r="A2342" s="1"/>
      <c r="B2342" s="1"/>
      <c r="C2342" s="1"/>
    </row>
    <row r="2343" spans="1:3" s="4" customFormat="1" ht="13.5">
      <c r="A2343" s="1"/>
      <c r="B2343" s="1"/>
      <c r="C2343" s="1"/>
    </row>
    <row r="2344" spans="1:3" s="4" customFormat="1" ht="13.5">
      <c r="A2344" s="1"/>
      <c r="B2344" s="1"/>
      <c r="C2344" s="1"/>
    </row>
    <row r="2345" spans="1:3" s="4" customFormat="1" ht="13.5">
      <c r="A2345" s="1"/>
      <c r="B2345" s="1"/>
      <c r="C2345" s="1"/>
    </row>
    <row r="2346" spans="1:3" s="4" customFormat="1" ht="13.5">
      <c r="A2346" s="1"/>
      <c r="B2346" s="1"/>
      <c r="C2346" s="1"/>
    </row>
    <row r="2347" spans="1:3" s="4" customFormat="1" ht="13.5">
      <c r="A2347" s="1"/>
      <c r="B2347" s="1"/>
      <c r="C2347" s="1"/>
    </row>
    <row r="2348" spans="1:3" s="4" customFormat="1" ht="13.5">
      <c r="A2348" s="1"/>
      <c r="B2348" s="1"/>
      <c r="C2348" s="1"/>
    </row>
    <row r="2349" spans="1:3" s="4" customFormat="1" ht="13.5">
      <c r="A2349" s="1"/>
      <c r="B2349" s="1"/>
      <c r="C2349" s="1"/>
    </row>
    <row r="2350" spans="1:3" s="4" customFormat="1" ht="13.5">
      <c r="A2350" s="1"/>
      <c r="B2350" s="1"/>
      <c r="C2350" s="1"/>
    </row>
    <row r="2351" spans="1:3" s="4" customFormat="1" ht="13.5">
      <c r="A2351" s="1"/>
      <c r="B2351" s="1"/>
      <c r="C2351" s="1"/>
    </row>
    <row r="2352" spans="1:3" s="4" customFormat="1" ht="13.5">
      <c r="A2352" s="1"/>
      <c r="B2352" s="1"/>
      <c r="C2352" s="1"/>
    </row>
    <row r="2353" spans="1:3" s="4" customFormat="1" ht="13.5">
      <c r="A2353" s="1"/>
      <c r="B2353" s="1"/>
      <c r="C2353" s="1"/>
    </row>
    <row r="2354" spans="1:3" s="4" customFormat="1" ht="13.5">
      <c r="A2354" s="1"/>
      <c r="B2354" s="1"/>
      <c r="C2354" s="1"/>
    </row>
    <row r="2355" spans="1:3" s="4" customFormat="1" ht="13.5">
      <c r="A2355" s="1"/>
      <c r="B2355" s="1"/>
      <c r="C2355" s="1"/>
    </row>
    <row r="2356" spans="1:3" s="4" customFormat="1" ht="13.5">
      <c r="A2356" s="1"/>
      <c r="B2356" s="1"/>
      <c r="C2356" s="1"/>
    </row>
    <row r="2357" spans="1:3" s="4" customFormat="1" ht="13.5">
      <c r="A2357" s="1"/>
      <c r="B2357" s="1"/>
      <c r="C2357" s="1"/>
    </row>
    <row r="2358" spans="1:3" s="4" customFormat="1" ht="13.5">
      <c r="A2358" s="1"/>
      <c r="B2358" s="1"/>
      <c r="C2358" s="1"/>
    </row>
    <row r="2359" spans="1:3" s="4" customFormat="1" ht="13.5">
      <c r="A2359" s="1"/>
      <c r="B2359" s="1"/>
      <c r="C2359" s="1"/>
    </row>
    <row r="2360" spans="1:3" s="4" customFormat="1" ht="13.5">
      <c r="A2360" s="1"/>
      <c r="B2360" s="1"/>
      <c r="C2360" s="1"/>
    </row>
    <row r="2361" spans="1:3" s="4" customFormat="1" ht="13.5">
      <c r="A2361" s="1"/>
      <c r="B2361" s="1"/>
      <c r="C2361" s="1"/>
    </row>
    <row r="2362" spans="1:3" s="4" customFormat="1" ht="13.5">
      <c r="A2362" s="1"/>
      <c r="B2362" s="1"/>
      <c r="C2362" s="1"/>
    </row>
    <row r="2363" spans="1:3" s="4" customFormat="1" ht="13.5">
      <c r="A2363" s="1"/>
      <c r="B2363" s="1"/>
      <c r="C2363" s="1"/>
    </row>
    <row r="2364" spans="1:3" s="4" customFormat="1" ht="13.5">
      <c r="A2364" s="1"/>
      <c r="B2364" s="1"/>
      <c r="C2364" s="1"/>
    </row>
    <row r="2365" spans="1:3" s="4" customFormat="1" ht="13.5">
      <c r="A2365" s="1"/>
      <c r="B2365" s="1"/>
      <c r="C2365" s="1"/>
    </row>
    <row r="2366" spans="1:3" s="4" customFormat="1" ht="13.5">
      <c r="A2366" s="1"/>
      <c r="B2366" s="1"/>
      <c r="C2366" s="1"/>
    </row>
    <row r="2367" spans="1:3" s="4" customFormat="1" ht="13.5">
      <c r="A2367" s="1"/>
      <c r="B2367" s="1"/>
      <c r="C2367" s="1"/>
    </row>
    <row r="2368" spans="1:3" s="4" customFormat="1" ht="13.5">
      <c r="A2368" s="1"/>
      <c r="B2368" s="1"/>
      <c r="C2368" s="1"/>
    </row>
    <row r="2369" spans="1:3" s="4" customFormat="1" ht="13.5">
      <c r="A2369" s="1"/>
      <c r="B2369" s="1"/>
      <c r="C2369" s="1"/>
    </row>
    <row r="2370" spans="1:3" s="4" customFormat="1" ht="13.5">
      <c r="A2370" s="1"/>
      <c r="B2370" s="1"/>
      <c r="C2370" s="1"/>
    </row>
    <row r="2371" spans="1:3" s="4" customFormat="1" ht="13.5">
      <c r="A2371" s="1"/>
      <c r="B2371" s="1"/>
      <c r="C2371" s="1"/>
    </row>
    <row r="2372" spans="1:3" s="4" customFormat="1" ht="13.5">
      <c r="A2372" s="1"/>
      <c r="B2372" s="1"/>
      <c r="C2372" s="1"/>
    </row>
    <row r="2373" spans="1:3" s="4" customFormat="1" ht="13.5">
      <c r="A2373" s="1"/>
      <c r="B2373" s="1"/>
      <c r="C2373" s="1"/>
    </row>
    <row r="2374" spans="1:3" s="4" customFormat="1" ht="13.5">
      <c r="A2374" s="1"/>
      <c r="B2374" s="1"/>
      <c r="C2374" s="1"/>
    </row>
    <row r="2375" spans="1:3" s="4" customFormat="1" ht="13.5">
      <c r="A2375" s="1"/>
      <c r="B2375" s="1"/>
      <c r="C2375" s="1"/>
    </row>
    <row r="2376" spans="1:3" s="4" customFormat="1" ht="13.5">
      <c r="A2376" s="1"/>
      <c r="B2376" s="1"/>
      <c r="C2376" s="1"/>
    </row>
    <row r="2377" spans="1:3" s="4" customFormat="1" ht="13.5">
      <c r="A2377" s="1"/>
      <c r="B2377" s="1"/>
      <c r="C2377" s="1"/>
    </row>
    <row r="2378" spans="1:3" s="4" customFormat="1" ht="13.5">
      <c r="A2378" s="1"/>
      <c r="B2378" s="1"/>
      <c r="C2378" s="1"/>
    </row>
    <row r="2379" spans="1:3" s="4" customFormat="1" ht="13.5">
      <c r="A2379" s="1"/>
      <c r="B2379" s="1"/>
      <c r="C2379" s="1"/>
    </row>
    <row r="2380" spans="1:3" s="4" customFormat="1" ht="13.5">
      <c r="A2380" s="1"/>
      <c r="B2380" s="1"/>
      <c r="C2380" s="1"/>
    </row>
    <row r="2381" spans="1:3" s="4" customFormat="1" ht="13.5">
      <c r="A2381" s="1"/>
      <c r="B2381" s="1"/>
      <c r="C2381" s="1"/>
    </row>
    <row r="2382" spans="1:3" s="4" customFormat="1" ht="13.5">
      <c r="A2382" s="1"/>
      <c r="B2382" s="1"/>
      <c r="C2382" s="1"/>
    </row>
    <row r="2383" spans="1:3" s="4" customFormat="1" ht="13.5">
      <c r="A2383" s="1"/>
      <c r="B2383" s="1"/>
      <c r="C2383" s="1"/>
    </row>
    <row r="2384" spans="1:3" s="4" customFormat="1" ht="13.5">
      <c r="A2384" s="1"/>
      <c r="B2384" s="1"/>
      <c r="C2384" s="1"/>
    </row>
    <row r="2385" spans="1:3" s="4" customFormat="1" ht="13.5">
      <c r="A2385" s="1"/>
      <c r="B2385" s="1"/>
      <c r="C2385" s="1"/>
    </row>
    <row r="2386" spans="1:3" s="4" customFormat="1" ht="13.5">
      <c r="A2386" s="1"/>
      <c r="B2386" s="1"/>
      <c r="C2386" s="1"/>
    </row>
    <row r="2387" spans="1:3" s="4" customFormat="1" ht="13.5">
      <c r="A2387" s="1"/>
      <c r="B2387" s="1"/>
      <c r="C2387" s="1"/>
    </row>
    <row r="2388" spans="1:3" s="4" customFormat="1" ht="13.5">
      <c r="A2388" s="1"/>
      <c r="B2388" s="1"/>
      <c r="C2388" s="1"/>
    </row>
    <row r="2389" spans="1:3" s="4" customFormat="1" ht="13.5">
      <c r="A2389" s="1"/>
      <c r="B2389" s="1"/>
      <c r="C2389" s="1"/>
    </row>
    <row r="2390" spans="1:3" s="4" customFormat="1" ht="13.5">
      <c r="A2390" s="1"/>
      <c r="B2390" s="1"/>
      <c r="C2390" s="1"/>
    </row>
    <row r="2391" spans="1:3" s="4" customFormat="1" ht="13.5">
      <c r="A2391" s="1"/>
      <c r="B2391" s="1"/>
      <c r="C2391" s="1"/>
    </row>
    <row r="2392" spans="1:3" s="4" customFormat="1" ht="13.5">
      <c r="A2392" s="1"/>
      <c r="B2392" s="1"/>
      <c r="C2392" s="1"/>
    </row>
    <row r="2393" spans="1:3" s="4" customFormat="1" ht="13.5">
      <c r="A2393" s="1"/>
      <c r="B2393" s="1"/>
      <c r="C2393" s="1"/>
    </row>
    <row r="2394" spans="1:3" s="4" customFormat="1" ht="13.5">
      <c r="A2394" s="1"/>
      <c r="B2394" s="1"/>
      <c r="C2394" s="1"/>
    </row>
    <row r="2395" spans="1:3" s="4" customFormat="1" ht="13.5">
      <c r="A2395" s="1"/>
      <c r="B2395" s="1"/>
      <c r="C2395" s="1"/>
    </row>
    <row r="2396" spans="1:3" s="4" customFormat="1" ht="13.5">
      <c r="A2396" s="1"/>
      <c r="B2396" s="1"/>
      <c r="C2396" s="1"/>
    </row>
    <row r="2397" spans="1:3" s="4" customFormat="1" ht="13.5">
      <c r="A2397" s="1"/>
      <c r="B2397" s="1"/>
      <c r="C2397" s="1"/>
    </row>
    <row r="2398" spans="1:3" s="4" customFormat="1" ht="13.5">
      <c r="A2398" s="1"/>
      <c r="B2398" s="1"/>
      <c r="C2398" s="1"/>
    </row>
    <row r="2399" spans="1:3" s="4" customFormat="1" ht="13.5">
      <c r="A2399" s="1"/>
      <c r="B2399" s="1"/>
      <c r="C2399" s="1"/>
    </row>
    <row r="2400" spans="1:3" s="4" customFormat="1" ht="13.5">
      <c r="A2400" s="1"/>
      <c r="B2400" s="1"/>
      <c r="C2400" s="1"/>
    </row>
    <row r="2401" spans="1:3" s="4" customFormat="1" ht="13.5">
      <c r="A2401" s="1"/>
      <c r="B2401" s="1"/>
      <c r="C2401" s="1"/>
    </row>
    <row r="2402" spans="1:3" s="4" customFormat="1" ht="13.5">
      <c r="A2402" s="1"/>
      <c r="B2402" s="1"/>
      <c r="C2402" s="1"/>
    </row>
    <row r="2403" spans="1:3" s="4" customFormat="1" ht="13.5">
      <c r="A2403" s="1"/>
      <c r="B2403" s="1"/>
      <c r="C2403" s="1"/>
    </row>
    <row r="2404" spans="1:3" s="4" customFormat="1" ht="13.5">
      <c r="A2404" s="1"/>
      <c r="B2404" s="1"/>
      <c r="C2404" s="1"/>
    </row>
    <row r="2405" spans="1:3" s="4" customFormat="1" ht="13.5">
      <c r="A2405" s="1"/>
      <c r="B2405" s="1"/>
      <c r="C2405" s="1"/>
    </row>
    <row r="2406" spans="1:3" s="4" customFormat="1" ht="13.5">
      <c r="A2406" s="1"/>
      <c r="B2406" s="1"/>
      <c r="C2406" s="1"/>
    </row>
    <row r="2407" spans="1:3" s="4" customFormat="1" ht="13.5">
      <c r="A2407" s="1"/>
      <c r="B2407" s="1"/>
      <c r="C2407" s="1"/>
    </row>
    <row r="2408" spans="1:3" s="4" customFormat="1" ht="13.5">
      <c r="A2408" s="1"/>
      <c r="B2408" s="1"/>
      <c r="C2408" s="1"/>
    </row>
    <row r="2409" spans="1:3" s="4" customFormat="1" ht="13.5">
      <c r="A2409" s="1"/>
      <c r="B2409" s="1"/>
      <c r="C2409" s="1"/>
    </row>
    <row r="2410" spans="1:3" s="4" customFormat="1" ht="13.5">
      <c r="A2410" s="1"/>
      <c r="B2410" s="1"/>
      <c r="C2410" s="1"/>
    </row>
    <row r="2411" spans="1:3" s="4" customFormat="1" ht="13.5">
      <c r="A2411" s="1"/>
      <c r="B2411" s="1"/>
      <c r="C2411" s="1"/>
    </row>
    <row r="2412" spans="1:3" s="4" customFormat="1" ht="13.5">
      <c r="A2412" s="1"/>
      <c r="B2412" s="1"/>
      <c r="C2412" s="1"/>
    </row>
    <row r="2413" spans="1:3" s="4" customFormat="1" ht="13.5">
      <c r="A2413" s="1"/>
      <c r="B2413" s="1"/>
      <c r="C2413" s="1"/>
    </row>
    <row r="2414" spans="1:3" s="4" customFormat="1" ht="13.5">
      <c r="A2414" s="1"/>
      <c r="B2414" s="1"/>
      <c r="C2414" s="1"/>
    </row>
    <row r="2415" spans="1:3" s="4" customFormat="1" ht="13.5">
      <c r="A2415" s="1"/>
      <c r="B2415" s="1"/>
      <c r="C2415" s="1"/>
    </row>
    <row r="2416" spans="1:3" s="4" customFormat="1" ht="13.5">
      <c r="A2416" s="1"/>
      <c r="B2416" s="1"/>
      <c r="C2416" s="1"/>
    </row>
    <row r="2417" spans="1:3" s="4" customFormat="1" ht="13.5">
      <c r="A2417" s="1"/>
      <c r="B2417" s="1"/>
      <c r="C2417" s="1"/>
    </row>
    <row r="2418" spans="1:3" s="4" customFormat="1" ht="13.5">
      <c r="A2418" s="1"/>
      <c r="B2418" s="1"/>
      <c r="C2418" s="1"/>
    </row>
    <row r="2419" spans="1:3" s="4" customFormat="1" ht="13.5">
      <c r="A2419" s="1"/>
      <c r="B2419" s="1"/>
      <c r="C2419" s="1"/>
    </row>
    <row r="2420" spans="1:3" s="4" customFormat="1" ht="13.5">
      <c r="A2420" s="1"/>
      <c r="B2420" s="1"/>
      <c r="C2420" s="1"/>
    </row>
    <row r="2421" spans="1:3" s="4" customFormat="1" ht="13.5">
      <c r="A2421" s="1"/>
      <c r="B2421" s="1"/>
      <c r="C2421" s="1"/>
    </row>
    <row r="2422" spans="1:3" s="4" customFormat="1" ht="13.5">
      <c r="A2422" s="1"/>
      <c r="B2422" s="1"/>
      <c r="C2422" s="1"/>
    </row>
    <row r="2423" spans="1:3" s="4" customFormat="1" ht="13.5">
      <c r="A2423" s="1"/>
      <c r="B2423" s="1"/>
      <c r="C2423" s="1"/>
    </row>
    <row r="2424" spans="1:3" s="4" customFormat="1" ht="13.5">
      <c r="A2424" s="1"/>
      <c r="B2424" s="1"/>
      <c r="C2424" s="1"/>
    </row>
    <row r="2425" spans="1:3" s="4" customFormat="1" ht="13.5">
      <c r="A2425" s="1"/>
      <c r="B2425" s="1"/>
      <c r="C2425" s="1"/>
    </row>
    <row r="2426" spans="1:3" s="4" customFormat="1" ht="13.5">
      <c r="A2426" s="1"/>
      <c r="B2426" s="1"/>
      <c r="C2426" s="1"/>
    </row>
    <row r="2427" spans="1:3" s="4" customFormat="1" ht="13.5">
      <c r="A2427" s="1"/>
      <c r="B2427" s="1"/>
      <c r="C2427" s="1"/>
    </row>
    <row r="2428" spans="1:3" s="4" customFormat="1" ht="13.5">
      <c r="A2428" s="1"/>
      <c r="B2428" s="1"/>
      <c r="C2428" s="1"/>
    </row>
    <row r="2429" spans="1:3" s="4" customFormat="1" ht="13.5">
      <c r="A2429" s="1"/>
      <c r="B2429" s="1"/>
      <c r="C2429" s="1"/>
    </row>
    <row r="2430" spans="1:3" s="4" customFormat="1" ht="13.5">
      <c r="A2430" s="1"/>
      <c r="B2430" s="1"/>
      <c r="C2430" s="1"/>
    </row>
    <row r="2431" spans="1:3" s="4" customFormat="1" ht="13.5">
      <c r="A2431" s="1"/>
      <c r="B2431" s="1"/>
      <c r="C2431" s="1"/>
    </row>
    <row r="2432" spans="1:3" s="4" customFormat="1" ht="13.5">
      <c r="A2432" s="1"/>
      <c r="B2432" s="1"/>
      <c r="C2432" s="1"/>
    </row>
    <row r="2433" spans="1:3" s="4" customFormat="1" ht="13.5">
      <c r="A2433" s="1"/>
      <c r="B2433" s="1"/>
      <c r="C2433" s="1"/>
    </row>
    <row r="2434" spans="1:3" s="4" customFormat="1" ht="13.5">
      <c r="A2434" s="1"/>
      <c r="B2434" s="1"/>
      <c r="C2434" s="1"/>
    </row>
    <row r="2435" spans="1:3" s="4" customFormat="1" ht="13.5">
      <c r="A2435" s="1"/>
      <c r="B2435" s="1"/>
      <c r="C2435" s="1"/>
    </row>
    <row r="2436" spans="1:3" s="4" customFormat="1" ht="13.5">
      <c r="A2436" s="1"/>
      <c r="B2436" s="1"/>
      <c r="C2436" s="1"/>
    </row>
    <row r="2437" spans="1:3" s="4" customFormat="1" ht="13.5">
      <c r="A2437" s="1"/>
      <c r="B2437" s="1"/>
      <c r="C2437" s="1"/>
    </row>
    <row r="2438" spans="1:3" s="4" customFormat="1" ht="13.5">
      <c r="A2438" s="1"/>
      <c r="B2438" s="1"/>
      <c r="C2438" s="1"/>
    </row>
    <row r="2439" spans="1:3" s="4" customFormat="1" ht="13.5">
      <c r="A2439" s="1"/>
      <c r="B2439" s="1"/>
      <c r="C2439" s="1"/>
    </row>
    <row r="2440" spans="1:3" s="4" customFormat="1" ht="13.5">
      <c r="A2440" s="1"/>
      <c r="B2440" s="1"/>
      <c r="C2440" s="1"/>
    </row>
    <row r="2441" spans="1:3" s="4" customFormat="1" ht="13.5">
      <c r="A2441" s="1"/>
      <c r="B2441" s="1"/>
      <c r="C2441" s="1"/>
    </row>
    <row r="2442" spans="1:3" s="4" customFormat="1" ht="13.5">
      <c r="A2442" s="1"/>
      <c r="B2442" s="1"/>
      <c r="C2442" s="1"/>
    </row>
    <row r="2443" spans="1:3" s="4" customFormat="1" ht="13.5">
      <c r="A2443" s="1"/>
      <c r="B2443" s="1"/>
      <c r="C2443" s="1"/>
    </row>
    <row r="2444" spans="1:3" s="4" customFormat="1" ht="13.5">
      <c r="A2444" s="1"/>
      <c r="B2444" s="1"/>
      <c r="C2444" s="1"/>
    </row>
    <row r="2445" spans="1:3" s="4" customFormat="1" ht="13.5">
      <c r="A2445" s="1"/>
      <c r="B2445" s="1"/>
      <c r="C2445" s="1"/>
    </row>
    <row r="2446" spans="1:3" s="4" customFormat="1" ht="13.5">
      <c r="A2446" s="1"/>
      <c r="B2446" s="1"/>
      <c r="C2446" s="1"/>
    </row>
    <row r="2447" spans="1:3" s="4" customFormat="1" ht="13.5">
      <c r="A2447" s="1"/>
      <c r="B2447" s="1"/>
      <c r="C2447" s="1"/>
    </row>
    <row r="2448" spans="1:3" s="4" customFormat="1" ht="13.5">
      <c r="A2448" s="1"/>
      <c r="B2448" s="1"/>
      <c r="C2448" s="1"/>
    </row>
    <row r="2449" spans="1:3" s="4" customFormat="1" ht="13.5">
      <c r="A2449" s="1"/>
      <c r="B2449" s="1"/>
      <c r="C2449" s="1"/>
    </row>
    <row r="2450" spans="1:3" s="4" customFormat="1" ht="13.5">
      <c r="A2450" s="1"/>
      <c r="B2450" s="1"/>
      <c r="C2450" s="1"/>
    </row>
    <row r="2451" spans="1:3" s="4" customFormat="1" ht="13.5">
      <c r="A2451" s="1"/>
      <c r="B2451" s="1"/>
      <c r="C2451" s="1"/>
    </row>
    <row r="2452" spans="1:3" s="4" customFormat="1" ht="13.5">
      <c r="A2452" s="1"/>
      <c r="B2452" s="1"/>
      <c r="C2452" s="1"/>
    </row>
    <row r="2453" spans="1:3" s="4" customFormat="1" ht="13.5">
      <c r="A2453" s="1"/>
      <c r="B2453" s="1"/>
      <c r="C2453" s="1"/>
    </row>
    <row r="2454" spans="1:3" s="4" customFormat="1" ht="13.5">
      <c r="A2454" s="1"/>
      <c r="B2454" s="1"/>
      <c r="C2454" s="1"/>
    </row>
    <row r="2455" spans="1:3" s="4" customFormat="1" ht="13.5">
      <c r="A2455" s="1"/>
      <c r="B2455" s="1"/>
      <c r="C2455" s="1"/>
    </row>
    <row r="2456" spans="1:3" s="4" customFormat="1" ht="13.5">
      <c r="A2456" s="1"/>
      <c r="B2456" s="1"/>
      <c r="C2456" s="1"/>
    </row>
    <row r="2457" spans="1:3" s="4" customFormat="1" ht="13.5">
      <c r="A2457" s="1"/>
      <c r="B2457" s="1"/>
      <c r="C2457" s="1"/>
    </row>
    <row r="2458" spans="1:3" s="4" customFormat="1" ht="13.5">
      <c r="A2458" s="1"/>
      <c r="B2458" s="1"/>
      <c r="C2458" s="1"/>
    </row>
    <row r="2459" spans="1:3" s="4" customFormat="1" ht="13.5">
      <c r="A2459" s="1"/>
      <c r="B2459" s="1"/>
      <c r="C2459" s="1"/>
    </row>
    <row r="2460" spans="1:3" s="4" customFormat="1" ht="13.5">
      <c r="A2460" s="1"/>
      <c r="B2460" s="1"/>
      <c r="C2460" s="1"/>
    </row>
    <row r="2461" spans="1:3" s="4" customFormat="1" ht="13.5">
      <c r="A2461" s="1"/>
      <c r="B2461" s="1"/>
      <c r="C2461" s="1"/>
    </row>
    <row r="2462" spans="1:3" s="4" customFormat="1" ht="13.5">
      <c r="A2462" s="1"/>
      <c r="B2462" s="1"/>
      <c r="C2462" s="1"/>
    </row>
    <row r="2463" spans="1:3" s="4" customFormat="1" ht="13.5">
      <c r="A2463" s="1"/>
      <c r="B2463" s="1"/>
      <c r="C2463" s="1"/>
    </row>
    <row r="2464" spans="1:3" s="4" customFormat="1" ht="13.5">
      <c r="A2464" s="1"/>
      <c r="B2464" s="1"/>
      <c r="C2464" s="1"/>
    </row>
    <row r="2465" spans="1:3" s="4" customFormat="1" ht="13.5">
      <c r="A2465" s="1"/>
      <c r="B2465" s="1"/>
      <c r="C2465" s="1"/>
    </row>
    <row r="2466" spans="1:3" s="4" customFormat="1" ht="13.5">
      <c r="A2466" s="1"/>
      <c r="B2466" s="1"/>
      <c r="C2466" s="1"/>
    </row>
    <row r="2467" spans="1:3" s="4" customFormat="1" ht="13.5">
      <c r="A2467" s="1"/>
      <c r="B2467" s="1"/>
      <c r="C2467" s="1"/>
    </row>
    <row r="2468" spans="1:3" s="4" customFormat="1" ht="13.5">
      <c r="A2468" s="1"/>
      <c r="B2468" s="1"/>
      <c r="C2468" s="1"/>
    </row>
    <row r="2469" spans="1:3" s="4" customFormat="1" ht="13.5">
      <c r="A2469" s="1"/>
      <c r="B2469" s="1"/>
      <c r="C2469" s="1"/>
    </row>
    <row r="2470" spans="1:3" s="4" customFormat="1" ht="13.5">
      <c r="A2470" s="1"/>
      <c r="B2470" s="1"/>
      <c r="C2470" s="1"/>
    </row>
    <row r="2471" spans="1:3" s="4" customFormat="1" ht="13.5">
      <c r="A2471" s="1"/>
      <c r="B2471" s="1"/>
      <c r="C2471" s="1"/>
    </row>
    <row r="2472" spans="1:3" s="4" customFormat="1" ht="13.5">
      <c r="A2472" s="1"/>
      <c r="B2472" s="1"/>
      <c r="C2472" s="1"/>
    </row>
    <row r="2473" spans="1:3" s="4" customFormat="1" ht="13.5">
      <c r="A2473" s="1"/>
      <c r="B2473" s="1"/>
      <c r="C2473" s="1"/>
    </row>
    <row r="2474" spans="1:3" s="4" customFormat="1" ht="13.5">
      <c r="A2474" s="1"/>
      <c r="B2474" s="1"/>
      <c r="C2474" s="1"/>
    </row>
    <row r="2475" spans="1:3" s="4" customFormat="1" ht="13.5">
      <c r="A2475" s="1"/>
      <c r="B2475" s="1"/>
      <c r="C2475" s="1"/>
    </row>
    <row r="2476" spans="1:3" s="4" customFormat="1" ht="13.5">
      <c r="A2476" s="1"/>
      <c r="B2476" s="1"/>
      <c r="C2476" s="1"/>
    </row>
    <row r="2477" spans="1:3" s="4" customFormat="1" ht="13.5">
      <c r="A2477" s="1"/>
      <c r="B2477" s="1"/>
      <c r="C2477" s="1"/>
    </row>
    <row r="2478" spans="1:3" s="4" customFormat="1" ht="13.5">
      <c r="A2478" s="1"/>
      <c r="B2478" s="1"/>
      <c r="C2478" s="1"/>
    </row>
    <row r="2479" spans="1:3" s="4" customFormat="1" ht="13.5">
      <c r="A2479" s="1"/>
      <c r="B2479" s="1"/>
      <c r="C2479" s="1"/>
    </row>
    <row r="2480" spans="1:3" s="4" customFormat="1" ht="13.5">
      <c r="A2480" s="1"/>
      <c r="B2480" s="1"/>
      <c r="C2480" s="1"/>
    </row>
    <row r="2481" spans="1:3" s="4" customFormat="1" ht="13.5">
      <c r="A2481" s="1"/>
      <c r="B2481" s="1"/>
      <c r="C2481" s="1"/>
    </row>
    <row r="2482" spans="1:3" s="4" customFormat="1" ht="13.5">
      <c r="A2482" s="1"/>
      <c r="B2482" s="1"/>
      <c r="C2482" s="1"/>
    </row>
    <row r="2483" spans="1:3" s="4" customFormat="1" ht="13.5">
      <c r="A2483" s="1"/>
      <c r="B2483" s="1"/>
      <c r="C2483" s="1"/>
    </row>
    <row r="2484" spans="1:3" s="4" customFormat="1" ht="13.5">
      <c r="A2484" s="1"/>
      <c r="B2484" s="1"/>
      <c r="C2484" s="1"/>
    </row>
    <row r="2485" spans="1:3" s="4" customFormat="1" ht="13.5">
      <c r="A2485" s="1"/>
      <c r="B2485" s="1"/>
      <c r="C2485" s="1"/>
    </row>
    <row r="2486" spans="1:3" s="4" customFormat="1" ht="13.5">
      <c r="A2486" s="1"/>
      <c r="B2486" s="1"/>
      <c r="C2486" s="1"/>
    </row>
    <row r="2487" spans="1:3" s="4" customFormat="1" ht="13.5">
      <c r="A2487" s="1"/>
      <c r="B2487" s="1"/>
      <c r="C2487" s="1"/>
    </row>
    <row r="2488" spans="1:3" s="4" customFormat="1" ht="13.5">
      <c r="A2488" s="1"/>
      <c r="B2488" s="1"/>
      <c r="C2488" s="1"/>
    </row>
    <row r="2489" spans="1:3" s="4" customFormat="1" ht="13.5">
      <c r="A2489" s="1"/>
      <c r="B2489" s="1"/>
      <c r="C2489" s="1"/>
    </row>
    <row r="2490" spans="1:3" s="4" customFormat="1" ht="13.5">
      <c r="A2490" s="1"/>
      <c r="B2490" s="1"/>
      <c r="C2490" s="1"/>
    </row>
    <row r="2491" spans="1:3" s="4" customFormat="1" ht="13.5">
      <c r="A2491" s="1"/>
      <c r="B2491" s="1"/>
      <c r="C2491" s="1"/>
    </row>
    <row r="2492" spans="1:3" s="4" customFormat="1" ht="13.5">
      <c r="A2492" s="1"/>
      <c r="B2492" s="1"/>
      <c r="C2492" s="1"/>
    </row>
    <row r="2493" spans="1:3" s="4" customFormat="1" ht="13.5">
      <c r="A2493" s="1"/>
      <c r="B2493" s="1"/>
      <c r="C2493" s="1"/>
    </row>
    <row r="2494" spans="1:3" s="4" customFormat="1" ht="13.5">
      <c r="A2494" s="1"/>
      <c r="B2494" s="1"/>
      <c r="C2494" s="1"/>
    </row>
    <row r="2495" spans="1:3" s="4" customFormat="1" ht="13.5">
      <c r="A2495" s="1"/>
      <c r="B2495" s="1"/>
      <c r="C2495" s="1"/>
    </row>
    <row r="2496" spans="1:3" s="4" customFormat="1" ht="13.5">
      <c r="A2496" s="1"/>
      <c r="B2496" s="1"/>
      <c r="C2496" s="1"/>
    </row>
    <row r="2497" spans="1:3" s="4" customFormat="1" ht="13.5">
      <c r="A2497" s="1"/>
      <c r="B2497" s="1"/>
      <c r="C2497" s="1"/>
    </row>
    <row r="2498" spans="1:3" s="4" customFormat="1" ht="13.5">
      <c r="A2498" s="1"/>
      <c r="B2498" s="1"/>
      <c r="C2498" s="1"/>
    </row>
    <row r="2499" spans="1:3" s="4" customFormat="1" ht="13.5">
      <c r="A2499" s="1"/>
      <c r="B2499" s="1"/>
      <c r="C2499" s="1"/>
    </row>
    <row r="2500" spans="1:3" s="4" customFormat="1" ht="13.5">
      <c r="A2500" s="1"/>
      <c r="B2500" s="1"/>
      <c r="C2500" s="1"/>
    </row>
    <row r="2501" spans="1:3" s="4" customFormat="1" ht="13.5">
      <c r="A2501" s="1"/>
      <c r="B2501" s="1"/>
      <c r="C2501" s="1"/>
    </row>
    <row r="2502" spans="1:3" s="4" customFormat="1" ht="13.5">
      <c r="A2502" s="1"/>
      <c r="B2502" s="1"/>
      <c r="C2502" s="1"/>
    </row>
    <row r="2503" spans="1:3" s="4" customFormat="1" ht="13.5">
      <c r="A2503" s="1"/>
      <c r="B2503" s="1"/>
      <c r="C2503" s="1"/>
    </row>
    <row r="2504" spans="1:3" s="4" customFormat="1" ht="13.5">
      <c r="A2504" s="1"/>
      <c r="B2504" s="1"/>
      <c r="C2504" s="1"/>
    </row>
    <row r="2505" spans="1:3" s="4" customFormat="1" ht="13.5">
      <c r="A2505" s="1"/>
      <c r="B2505" s="1"/>
      <c r="C2505" s="1"/>
    </row>
    <row r="2506" spans="1:3" s="4" customFormat="1" ht="13.5">
      <c r="A2506" s="1"/>
      <c r="B2506" s="1"/>
      <c r="C2506" s="1"/>
    </row>
    <row r="2507" spans="1:3" s="4" customFormat="1" ht="13.5">
      <c r="A2507" s="1"/>
      <c r="B2507" s="1"/>
      <c r="C2507" s="1"/>
    </row>
    <row r="2508" spans="1:3" s="4" customFormat="1" ht="13.5">
      <c r="A2508" s="1"/>
      <c r="B2508" s="1"/>
      <c r="C2508" s="1"/>
    </row>
    <row r="2509" spans="1:3" s="4" customFormat="1" ht="13.5">
      <c r="A2509" s="1"/>
      <c r="B2509" s="1"/>
      <c r="C2509" s="1"/>
    </row>
    <row r="2510" spans="1:3" s="4" customFormat="1" ht="13.5">
      <c r="A2510" s="1"/>
      <c r="B2510" s="1"/>
      <c r="C2510" s="1"/>
    </row>
    <row r="2511" spans="1:3" s="4" customFormat="1" ht="13.5">
      <c r="A2511" s="1"/>
      <c r="B2511" s="1"/>
      <c r="C2511" s="1"/>
    </row>
    <row r="2512" spans="1:3" s="4" customFormat="1" ht="13.5">
      <c r="A2512" s="1"/>
      <c r="B2512" s="1"/>
      <c r="C2512" s="1"/>
    </row>
    <row r="2513" spans="1:3" s="4" customFormat="1" ht="13.5">
      <c r="A2513" s="1"/>
      <c r="B2513" s="1"/>
      <c r="C2513" s="1"/>
    </row>
    <row r="2514" spans="1:3" s="4" customFormat="1" ht="13.5">
      <c r="A2514" s="1"/>
      <c r="B2514" s="1"/>
      <c r="C2514" s="1"/>
    </row>
    <row r="2515" spans="1:3" s="4" customFormat="1" ht="13.5">
      <c r="A2515" s="1"/>
      <c r="B2515" s="1"/>
      <c r="C2515" s="1"/>
    </row>
    <row r="2516" spans="1:3" s="4" customFormat="1" ht="13.5">
      <c r="A2516" s="1"/>
      <c r="B2516" s="1"/>
      <c r="C2516" s="1"/>
    </row>
    <row r="2517" spans="1:3" s="4" customFormat="1" ht="13.5">
      <c r="A2517" s="1"/>
      <c r="B2517" s="1"/>
      <c r="C2517" s="1"/>
    </row>
    <row r="2518" spans="1:3" s="4" customFormat="1" ht="13.5">
      <c r="A2518" s="1"/>
      <c r="B2518" s="1"/>
      <c r="C2518" s="1"/>
    </row>
    <row r="2519" spans="1:3" s="4" customFormat="1" ht="13.5">
      <c r="A2519" s="1"/>
      <c r="B2519" s="1"/>
      <c r="C2519" s="1"/>
    </row>
    <row r="2520" spans="1:3" s="4" customFormat="1" ht="13.5">
      <c r="A2520" s="1"/>
      <c r="B2520" s="1"/>
      <c r="C2520" s="1"/>
    </row>
    <row r="2521" spans="1:3" s="4" customFormat="1" ht="13.5">
      <c r="A2521" s="1"/>
      <c r="B2521" s="1"/>
      <c r="C2521" s="1"/>
    </row>
    <row r="2522" spans="1:3" s="4" customFormat="1" ht="13.5">
      <c r="A2522" s="1"/>
      <c r="B2522" s="1"/>
      <c r="C2522" s="1"/>
    </row>
    <row r="2523" spans="1:3" s="4" customFormat="1" ht="13.5">
      <c r="A2523" s="1"/>
      <c r="B2523" s="1"/>
      <c r="C2523" s="1"/>
    </row>
    <row r="2524" spans="1:3" s="4" customFormat="1" ht="13.5">
      <c r="A2524" s="1"/>
      <c r="B2524" s="1"/>
      <c r="C2524" s="1"/>
    </row>
    <row r="2525" spans="1:3" s="4" customFormat="1" ht="13.5">
      <c r="A2525" s="1"/>
      <c r="B2525" s="1"/>
      <c r="C2525" s="1"/>
    </row>
    <row r="2526" spans="1:3" s="4" customFormat="1" ht="13.5">
      <c r="A2526" s="1"/>
      <c r="B2526" s="1"/>
      <c r="C2526" s="1"/>
    </row>
    <row r="2527" spans="1:3" s="4" customFormat="1" ht="13.5">
      <c r="A2527" s="1"/>
      <c r="B2527" s="1"/>
      <c r="C2527" s="1"/>
    </row>
    <row r="2528" spans="1:3" s="4" customFormat="1" ht="13.5">
      <c r="A2528" s="1"/>
      <c r="B2528" s="1"/>
      <c r="C2528" s="1"/>
    </row>
    <row r="2529" spans="1:3" s="4" customFormat="1" ht="13.5">
      <c r="A2529" s="1"/>
      <c r="B2529" s="1"/>
      <c r="C2529" s="1"/>
    </row>
    <row r="2530" spans="1:3" s="4" customFormat="1" ht="13.5">
      <c r="A2530" s="1"/>
      <c r="B2530" s="1"/>
      <c r="C2530" s="1"/>
    </row>
    <row r="2531" spans="1:3" s="4" customFormat="1" ht="13.5">
      <c r="A2531" s="1"/>
      <c r="B2531" s="1"/>
      <c r="C2531" s="1"/>
    </row>
    <row r="2532" spans="1:3" s="4" customFormat="1" ht="13.5">
      <c r="A2532" s="1"/>
      <c r="B2532" s="1"/>
      <c r="C2532" s="1"/>
    </row>
    <row r="2533" spans="1:3" s="4" customFormat="1" ht="13.5">
      <c r="A2533" s="1"/>
      <c r="B2533" s="1"/>
      <c r="C2533" s="1"/>
    </row>
    <row r="2534" spans="1:3" s="4" customFormat="1" ht="13.5">
      <c r="A2534" s="1"/>
      <c r="B2534" s="1"/>
      <c r="C2534" s="1"/>
    </row>
    <row r="2535" spans="1:3" s="4" customFormat="1" ht="13.5">
      <c r="A2535" s="1"/>
      <c r="B2535" s="1"/>
      <c r="C2535" s="1"/>
    </row>
    <row r="2536" spans="1:3" s="4" customFormat="1" ht="13.5">
      <c r="A2536" s="1"/>
      <c r="B2536" s="1"/>
      <c r="C2536" s="1"/>
    </row>
    <row r="2537" spans="1:3" s="4" customFormat="1" ht="13.5">
      <c r="A2537" s="1"/>
      <c r="B2537" s="1"/>
      <c r="C2537" s="1"/>
    </row>
    <row r="2538" spans="1:3" s="4" customFormat="1" ht="13.5">
      <c r="A2538" s="1"/>
      <c r="B2538" s="1"/>
      <c r="C2538" s="1"/>
    </row>
    <row r="2539" spans="1:3" s="4" customFormat="1" ht="13.5">
      <c r="A2539" s="1"/>
      <c r="B2539" s="1"/>
      <c r="C2539" s="1"/>
    </row>
    <row r="2540" spans="1:3" s="4" customFormat="1" ht="13.5">
      <c r="A2540" s="1"/>
      <c r="B2540" s="1"/>
      <c r="C2540" s="1"/>
    </row>
    <row r="2541" spans="1:3" s="4" customFormat="1" ht="13.5">
      <c r="A2541" s="1"/>
      <c r="B2541" s="1"/>
      <c r="C2541" s="1"/>
    </row>
    <row r="2542" spans="1:3" s="4" customFormat="1" ht="13.5">
      <c r="A2542" s="1"/>
      <c r="B2542" s="1"/>
      <c r="C2542" s="1"/>
    </row>
    <row r="2543" spans="1:3" s="4" customFormat="1" ht="13.5">
      <c r="A2543" s="1"/>
      <c r="B2543" s="1"/>
      <c r="C2543" s="1"/>
    </row>
    <row r="2544" spans="1:3" s="4" customFormat="1" ht="13.5">
      <c r="A2544" s="1"/>
      <c r="B2544" s="1"/>
      <c r="C2544" s="1"/>
    </row>
    <row r="2545" spans="1:3" s="4" customFormat="1" ht="13.5">
      <c r="A2545" s="1"/>
      <c r="B2545" s="1"/>
      <c r="C2545" s="1"/>
    </row>
    <row r="2546" spans="1:3" s="4" customFormat="1" ht="13.5">
      <c r="A2546" s="1"/>
      <c r="B2546" s="1"/>
      <c r="C2546" s="1"/>
    </row>
    <row r="2547" spans="1:3" s="4" customFormat="1" ht="13.5">
      <c r="A2547" s="1"/>
      <c r="B2547" s="1"/>
      <c r="C2547" s="1"/>
    </row>
    <row r="2548" spans="1:3" s="4" customFormat="1" ht="13.5">
      <c r="A2548" s="1"/>
      <c r="B2548" s="1"/>
      <c r="C2548" s="1"/>
    </row>
    <row r="2549" spans="1:3" s="4" customFormat="1" ht="13.5">
      <c r="A2549" s="1"/>
      <c r="B2549" s="1"/>
      <c r="C2549" s="1"/>
    </row>
    <row r="2550" spans="1:3" s="4" customFormat="1" ht="13.5">
      <c r="A2550" s="1"/>
      <c r="B2550" s="1"/>
      <c r="C2550" s="1"/>
    </row>
    <row r="2551" spans="1:3" s="4" customFormat="1" ht="13.5">
      <c r="A2551" s="1"/>
      <c r="B2551" s="1"/>
      <c r="C2551" s="1"/>
    </row>
    <row r="2552" spans="1:3" s="4" customFormat="1" ht="13.5">
      <c r="A2552" s="1"/>
      <c r="B2552" s="1"/>
      <c r="C2552" s="1"/>
    </row>
    <row r="2553" spans="1:3" s="4" customFormat="1" ht="13.5">
      <c r="A2553" s="1"/>
      <c r="B2553" s="1"/>
      <c r="C2553" s="1"/>
    </row>
    <row r="2554" spans="1:3" s="4" customFormat="1" ht="13.5">
      <c r="A2554" s="1"/>
      <c r="B2554" s="1"/>
      <c r="C2554" s="1"/>
    </row>
    <row r="2555" spans="1:3" s="4" customFormat="1" ht="13.5">
      <c r="A2555" s="1"/>
      <c r="B2555" s="1"/>
      <c r="C2555" s="1"/>
    </row>
    <row r="2556" spans="1:3" s="4" customFormat="1" ht="13.5">
      <c r="A2556" s="1"/>
      <c r="B2556" s="1"/>
      <c r="C2556" s="1"/>
    </row>
    <row r="2557" spans="1:3" s="4" customFormat="1" ht="13.5">
      <c r="A2557" s="1"/>
      <c r="B2557" s="1"/>
      <c r="C2557" s="1"/>
    </row>
    <row r="2558" spans="1:3" s="4" customFormat="1" ht="13.5">
      <c r="A2558" s="1"/>
      <c r="B2558" s="1"/>
      <c r="C2558" s="1"/>
    </row>
    <row r="2559" spans="1:3" s="4" customFormat="1" ht="13.5">
      <c r="A2559" s="1"/>
      <c r="B2559" s="1"/>
      <c r="C2559" s="1"/>
    </row>
    <row r="2560" spans="1:3" s="4" customFormat="1" ht="13.5">
      <c r="A2560" s="1"/>
      <c r="B2560" s="1"/>
      <c r="C2560" s="1"/>
    </row>
    <row r="2561" spans="1:3" s="4" customFormat="1" ht="13.5">
      <c r="A2561" s="1"/>
      <c r="B2561" s="1"/>
      <c r="C2561" s="1"/>
    </row>
    <row r="2562" spans="1:3" s="4" customFormat="1" ht="13.5">
      <c r="A2562" s="1"/>
      <c r="B2562" s="1"/>
      <c r="C2562" s="1"/>
    </row>
    <row r="2563" spans="1:3" s="4" customFormat="1" ht="13.5">
      <c r="A2563" s="1"/>
      <c r="B2563" s="1"/>
      <c r="C2563" s="1"/>
    </row>
    <row r="2564" spans="1:3" s="4" customFormat="1" ht="13.5">
      <c r="A2564" s="1"/>
      <c r="B2564" s="1"/>
      <c r="C2564" s="1"/>
    </row>
    <row r="2565" spans="1:3" s="4" customFormat="1" ht="13.5">
      <c r="A2565" s="1"/>
      <c r="B2565" s="1"/>
      <c r="C2565" s="1"/>
    </row>
    <row r="2566" spans="1:3" s="4" customFormat="1" ht="13.5">
      <c r="A2566" s="1"/>
      <c r="B2566" s="1"/>
      <c r="C2566" s="1"/>
    </row>
    <row r="2567" spans="1:3" s="4" customFormat="1" ht="13.5">
      <c r="A2567" s="1"/>
      <c r="B2567" s="1"/>
      <c r="C2567" s="1"/>
    </row>
    <row r="2568" spans="1:3" s="4" customFormat="1" ht="13.5">
      <c r="A2568" s="1"/>
      <c r="B2568" s="1"/>
      <c r="C2568" s="1"/>
    </row>
    <row r="2569" spans="1:3" s="4" customFormat="1" ht="13.5">
      <c r="A2569" s="1"/>
      <c r="B2569" s="1"/>
      <c r="C2569" s="1"/>
    </row>
    <row r="2570" spans="1:3" s="4" customFormat="1" ht="13.5">
      <c r="A2570" s="1"/>
      <c r="B2570" s="1"/>
      <c r="C2570" s="1"/>
    </row>
    <row r="2571" spans="1:3" s="4" customFormat="1" ht="13.5">
      <c r="A2571" s="1"/>
      <c r="B2571" s="1"/>
      <c r="C2571" s="1"/>
    </row>
    <row r="2572" spans="1:3" s="4" customFormat="1" ht="13.5">
      <c r="A2572" s="1"/>
      <c r="B2572" s="1"/>
      <c r="C2572" s="1"/>
    </row>
    <row r="2573" spans="1:3" s="4" customFormat="1" ht="13.5">
      <c r="A2573" s="1"/>
      <c r="B2573" s="1"/>
      <c r="C2573" s="1"/>
    </row>
    <row r="2574" spans="1:3" s="4" customFormat="1" ht="13.5">
      <c r="A2574" s="1"/>
      <c r="B2574" s="1"/>
      <c r="C2574" s="1"/>
    </row>
    <row r="2575" spans="1:3" s="4" customFormat="1" ht="13.5">
      <c r="A2575" s="1"/>
      <c r="B2575" s="1"/>
      <c r="C2575" s="1"/>
    </row>
    <row r="2576" spans="1:3" s="4" customFormat="1" ht="13.5">
      <c r="A2576" s="1"/>
      <c r="B2576" s="1"/>
      <c r="C2576" s="1"/>
    </row>
    <row r="2577" spans="1:3" s="4" customFormat="1" ht="13.5">
      <c r="A2577" s="1"/>
      <c r="B2577" s="1"/>
      <c r="C2577" s="1"/>
    </row>
    <row r="2578" spans="1:3" s="4" customFormat="1" ht="13.5">
      <c r="A2578" s="1"/>
      <c r="B2578" s="1"/>
      <c r="C2578" s="1"/>
    </row>
    <row r="2579" spans="1:3" s="4" customFormat="1" ht="13.5">
      <c r="A2579" s="1"/>
      <c r="B2579" s="1"/>
      <c r="C2579" s="1"/>
    </row>
    <row r="2580" spans="1:3" s="4" customFormat="1" ht="13.5">
      <c r="A2580" s="1"/>
      <c r="B2580" s="1"/>
      <c r="C2580" s="1"/>
    </row>
    <row r="2581" spans="1:3" s="4" customFormat="1" ht="13.5">
      <c r="A2581" s="1"/>
      <c r="B2581" s="1"/>
      <c r="C2581" s="1"/>
    </row>
    <row r="2582" spans="1:3" s="4" customFormat="1" ht="13.5">
      <c r="A2582" s="1"/>
      <c r="B2582" s="1"/>
      <c r="C2582" s="1"/>
    </row>
    <row r="2583" spans="1:3" s="4" customFormat="1" ht="13.5">
      <c r="A2583" s="1"/>
      <c r="B2583" s="1"/>
      <c r="C2583" s="1"/>
    </row>
    <row r="2584" spans="1:3" s="4" customFormat="1" ht="13.5">
      <c r="A2584" s="1"/>
      <c r="B2584" s="1"/>
      <c r="C2584" s="1"/>
    </row>
    <row r="2585" spans="1:3" s="4" customFormat="1" ht="13.5">
      <c r="A2585" s="1"/>
      <c r="B2585" s="1"/>
      <c r="C2585" s="1"/>
    </row>
    <row r="2586" spans="1:3" s="4" customFormat="1" ht="13.5">
      <c r="A2586" s="1"/>
      <c r="B2586" s="1"/>
      <c r="C2586" s="1"/>
    </row>
    <row r="2587" spans="1:3" s="4" customFormat="1" ht="13.5">
      <c r="A2587" s="1"/>
      <c r="B2587" s="1"/>
      <c r="C2587" s="1"/>
    </row>
    <row r="2588" spans="1:3" s="4" customFormat="1" ht="13.5">
      <c r="A2588" s="1"/>
      <c r="B2588" s="1"/>
      <c r="C2588" s="1"/>
    </row>
    <row r="2589" spans="1:3" s="4" customFormat="1" ht="13.5">
      <c r="A2589" s="1"/>
      <c r="B2589" s="1"/>
      <c r="C2589" s="1"/>
    </row>
    <row r="2590" spans="1:3" s="4" customFormat="1" ht="13.5">
      <c r="A2590" s="1"/>
      <c r="B2590" s="1"/>
      <c r="C2590" s="1"/>
    </row>
    <row r="2591" spans="1:3" s="4" customFormat="1" ht="13.5">
      <c r="A2591" s="1"/>
      <c r="B2591" s="1"/>
      <c r="C2591" s="1"/>
    </row>
    <row r="2592" spans="1:3" s="4" customFormat="1" ht="13.5">
      <c r="A2592" s="1"/>
      <c r="B2592" s="1"/>
      <c r="C2592" s="1"/>
    </row>
    <row r="2593" spans="1:3" s="4" customFormat="1" ht="13.5">
      <c r="A2593" s="1"/>
      <c r="B2593" s="1"/>
      <c r="C2593" s="1"/>
    </row>
    <row r="2594" spans="1:3" s="4" customFormat="1" ht="13.5">
      <c r="A2594" s="1"/>
      <c r="B2594" s="1"/>
      <c r="C2594" s="1"/>
    </row>
    <row r="2595" spans="1:3" s="4" customFormat="1" ht="13.5">
      <c r="A2595" s="1"/>
      <c r="B2595" s="1"/>
      <c r="C2595" s="1"/>
    </row>
    <row r="2596" spans="1:3" s="4" customFormat="1" ht="13.5">
      <c r="A2596" s="1"/>
      <c r="B2596" s="1"/>
      <c r="C2596" s="1"/>
    </row>
    <row r="2597" spans="1:3" s="4" customFormat="1" ht="13.5">
      <c r="A2597" s="1"/>
      <c r="B2597" s="1"/>
      <c r="C2597" s="1"/>
    </row>
    <row r="2598" spans="1:3" s="4" customFormat="1" ht="13.5">
      <c r="A2598" s="1"/>
      <c r="B2598" s="1"/>
      <c r="C2598" s="1"/>
    </row>
    <row r="2599" spans="1:3" s="4" customFormat="1" ht="13.5">
      <c r="A2599" s="1"/>
      <c r="B2599" s="1"/>
      <c r="C2599" s="1"/>
    </row>
    <row r="2600" spans="1:3" s="4" customFormat="1" ht="13.5">
      <c r="A2600" s="1"/>
      <c r="B2600" s="1"/>
      <c r="C2600" s="1"/>
    </row>
    <row r="2601" spans="1:3" s="4" customFormat="1" ht="13.5">
      <c r="A2601" s="1"/>
      <c r="B2601" s="1"/>
      <c r="C2601" s="1"/>
    </row>
    <row r="2602" spans="1:3" s="4" customFormat="1" ht="13.5">
      <c r="A2602" s="1"/>
      <c r="B2602" s="1"/>
      <c r="C2602" s="1"/>
    </row>
    <row r="2603" spans="1:3" s="4" customFormat="1" ht="13.5">
      <c r="A2603" s="1"/>
      <c r="B2603" s="1"/>
      <c r="C2603" s="1"/>
    </row>
    <row r="2604" spans="1:3" s="4" customFormat="1" ht="13.5">
      <c r="A2604" s="1"/>
      <c r="B2604" s="1"/>
      <c r="C2604" s="1"/>
    </row>
    <row r="2605" spans="1:3" s="4" customFormat="1" ht="13.5">
      <c r="A2605" s="1"/>
      <c r="B2605" s="1"/>
      <c r="C2605" s="1"/>
    </row>
    <row r="2606" spans="1:3" s="4" customFormat="1" ht="13.5">
      <c r="A2606" s="1"/>
      <c r="B2606" s="1"/>
      <c r="C2606" s="1"/>
    </row>
    <row r="2607" spans="1:3" s="4" customFormat="1" ht="13.5">
      <c r="A2607" s="1"/>
      <c r="B2607" s="1"/>
      <c r="C2607" s="1"/>
    </row>
    <row r="2608" spans="1:3" s="4" customFormat="1" ht="13.5">
      <c r="A2608" s="1"/>
      <c r="B2608" s="1"/>
      <c r="C2608" s="1"/>
    </row>
    <row r="2609" spans="1:3" s="4" customFormat="1" ht="13.5">
      <c r="A2609" s="1"/>
      <c r="B2609" s="1"/>
      <c r="C2609" s="1"/>
    </row>
    <row r="2610" spans="1:3" s="4" customFormat="1" ht="13.5">
      <c r="A2610" s="1"/>
      <c r="B2610" s="1"/>
      <c r="C2610" s="1"/>
    </row>
    <row r="2611" spans="1:3" s="4" customFormat="1" ht="13.5">
      <c r="A2611" s="1"/>
      <c r="B2611" s="1"/>
      <c r="C2611" s="1"/>
    </row>
    <row r="2612" spans="1:3" s="4" customFormat="1" ht="13.5">
      <c r="A2612" s="1"/>
      <c r="B2612" s="1"/>
      <c r="C2612" s="1"/>
    </row>
    <row r="2613" spans="1:3" s="4" customFormat="1" ht="13.5">
      <c r="A2613" s="1"/>
      <c r="B2613" s="1"/>
      <c r="C2613" s="1"/>
    </row>
    <row r="2614" spans="1:3" s="4" customFormat="1" ht="13.5">
      <c r="A2614" s="1"/>
      <c r="B2614" s="1"/>
      <c r="C2614" s="1"/>
    </row>
    <row r="2615" spans="1:3" s="4" customFormat="1" ht="13.5">
      <c r="A2615" s="1"/>
      <c r="B2615" s="1"/>
      <c r="C2615" s="1"/>
    </row>
    <row r="2616" spans="1:3" s="4" customFormat="1" ht="13.5">
      <c r="A2616" s="1"/>
      <c r="B2616" s="1"/>
      <c r="C2616" s="1"/>
    </row>
    <row r="2617" spans="1:3" s="4" customFormat="1" ht="13.5">
      <c r="A2617" s="1"/>
      <c r="B2617" s="1"/>
      <c r="C2617" s="1"/>
    </row>
    <row r="2618" spans="1:3" s="4" customFormat="1" ht="13.5">
      <c r="A2618" s="1"/>
      <c r="B2618" s="1"/>
      <c r="C2618" s="1"/>
    </row>
    <row r="2619" spans="1:3" s="4" customFormat="1" ht="13.5">
      <c r="A2619" s="1"/>
      <c r="B2619" s="1"/>
      <c r="C2619" s="1"/>
    </row>
    <row r="2620" spans="1:3" s="4" customFormat="1" ht="13.5">
      <c r="A2620" s="1"/>
      <c r="B2620" s="1"/>
      <c r="C2620" s="1"/>
    </row>
    <row r="2621" spans="1:3" s="4" customFormat="1" ht="13.5">
      <c r="A2621" s="1"/>
      <c r="B2621" s="1"/>
      <c r="C2621" s="1"/>
    </row>
    <row r="2622" spans="1:3" s="4" customFormat="1" ht="13.5">
      <c r="A2622" s="1"/>
      <c r="B2622" s="1"/>
      <c r="C2622" s="1"/>
    </row>
    <row r="2623" spans="1:3" s="4" customFormat="1" ht="13.5">
      <c r="A2623" s="1"/>
      <c r="B2623" s="1"/>
      <c r="C2623" s="1"/>
    </row>
    <row r="2624" spans="1:3" s="4" customFormat="1" ht="13.5">
      <c r="A2624" s="1"/>
      <c r="B2624" s="1"/>
      <c r="C2624" s="1"/>
    </row>
    <row r="2625" spans="1:3" s="4" customFormat="1" ht="13.5">
      <c r="A2625" s="1"/>
      <c r="B2625" s="1"/>
      <c r="C2625" s="1"/>
    </row>
    <row r="2626" spans="1:3" s="4" customFormat="1" ht="13.5">
      <c r="A2626" s="1"/>
      <c r="B2626" s="1"/>
      <c r="C2626" s="1"/>
    </row>
    <row r="2627" spans="1:3" s="4" customFormat="1" ht="13.5">
      <c r="A2627" s="1"/>
      <c r="B2627" s="1"/>
      <c r="C2627" s="1"/>
    </row>
    <row r="2628" spans="1:3" s="4" customFormat="1" ht="13.5">
      <c r="A2628" s="1"/>
      <c r="B2628" s="1"/>
      <c r="C2628" s="1"/>
    </row>
    <row r="2629" spans="1:3" s="4" customFormat="1" ht="13.5">
      <c r="A2629" s="1"/>
      <c r="B2629" s="1"/>
      <c r="C2629" s="1"/>
    </row>
    <row r="2630" spans="1:3" s="4" customFormat="1" ht="13.5">
      <c r="A2630" s="1"/>
      <c r="B2630" s="1"/>
      <c r="C2630" s="1"/>
    </row>
    <row r="2631" spans="1:3" s="4" customFormat="1" ht="13.5">
      <c r="A2631" s="1"/>
      <c r="B2631" s="1"/>
      <c r="C2631" s="1"/>
    </row>
    <row r="2632" spans="1:3" s="4" customFormat="1" ht="13.5">
      <c r="A2632" s="1"/>
      <c r="B2632" s="1"/>
      <c r="C2632" s="1"/>
    </row>
    <row r="2633" spans="1:3" s="4" customFormat="1" ht="13.5">
      <c r="A2633" s="1"/>
      <c r="B2633" s="1"/>
      <c r="C2633" s="1"/>
    </row>
    <row r="2634" spans="1:3" s="4" customFormat="1" ht="13.5">
      <c r="A2634" s="1"/>
      <c r="B2634" s="1"/>
      <c r="C2634" s="1"/>
    </row>
    <row r="2635" spans="1:3" s="4" customFormat="1" ht="13.5">
      <c r="A2635" s="1"/>
      <c r="B2635" s="1"/>
      <c r="C2635" s="1"/>
    </row>
    <row r="2636" spans="1:3" s="4" customFormat="1" ht="13.5">
      <c r="A2636" s="1"/>
      <c r="B2636" s="1"/>
      <c r="C2636" s="1"/>
    </row>
    <row r="2637" spans="1:3" s="4" customFormat="1" ht="13.5">
      <c r="A2637" s="1"/>
      <c r="B2637" s="1"/>
      <c r="C2637" s="1"/>
    </row>
    <row r="2638" spans="1:3" s="4" customFormat="1" ht="13.5">
      <c r="A2638" s="1"/>
      <c r="B2638" s="1"/>
      <c r="C2638" s="1"/>
    </row>
    <row r="2639" spans="1:3" s="4" customFormat="1" ht="13.5">
      <c r="A2639" s="1"/>
      <c r="B2639" s="1"/>
      <c r="C2639" s="1"/>
    </row>
    <row r="2640" spans="1:3" s="4" customFormat="1" ht="13.5">
      <c r="A2640" s="1"/>
      <c r="B2640" s="1"/>
      <c r="C2640" s="1"/>
    </row>
    <row r="2641" spans="1:3" s="4" customFormat="1" ht="13.5">
      <c r="A2641" s="1"/>
      <c r="B2641" s="1"/>
      <c r="C2641" s="1"/>
    </row>
    <row r="2642" spans="1:3" s="4" customFormat="1" ht="13.5">
      <c r="A2642" s="1"/>
      <c r="B2642" s="1"/>
      <c r="C2642" s="1"/>
    </row>
    <row r="2643" spans="1:3" s="4" customFormat="1" ht="13.5">
      <c r="A2643" s="1"/>
      <c r="B2643" s="1"/>
      <c r="C2643" s="1"/>
    </row>
    <row r="2644" spans="1:3" s="4" customFormat="1" ht="13.5">
      <c r="A2644" s="1"/>
      <c r="B2644" s="1"/>
      <c r="C2644" s="1"/>
    </row>
    <row r="2645" spans="1:3" s="4" customFormat="1" ht="13.5">
      <c r="A2645" s="1"/>
      <c r="B2645" s="1"/>
      <c r="C2645" s="1"/>
    </row>
    <row r="2646" spans="1:3" s="4" customFormat="1" ht="13.5">
      <c r="A2646" s="1"/>
      <c r="B2646" s="1"/>
      <c r="C2646" s="1"/>
    </row>
    <row r="2647" spans="1:3" s="4" customFormat="1" ht="13.5">
      <c r="A2647" s="1"/>
      <c r="B2647" s="1"/>
      <c r="C2647" s="1"/>
    </row>
    <row r="2648" spans="1:3" s="4" customFormat="1" ht="13.5">
      <c r="A2648" s="1"/>
      <c r="B2648" s="1"/>
      <c r="C2648" s="1"/>
    </row>
    <row r="2649" spans="1:3" s="4" customFormat="1" ht="13.5">
      <c r="A2649" s="1"/>
      <c r="B2649" s="1"/>
      <c r="C2649" s="1"/>
    </row>
    <row r="2650" spans="1:3" s="4" customFormat="1" ht="13.5">
      <c r="A2650" s="1"/>
      <c r="B2650" s="1"/>
      <c r="C2650" s="1"/>
    </row>
    <row r="2651" spans="1:3" s="4" customFormat="1" ht="13.5">
      <c r="A2651" s="1"/>
      <c r="B2651" s="1"/>
      <c r="C2651" s="1"/>
    </row>
    <row r="2652" spans="1:3" s="4" customFormat="1" ht="13.5">
      <c r="A2652" s="1"/>
      <c r="B2652" s="1"/>
      <c r="C2652" s="1"/>
    </row>
    <row r="2653" spans="1:3" s="4" customFormat="1" ht="13.5">
      <c r="A2653" s="1"/>
      <c r="B2653" s="1"/>
      <c r="C2653" s="1"/>
    </row>
    <row r="2654" spans="1:3" s="4" customFormat="1" ht="13.5">
      <c r="A2654" s="1"/>
      <c r="B2654" s="1"/>
      <c r="C2654" s="1"/>
    </row>
    <row r="2655" spans="1:3" s="4" customFormat="1" ht="13.5">
      <c r="A2655" s="1"/>
      <c r="B2655" s="1"/>
      <c r="C2655" s="1"/>
    </row>
    <row r="2656" spans="1:3" s="4" customFormat="1" ht="13.5">
      <c r="A2656" s="1"/>
      <c r="B2656" s="1"/>
      <c r="C2656" s="1"/>
    </row>
    <row r="2657" spans="1:3" s="4" customFormat="1" ht="13.5">
      <c r="A2657" s="1"/>
      <c r="B2657" s="1"/>
      <c r="C2657" s="1"/>
    </row>
    <row r="2658" spans="1:3" s="4" customFormat="1" ht="13.5">
      <c r="A2658" s="1"/>
      <c r="B2658" s="1"/>
      <c r="C2658" s="1"/>
    </row>
    <row r="2659" spans="1:3" s="4" customFormat="1" ht="13.5">
      <c r="A2659" s="1"/>
      <c r="B2659" s="1"/>
      <c r="C2659" s="1"/>
    </row>
    <row r="2660" spans="1:3" s="4" customFormat="1" ht="13.5">
      <c r="A2660" s="1"/>
      <c r="B2660" s="1"/>
      <c r="C2660" s="1"/>
    </row>
    <row r="2661" spans="1:3" s="4" customFormat="1" ht="13.5">
      <c r="A2661" s="1"/>
      <c r="B2661" s="1"/>
      <c r="C2661" s="1"/>
    </row>
    <row r="2662" spans="1:3" s="4" customFormat="1" ht="13.5">
      <c r="A2662" s="1"/>
      <c r="B2662" s="1"/>
      <c r="C2662" s="1"/>
    </row>
    <row r="2663" spans="1:3" s="4" customFormat="1" ht="13.5">
      <c r="A2663" s="1"/>
      <c r="B2663" s="1"/>
      <c r="C2663" s="1"/>
    </row>
    <row r="2664" spans="1:3" s="4" customFormat="1" ht="13.5">
      <c r="A2664" s="1"/>
      <c r="B2664" s="1"/>
      <c r="C2664" s="1"/>
    </row>
    <row r="2665" spans="1:3" s="4" customFormat="1" ht="13.5">
      <c r="A2665" s="1"/>
      <c r="B2665" s="1"/>
      <c r="C2665" s="1"/>
    </row>
    <row r="2666" spans="1:3" s="4" customFormat="1" ht="13.5">
      <c r="A2666" s="1"/>
      <c r="B2666" s="1"/>
      <c r="C2666" s="1"/>
    </row>
    <row r="2667" spans="1:3" s="4" customFormat="1" ht="13.5">
      <c r="A2667" s="1"/>
      <c r="B2667" s="1"/>
      <c r="C2667" s="1"/>
    </row>
    <row r="2668" spans="1:3" s="4" customFormat="1" ht="13.5">
      <c r="A2668" s="1"/>
      <c r="B2668" s="1"/>
      <c r="C2668" s="1"/>
    </row>
    <row r="2669" spans="1:3" s="4" customFormat="1" ht="13.5">
      <c r="A2669" s="1"/>
      <c r="B2669" s="1"/>
      <c r="C2669" s="1"/>
    </row>
    <row r="2670" spans="1:3" s="4" customFormat="1" ht="13.5">
      <c r="A2670" s="1"/>
      <c r="B2670" s="1"/>
      <c r="C2670" s="1"/>
    </row>
    <row r="2671" spans="1:3" s="4" customFormat="1" ht="13.5">
      <c r="A2671" s="1"/>
      <c r="B2671" s="1"/>
      <c r="C2671" s="1"/>
    </row>
    <row r="2672" spans="1:3" s="4" customFormat="1" ht="13.5">
      <c r="A2672" s="1"/>
      <c r="B2672" s="1"/>
      <c r="C2672" s="1"/>
    </row>
    <row r="2673" spans="1:3" s="4" customFormat="1" ht="13.5">
      <c r="A2673" s="1"/>
      <c r="B2673" s="1"/>
      <c r="C2673" s="1"/>
    </row>
    <row r="2674" spans="1:3" s="4" customFormat="1" ht="13.5">
      <c r="A2674" s="1"/>
      <c r="B2674" s="1"/>
      <c r="C2674" s="1"/>
    </row>
    <row r="2675" spans="1:3" s="4" customFormat="1" ht="13.5">
      <c r="A2675" s="1"/>
      <c r="B2675" s="1"/>
      <c r="C2675" s="1"/>
    </row>
    <row r="2676" spans="1:3" s="4" customFormat="1" ht="13.5">
      <c r="A2676" s="1"/>
      <c r="B2676" s="1"/>
      <c r="C2676" s="1"/>
    </row>
    <row r="2677" spans="1:3" s="4" customFormat="1" ht="13.5">
      <c r="A2677" s="1"/>
      <c r="B2677" s="1"/>
      <c r="C2677" s="1"/>
    </row>
    <row r="2678" spans="1:3" s="4" customFormat="1" ht="13.5">
      <c r="A2678" s="1"/>
      <c r="B2678" s="1"/>
      <c r="C2678" s="1"/>
    </row>
    <row r="2679" spans="1:3" s="4" customFormat="1" ht="13.5">
      <c r="A2679" s="1"/>
      <c r="B2679" s="1"/>
      <c r="C2679" s="1"/>
    </row>
    <row r="2680" spans="1:3" s="4" customFormat="1" ht="13.5">
      <c r="A2680" s="1"/>
      <c r="B2680" s="1"/>
      <c r="C2680" s="1"/>
    </row>
    <row r="2681" spans="1:3" s="4" customFormat="1" ht="13.5">
      <c r="A2681" s="1"/>
      <c r="B2681" s="1"/>
      <c r="C2681" s="1"/>
    </row>
    <row r="2682" spans="1:3" s="4" customFormat="1" ht="13.5">
      <c r="A2682" s="1"/>
      <c r="B2682" s="1"/>
      <c r="C2682" s="1"/>
    </row>
    <row r="2683" spans="1:3" s="4" customFormat="1" ht="13.5">
      <c r="A2683" s="1"/>
      <c r="B2683" s="1"/>
      <c r="C2683" s="1"/>
    </row>
    <row r="2684" spans="1:3" s="4" customFormat="1" ht="13.5">
      <c r="A2684" s="1"/>
      <c r="B2684" s="1"/>
      <c r="C2684" s="1"/>
    </row>
    <row r="2685" spans="1:3" s="4" customFormat="1" ht="13.5">
      <c r="A2685" s="1"/>
      <c r="B2685" s="1"/>
      <c r="C2685" s="1"/>
    </row>
    <row r="2686" spans="1:3" s="4" customFormat="1" ht="13.5">
      <c r="A2686" s="1"/>
      <c r="B2686" s="1"/>
      <c r="C2686" s="1"/>
    </row>
    <row r="2687" spans="1:3" s="4" customFormat="1" ht="13.5">
      <c r="A2687" s="1"/>
      <c r="B2687" s="1"/>
      <c r="C2687" s="1"/>
    </row>
    <row r="2688" spans="1:3" s="4" customFormat="1" ht="13.5">
      <c r="A2688" s="1"/>
      <c r="B2688" s="1"/>
      <c r="C2688" s="1"/>
    </row>
    <row r="2689" spans="1:3" s="4" customFormat="1" ht="13.5">
      <c r="A2689" s="1"/>
      <c r="B2689" s="1"/>
      <c r="C2689" s="1"/>
    </row>
    <row r="2690" spans="1:3" s="4" customFormat="1" ht="13.5">
      <c r="A2690" s="1"/>
      <c r="B2690" s="1"/>
      <c r="C2690" s="1"/>
    </row>
    <row r="2691" spans="1:3" s="4" customFormat="1" ht="13.5">
      <c r="A2691" s="1"/>
      <c r="B2691" s="1"/>
      <c r="C2691" s="1"/>
    </row>
    <row r="2692" spans="1:3" s="4" customFormat="1" ht="13.5">
      <c r="A2692" s="1"/>
      <c r="B2692" s="1"/>
      <c r="C2692" s="1"/>
    </row>
    <row r="2693" spans="1:3" s="4" customFormat="1" ht="13.5">
      <c r="A2693" s="1"/>
      <c r="B2693" s="1"/>
      <c r="C2693" s="1"/>
    </row>
    <row r="2694" spans="1:3" s="4" customFormat="1" ht="13.5">
      <c r="A2694" s="1"/>
      <c r="B2694" s="1"/>
      <c r="C2694" s="1"/>
    </row>
    <row r="2695" spans="1:3" s="4" customFormat="1" ht="13.5">
      <c r="A2695" s="1"/>
      <c r="B2695" s="1"/>
      <c r="C2695" s="1"/>
    </row>
    <row r="2696" spans="1:3" s="4" customFormat="1" ht="13.5">
      <c r="A2696" s="1"/>
      <c r="B2696" s="1"/>
      <c r="C2696" s="1"/>
    </row>
    <row r="2697" spans="1:3" s="4" customFormat="1" ht="13.5">
      <c r="A2697" s="1"/>
      <c r="B2697" s="1"/>
      <c r="C2697" s="1"/>
    </row>
    <row r="2698" spans="1:3" s="4" customFormat="1" ht="13.5">
      <c r="A2698" s="1"/>
      <c r="B2698" s="1"/>
      <c r="C2698" s="1"/>
    </row>
    <row r="2699" spans="1:3" s="4" customFormat="1" ht="13.5">
      <c r="A2699" s="1"/>
      <c r="B2699" s="1"/>
      <c r="C2699" s="1"/>
    </row>
    <row r="2700" spans="1:3" s="4" customFormat="1" ht="13.5">
      <c r="A2700" s="1"/>
      <c r="B2700" s="1"/>
      <c r="C2700" s="1"/>
    </row>
    <row r="2701" spans="1:3" s="4" customFormat="1" ht="13.5">
      <c r="A2701" s="1"/>
      <c r="B2701" s="1"/>
      <c r="C2701" s="1"/>
    </row>
    <row r="2702" spans="1:3" s="4" customFormat="1" ht="13.5">
      <c r="A2702" s="1"/>
      <c r="B2702" s="1"/>
      <c r="C2702" s="1"/>
    </row>
    <row r="2703" spans="1:3" s="4" customFormat="1" ht="13.5">
      <c r="A2703" s="1"/>
      <c r="B2703" s="1"/>
      <c r="C2703" s="1"/>
    </row>
    <row r="2704" spans="1:3" s="4" customFormat="1" ht="13.5">
      <c r="A2704" s="1"/>
      <c r="B2704" s="1"/>
      <c r="C2704" s="1"/>
    </row>
    <row r="2705" spans="1:3" s="4" customFormat="1" ht="13.5">
      <c r="A2705" s="1"/>
      <c r="B2705" s="1"/>
      <c r="C2705" s="1"/>
    </row>
    <row r="2706" spans="1:3" s="4" customFormat="1" ht="13.5">
      <c r="A2706" s="1"/>
      <c r="B2706" s="1"/>
      <c r="C2706" s="1"/>
    </row>
    <row r="2707" spans="1:3" s="4" customFormat="1" ht="13.5">
      <c r="A2707" s="1"/>
      <c r="B2707" s="1"/>
      <c r="C2707" s="1"/>
    </row>
    <row r="2708" spans="1:3" s="4" customFormat="1" ht="13.5">
      <c r="A2708" s="1"/>
      <c r="B2708" s="1"/>
      <c r="C2708" s="1"/>
    </row>
    <row r="2709" spans="1:3" s="4" customFormat="1" ht="13.5">
      <c r="A2709" s="1"/>
      <c r="B2709" s="1"/>
      <c r="C2709" s="1"/>
    </row>
    <row r="2710" spans="1:3" s="4" customFormat="1" ht="13.5">
      <c r="A2710" s="1"/>
      <c r="B2710" s="1"/>
      <c r="C2710" s="1"/>
    </row>
    <row r="2711" spans="1:3" s="4" customFormat="1" ht="13.5">
      <c r="A2711" s="1"/>
      <c r="B2711" s="1"/>
      <c r="C2711" s="1"/>
    </row>
    <row r="2712" spans="1:3" s="4" customFormat="1" ht="13.5">
      <c r="A2712" s="1"/>
      <c r="B2712" s="1"/>
      <c r="C2712" s="1"/>
    </row>
    <row r="2713" spans="1:3" s="4" customFormat="1" ht="13.5">
      <c r="A2713" s="1"/>
      <c r="B2713" s="1"/>
      <c r="C2713" s="1"/>
    </row>
    <row r="2714" spans="1:3" s="4" customFormat="1" ht="13.5">
      <c r="A2714" s="1"/>
      <c r="B2714" s="1"/>
      <c r="C2714" s="1"/>
    </row>
    <row r="2715" spans="1:3" s="4" customFormat="1" ht="13.5">
      <c r="A2715" s="1"/>
      <c r="B2715" s="1"/>
      <c r="C2715" s="1"/>
    </row>
    <row r="2716" spans="1:3" s="4" customFormat="1" ht="13.5">
      <c r="A2716" s="1"/>
      <c r="B2716" s="1"/>
      <c r="C2716" s="1"/>
    </row>
    <row r="2717" spans="1:3" s="4" customFormat="1" ht="13.5">
      <c r="A2717" s="1"/>
      <c r="B2717" s="1"/>
      <c r="C2717" s="1"/>
    </row>
    <row r="2718" spans="1:3" s="4" customFormat="1" ht="13.5">
      <c r="A2718" s="1"/>
      <c r="B2718" s="1"/>
      <c r="C2718" s="1"/>
    </row>
  </sheetData>
  <sheetProtection/>
  <mergeCells count="193">
    <mergeCell ref="IR5:IU5"/>
    <mergeCell ref="IR6:IR7"/>
    <mergeCell ref="IS6:IU6"/>
    <mergeCell ref="IV6:IV7"/>
    <mergeCell ref="IF5:II5"/>
    <mergeCell ref="IF6:IF7"/>
    <mergeCell ref="IG6:II6"/>
    <mergeCell ref="IJ5:IM5"/>
    <mergeCell ref="IJ6:IJ7"/>
    <mergeCell ref="IK6:IM6"/>
    <mergeCell ref="IN5:IQ5"/>
    <mergeCell ref="IN6:IN7"/>
    <mergeCell ref="IO6:IQ6"/>
    <mergeCell ref="HH5:HK5"/>
    <mergeCell ref="HH6:HH7"/>
    <mergeCell ref="HI6:HK6"/>
    <mergeCell ref="HL5:HO5"/>
    <mergeCell ref="HL6:HL7"/>
    <mergeCell ref="HM6:HO6"/>
    <mergeCell ref="GZ5:HC5"/>
    <mergeCell ref="GZ6:GZ7"/>
    <mergeCell ref="HA6:HC6"/>
    <mergeCell ref="HD5:HG5"/>
    <mergeCell ref="HD6:HD7"/>
    <mergeCell ref="HE6:HG6"/>
    <mergeCell ref="HX5:IA5"/>
    <mergeCell ref="HX6:HX7"/>
    <mergeCell ref="HY6:IA6"/>
    <mergeCell ref="IB5:IE5"/>
    <mergeCell ref="IB6:IB7"/>
    <mergeCell ref="IC6:IE6"/>
    <mergeCell ref="HP5:HS5"/>
    <mergeCell ref="HP6:HP7"/>
    <mergeCell ref="HQ6:HS6"/>
    <mergeCell ref="HT5:HW5"/>
    <mergeCell ref="HT6:HT7"/>
    <mergeCell ref="HU6:HW6"/>
    <mergeCell ref="GR5:GU5"/>
    <mergeCell ref="GR6:GR7"/>
    <mergeCell ref="GS6:GU6"/>
    <mergeCell ref="GV5:GY5"/>
    <mergeCell ref="GV6:GV7"/>
    <mergeCell ref="GW6:GY6"/>
    <mergeCell ref="FX5:GA5"/>
    <mergeCell ref="FX6:FX7"/>
    <mergeCell ref="FY6:GA6"/>
    <mergeCell ref="GN5:GQ5"/>
    <mergeCell ref="GN6:GN7"/>
    <mergeCell ref="GO6:GQ6"/>
    <mergeCell ref="GB5:GE5"/>
    <mergeCell ref="GB6:GB7"/>
    <mergeCell ref="GC6:GE6"/>
    <mergeCell ref="GF5:GI5"/>
    <mergeCell ref="GF6:GF7"/>
    <mergeCell ref="GG6:GI6"/>
    <mergeCell ref="GJ5:GM5"/>
    <mergeCell ref="GJ6:GJ7"/>
    <mergeCell ref="GK6:GM6"/>
    <mergeCell ref="EV5:EY5"/>
    <mergeCell ref="EV6:EV7"/>
    <mergeCell ref="EW6:EY6"/>
    <mergeCell ref="EZ5:FC5"/>
    <mergeCell ref="EZ6:EZ7"/>
    <mergeCell ref="FA6:FC6"/>
    <mergeCell ref="FD5:FG5"/>
    <mergeCell ref="FD6:FD7"/>
    <mergeCell ref="FE6:FG6"/>
    <mergeCell ref="FP5:FS5"/>
    <mergeCell ref="FP6:FP7"/>
    <mergeCell ref="FQ6:FS6"/>
    <mergeCell ref="FT5:FW5"/>
    <mergeCell ref="FT6:FT7"/>
    <mergeCell ref="FU6:FW6"/>
    <mergeCell ref="FH5:FK5"/>
    <mergeCell ref="FH6:FH7"/>
    <mergeCell ref="FI6:FK6"/>
    <mergeCell ref="FL5:FO5"/>
    <mergeCell ref="FL6:FL7"/>
    <mergeCell ref="FM6:FO6"/>
    <mergeCell ref="T5:W5"/>
    <mergeCell ref="T6:T7"/>
    <mergeCell ref="U6:W6"/>
    <mergeCell ref="X5:AA5"/>
    <mergeCell ref="X6:X7"/>
    <mergeCell ref="Y6:AA6"/>
    <mergeCell ref="AB5:AE5"/>
    <mergeCell ref="AB6:AB7"/>
    <mergeCell ref="AC6:AE6"/>
    <mergeCell ref="H5:K5"/>
    <mergeCell ref="H6:H7"/>
    <mergeCell ref="I6:K6"/>
    <mergeCell ref="L5:O5"/>
    <mergeCell ref="L6:L7"/>
    <mergeCell ref="M6:O6"/>
    <mergeCell ref="P5:S5"/>
    <mergeCell ref="P6:P7"/>
    <mergeCell ref="Q6:S6"/>
    <mergeCell ref="AR5:AU5"/>
    <mergeCell ref="AR6:AR7"/>
    <mergeCell ref="AS6:AU6"/>
    <mergeCell ref="AV5:AY5"/>
    <mergeCell ref="AV6:AV7"/>
    <mergeCell ref="AW6:AY6"/>
    <mergeCell ref="AZ5:BC5"/>
    <mergeCell ref="AZ6:AZ7"/>
    <mergeCell ref="BA6:BC6"/>
    <mergeCell ref="AF5:AI5"/>
    <mergeCell ref="AF6:AF7"/>
    <mergeCell ref="AG6:AI6"/>
    <mergeCell ref="AJ5:AM5"/>
    <mergeCell ref="AJ6:AJ7"/>
    <mergeCell ref="AK6:AM6"/>
    <mergeCell ref="AN5:AQ5"/>
    <mergeCell ref="AN6:AN7"/>
    <mergeCell ref="AO6:AQ6"/>
    <mergeCell ref="BP5:BS5"/>
    <mergeCell ref="BP6:BP7"/>
    <mergeCell ref="BQ6:BS6"/>
    <mergeCell ref="BT5:BW5"/>
    <mergeCell ref="BT6:BT7"/>
    <mergeCell ref="BU6:BW6"/>
    <mergeCell ref="BX5:CA5"/>
    <mergeCell ref="BX6:BX7"/>
    <mergeCell ref="BY6:CA6"/>
    <mergeCell ref="BD5:BG5"/>
    <mergeCell ref="BD6:BD7"/>
    <mergeCell ref="BE6:BG6"/>
    <mergeCell ref="BH5:BK5"/>
    <mergeCell ref="BH6:BH7"/>
    <mergeCell ref="BI6:BK6"/>
    <mergeCell ref="BL5:BO5"/>
    <mergeCell ref="BL6:BL7"/>
    <mergeCell ref="BM6:BO6"/>
    <mergeCell ref="CN5:CQ5"/>
    <mergeCell ref="CN6:CN7"/>
    <mergeCell ref="CO6:CQ6"/>
    <mergeCell ref="CR5:CU5"/>
    <mergeCell ref="CR6:CR7"/>
    <mergeCell ref="CS6:CU6"/>
    <mergeCell ref="CV5:CY5"/>
    <mergeCell ref="CV6:CV7"/>
    <mergeCell ref="CW6:CY6"/>
    <mergeCell ref="CB5:CE5"/>
    <mergeCell ref="CB6:CB7"/>
    <mergeCell ref="CC6:CE6"/>
    <mergeCell ref="CF5:CI5"/>
    <mergeCell ref="CF6:CF7"/>
    <mergeCell ref="CG6:CI6"/>
    <mergeCell ref="CJ5:CM5"/>
    <mergeCell ref="CJ6:CJ7"/>
    <mergeCell ref="CK6:CM6"/>
    <mergeCell ref="DU6:DW6"/>
    <mergeCell ref="EK6:EM6"/>
    <mergeCell ref="DX5:EA5"/>
    <mergeCell ref="DX6:DX7"/>
    <mergeCell ref="DY6:EA6"/>
    <mergeCell ref="EB5:EE5"/>
    <mergeCell ref="EB6:EB7"/>
    <mergeCell ref="EC6:EE6"/>
    <mergeCell ref="EN6:EN7"/>
    <mergeCell ref="CZ5:DC5"/>
    <mergeCell ref="CZ6:CZ7"/>
    <mergeCell ref="DA6:DC6"/>
    <mergeCell ref="DD5:DG5"/>
    <mergeCell ref="DD6:DD7"/>
    <mergeCell ref="DE6:DG6"/>
    <mergeCell ref="DH5:DK5"/>
    <mergeCell ref="DH6:DH7"/>
    <mergeCell ref="DI6:DK6"/>
    <mergeCell ref="E6:G6"/>
    <mergeCell ref="D5:G5"/>
    <mergeCell ref="A5:A7"/>
    <mergeCell ref="B5:B7"/>
    <mergeCell ref="C5:C7"/>
    <mergeCell ref="D6:D7"/>
    <mergeCell ref="EN5:EQ5"/>
    <mergeCell ref="ER5:EU5"/>
    <mergeCell ref="ER6:ER7"/>
    <mergeCell ref="ES6:EU6"/>
    <mergeCell ref="EF5:EI5"/>
    <mergeCell ref="EF6:EF7"/>
    <mergeCell ref="EG6:EI6"/>
    <mergeCell ref="EJ5:EM5"/>
    <mergeCell ref="EJ6:EJ7"/>
    <mergeCell ref="DL5:DO5"/>
    <mergeCell ref="DL6:DL7"/>
    <mergeCell ref="DM6:DO6"/>
    <mergeCell ref="DP5:DS5"/>
    <mergeCell ref="DP6:DP7"/>
    <mergeCell ref="DQ6:DS6"/>
    <mergeCell ref="DT5:DW5"/>
    <mergeCell ref="DT6:DT7"/>
    <mergeCell ref="EO6:EQ6"/>
  </mergeCells>
  <printOptions/>
  <pageMargins left="0.73" right="0.26" top="0.24" bottom="0.27" header="0.22" footer="0.28"/>
  <pageSetup horizontalDpi="300" verticalDpi="3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2200-00-043</cp:lastModifiedBy>
  <cp:lastPrinted>2017-03-10T04:10:41Z</cp:lastPrinted>
  <dcterms:created xsi:type="dcterms:W3CDTF">2001-09-14T01:18:20Z</dcterms:created>
  <dcterms:modified xsi:type="dcterms:W3CDTF">2017-03-10T08:41:33Z</dcterms:modified>
  <cp:category/>
  <cp:version/>
  <cp:contentType/>
  <cp:contentStatus/>
</cp:coreProperties>
</file>