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5" yWindow="-15" windowWidth="20520" windowHeight="8160"/>
  </bookViews>
  <sheets>
    <sheet name="Лист1" sheetId="1" r:id="rId1"/>
    <sheet name="Лист2" sheetId="2" r:id="rId2"/>
    <sheet name="Лист3" sheetId="3" r:id="rId3"/>
  </sheets>
  <externalReferences>
    <externalReference r:id="rId4"/>
  </externalReferences>
  <calcPr calcId="145621" refMode="R1C1"/>
</workbook>
</file>

<file path=xl/calcChain.xml><?xml version="1.0" encoding="utf-8"?>
<calcChain xmlns="http://schemas.openxmlformats.org/spreadsheetml/2006/main">
  <c r="C34" i="1" l="1"/>
  <c r="B39" i="1" l="1"/>
  <c r="C39" i="1"/>
  <c r="D39" i="1"/>
  <c r="B34" i="1"/>
  <c r="D34" i="1"/>
  <c r="D38" i="1"/>
  <c r="B27" i="1"/>
  <c r="C27" i="1"/>
  <c r="D27" i="1"/>
</calcChain>
</file>

<file path=xl/sharedStrings.xml><?xml version="1.0" encoding="utf-8"?>
<sst xmlns="http://schemas.openxmlformats.org/spreadsheetml/2006/main" count="149" uniqueCount="139">
  <si>
    <t>Инспекция</t>
  </si>
  <si>
    <t>Дата и время проведения семинара</t>
  </si>
  <si>
    <t>Тема семинара</t>
  </si>
  <si>
    <t>Место проведения, телефоны для справок</t>
  </si>
  <si>
    <t>ИФНС России по городу-курорту Анапа</t>
  </si>
  <si>
    <t>ИФНС России по г. Новороссийску</t>
  </si>
  <si>
    <t>ИФНС России №1 по г. Краснодару</t>
  </si>
  <si>
    <t>ИФНС России №5 по г. Краснодару</t>
  </si>
  <si>
    <t>ИФНС России по Темрюкскому району</t>
  </si>
  <si>
    <t>Межрайонная ИФНС России №1 по Краснодарскому краю</t>
  </si>
  <si>
    <t>Межрайонная ИФНС России №3 по Краснодарскому краю</t>
  </si>
  <si>
    <t>Межрайонная ИФНС России №4 по Краснодарскому краю</t>
  </si>
  <si>
    <t>Межрайонная ИФНС России №5 по Краснодарскому краю</t>
  </si>
  <si>
    <t>Межрайонная ИФНС России №6 по Краснодарскому краю</t>
  </si>
  <si>
    <t>Межрайонная ИФНС России №7 по Краснодарскому краю</t>
  </si>
  <si>
    <t>Межрайонная ИФНС России №9 по Краснодарскому краю</t>
  </si>
  <si>
    <t>Межрайонная ИФНС России №10 по Краснодарскому краю</t>
  </si>
  <si>
    <t>Межрайонная ИФНС России №12 по Краснодарскому краю</t>
  </si>
  <si>
    <t>Межрайонная ИФНС России №13 по Краснодарскому краю</t>
  </si>
  <si>
    <t>Межрайонная ИФНС России №14 по Краснодарскому краю</t>
  </si>
  <si>
    <t>г. Сочи, ул. Курортный проспект, 106 "б"                                                      тел. +7 (8622) 64-58-89</t>
  </si>
  <si>
    <t>г. Анапа, ул. Шевченко, 1                                   тел. +7 (86133) 4-91-02</t>
  </si>
  <si>
    <t>г. Новороссийск, ул. Советов, д.9, МБУ «Городской дворец культуры»                            тел. +7 (8617) 26-65-44</t>
  </si>
  <si>
    <t>г. Краснодар, ул. Шоссе Нефтяников, 7             тел. +7 (861) 224-87-64</t>
  </si>
  <si>
    <t>г. Темрюк, ул. Ленина, 102 "б"                              тел. +7 (86148) 4-43-70</t>
  </si>
  <si>
    <t>ст. Каневская, ул. Нестеренко, 57                             тел. +7 (86164) 7-13-24</t>
  </si>
  <si>
    <t>г. Туапсе, ул. Речная, 9                                           тел. +7 (86167) 5-05-36</t>
  </si>
  <si>
    <t>г. Крымск, ул. 50 лет Октября, 20а                   тел. +7 (86131) 4-77-7</t>
  </si>
  <si>
    <t xml:space="preserve">ст. Выселки, пер. Фрунзе, 7,                                    тел. +7 (86157) 7-72-86                                         ст. Крыловская, ул. Кооперативная, 58            тел. +7 (86161) 3-23-49, +7 (86161) 3-57-74. ст. Павловская, ул. Горького, 295,                     тел.+7 (86191) 3-50-30, 5-38-44, +7 (86191) 3-50-10.ст. </t>
  </si>
  <si>
    <t>ст. Кущевская,                                                                            ул. Советская, 54,                                                                                 тел. 8 +7 (86168) 5-79-66</t>
  </si>
  <si>
    <t>Межрайонная ИФНС России №8по Краснодарскому краю</t>
  </si>
  <si>
    <t>г. Сочи, ул. Кирова, 41                                                      тел. +7 (8622)41-91-17</t>
  </si>
  <si>
    <t xml:space="preserve">1. Особенности применения УСН на территории Краснодарского края.
2. Изменение федерального законодательства в сфере применения ККТ.
3. Введение Главы 34 НК РФ
4. Порядок истребования документов при проведении налоговой проверки (ст.93 НК РФ).
5. Особенности применения УСН в случае изменения организационно-правовой формы собственности.
6. Преимущества сдачи отчетности по ТКС. Интернет-сервисы ФНС России для налогоплательщиков. Государственные услуги в электронном виде. Портал госуслуг. Механизм оценки качества оказания государственных услуг 
7. ФНС России информирует: зарплата в конвертах – вне закона.
</t>
  </si>
  <si>
    <t>Межрайонная ИФНС России№11  по Краснодарскому краю</t>
  </si>
  <si>
    <t>г. Славянск-на-Кубани, ул. Красная, д.7 а                       тел. +7 (86146) 4-11-15</t>
  </si>
  <si>
    <t xml:space="preserve">1. Страховые взносы: правильное и своевременное исчисление, удержание и перечисление взносов.
2. Переход на новый порядок применения контрольно-кассовой техники.
3. Работа с электронными сервисами на сайте Федеральной налоговой службы.
4. Об уплате имущественных налогов.
4. Негативные последствия неформальной занятости и получения «серой» заработной платы.
</t>
  </si>
  <si>
    <t xml:space="preserve">24.08.2017
10-00
</t>
  </si>
  <si>
    <t xml:space="preserve">1. Оплата исчисленного налога на доходы физических лиц за 2016 год не позднее 17 июля 2017 года.
2.  Введение Главы 34 НК РФ
3. Изменение федерального законодательства в сфере применения ККТ 
4. Преимущества сдачи отчетности по ТКС. Интернет-сервисы ФНС России для налогоплательщиков. Государственные услуги в электронном виде. Портал госуслуг. Механизм оценки качества оказания государственных услуг.
5. ФНС России информирует: зарплата в конвертах – вне закона.
6. Начисление имущественных налогов физических лиц. Льготы по имущественным налогам.
</t>
  </si>
  <si>
    <t xml:space="preserve">1. Введение Главы 34 НК РФ
2. Особенности патентной системы налогообложения на территории Краснодарского края
3. Изменение федерального законодательства в сфере применения ККТ 
4. Преимущества сдачи отчетности по ТКС. Интернет-сервисы ФНС России для налогоплательщиков. Государственные услуги в электронном виде. Портал госуслуг. Механизм оценки качества оказания государственных услуг.
5. ФНС России информирует: зарплата в конвертах – вне закона.
6. Начисление имущественных налогово физических лиц. Льготы по имущественным налогам.
</t>
  </si>
  <si>
    <t xml:space="preserve">11.07.2017
10-00 
</t>
  </si>
  <si>
    <t xml:space="preserve">15.08.2017
10-00
</t>
  </si>
  <si>
    <t xml:space="preserve">19.09.2017
10-00
</t>
  </si>
  <si>
    <t>ИФНС России №3 по г. Краснодару</t>
  </si>
  <si>
    <t xml:space="preserve">27.07.2017
</t>
  </si>
  <si>
    <t xml:space="preserve">1. Страховые взносы 2017 – начисление и уплата.
2. Изменение федерального законодательства в сфере применения ККТ.
3. Легализация «серой» заработной платы.
4. О  функциональных возможностях Интернет-сервисов ФНС России.
</t>
  </si>
  <si>
    <t>1. Начисление имущественных налогов за 2016 год.
2. НДФЛ, неудержанный налоговым агентом – порядок и сроки уплаты.
3. Государственные услуги, предоставляемые  в МФЦ.</t>
  </si>
  <si>
    <t>г.Краснодар, ул. Ставропольская 75/5
   тел. +7 (861) 239-63-21</t>
  </si>
  <si>
    <t xml:space="preserve">1. Ошибки в заполнении расчетов по страховым взносам. 
2. Развитие электронного документооборота.
3. Новый порядок применения контрольно-кассовой техники.
4. Интернет-сервисы ФНС России для налогоплательщиков.
5. возможность получения государственных услуг, предоставляемых ФНС России в электронном виде. 
6. Имущественные налоги.
7. Зарплата в конвертах – вне закона.
</t>
  </si>
  <si>
    <t>Сентябрь</t>
  </si>
  <si>
    <t>Администрация Карасунского внутригородского округа города Краснодара, ул.Селезнева, 244                                                          тел. +7 (861) 992-07-45</t>
  </si>
  <si>
    <t>Межрайонная ИФНС России №17по Краснодарскому краю</t>
  </si>
  <si>
    <t>Виды документов, направление которых предусмотрено в электронной форме по ТКС через оператора электронного документооборота.</t>
  </si>
  <si>
    <t>22.09.2017                      10-00</t>
  </si>
  <si>
    <t>21.09.2017                      10-00</t>
  </si>
  <si>
    <t>21.09.2017                      13-00</t>
  </si>
  <si>
    <t>г.Тихорецк Зал МКУК ТГП ТР «Клуб им. Меньшикова»
                 тел. +7 (86196) 4-10-75</t>
  </si>
  <si>
    <t>ст.Новопокровская,
 администрация МО Новопокровский район
                    тел. +7 (86196) 4-10-75</t>
  </si>
  <si>
    <t>с.Б.Глина 
зал администрации МО Белоглинский район
                     тел. +7 (86196) 4-10-75</t>
  </si>
  <si>
    <t xml:space="preserve">1. Корректное заполнение платежных документов.
2. Интернет – сервисы в помощь налогоплательщику.
3. Преимущество онлайн касс
новый порядок применения контрольно-кассовой техники, Закон № 290-ФЗ О внесении изменений в Федеральный Закон «О применении ККТ».
 4. О развитии подсистемы ИОН: типичные ошибки при формировании запроса, положительный опыт.
</t>
  </si>
  <si>
    <t xml:space="preserve">25.07.2017
10-00 
</t>
  </si>
  <si>
    <t xml:space="preserve">26.07.2017
10-00 
</t>
  </si>
  <si>
    <t>27.09.2017                        10-00</t>
  </si>
  <si>
    <t xml:space="preserve">1. Представление отчетности за 3 квартал и 9 месяцев 2017 года.
2. Представление отчетности по ТКС.
3. Представление документов с использованием машиноориентированных бланков отчетности, в том числе с двухмерным штрих-кодом.
4. Получение государственных услуг, предоставляемых ФНС России, в электронном виде через единый портал государственных услуг.
5. Соблюдение норм Федерального закона № 54-ФЗ от 22.05.2003 «О при-менении контрольно-кассовой техники при осуществлении наличных денежных расчетов и (или) расчетов с использованием платежных карт» после 01.07.2017г. Вопросы о применении ККТ в отдаленных или труднодоступных местностях.    6. Интернет-сервисы для налогоплательщиков.                                                             7. О легализации заработной платы.          
</t>
  </si>
  <si>
    <t>27.09.2017                                    14-00</t>
  </si>
  <si>
    <t>июль</t>
  </si>
  <si>
    <t>август</t>
  </si>
  <si>
    <t>сентябрь</t>
  </si>
  <si>
    <t xml:space="preserve">1. Получение государственных услуг ФНС России в электронном виде с использованием Единого портала государственных услуг.
2. Взаимодействие с МФЦ.
3. Порядок налогообложения доходов, получаемых от квартиросдачи и услуг по размещению граждан на отдых в 2016 году. О выборе ОКВЭД в соответствии с осуществляемым видом деятельности.
4. Порядок применения контрольно-кассовый техники. 
5. Налоговые правонарушения и ответственность за их совершение. Обзор характерных нарушений, выявленных в ходе контрольной работы.
</t>
  </si>
  <si>
    <t xml:space="preserve">1. Вопросы порядка и сроков исчисления и перечисления НДФЛ налоговыми агентами. 
2. Порядок осуществления зачетов и возвратов излишне уплаченных или излишне взысканных сумм  налогов.
3. Невыясненные платежи. Порядок заполнения платежных документов. Порядок уплаты страховых взносов.
4. Специальные налоговые режимы (ЕСХН, ЕНВД, УСН, патентная системы налогообложения). Актуальные вопросы применения.
5. Порядок исчисления и уплаты имущественных налогов за 2016 год.   
</t>
  </si>
  <si>
    <t xml:space="preserve">1. Имущественные налоги: актуальные вопросы исчисления и уплаты. Ответственность за несвоевременную уплату имущественных    налогов.
2. Интернет-сервисы для налогоплательщиков. Личный кабинет налогоплательщиков индивидуальных предпринимателей и юридических лиц.
3. Основные характерные ошибки, допущенные  налогоплательщиками при составлении и представлении отчетности и порядок их исправления.
4. Представление отчетности по ТКС. Порядок предоставления запросов по системе ИОН.
5. О порядке налогообложения доходов, получаемых от квартиросдачи и услуг по размещению граждан на отдых в 2016 году.
</t>
  </si>
  <si>
    <t>14.07.2017                                    11-00</t>
  </si>
  <si>
    <t>18.08.2017                                   11-00</t>
  </si>
  <si>
    <t xml:space="preserve">1. Правила указания информации в реквизитах распоряжений о переводе денежных средств в бюджетную систему Российской Федерации при оплате налогов третьими лицами.
2. Разграничение полномочий между ФНС России и государственными внебюджетными фондами при передаче полномочий по администрированию страховых взносов с 01.01.2017г.
</t>
  </si>
  <si>
    <t xml:space="preserve">1. Уплата страховых взносов и представление отчетности по страховым взносам организациями, имеющими обособленные подразделения.
2. Реализации пилотного проекта по введению маркировки изделий из натурального меха.
3. Сроки уплаты имущественных налогов за 2016 год, налоговые льготы.
</t>
  </si>
  <si>
    <t xml:space="preserve">21.09.2017
11-00
</t>
  </si>
  <si>
    <t xml:space="preserve">21.09.2017
10-30
</t>
  </si>
  <si>
    <t xml:space="preserve">22.09.2017
14-00
</t>
  </si>
  <si>
    <t xml:space="preserve">1.  Негативные последствия неформальной занятости и получения «серой» заработной платы.
2. Администрирование страховых взносов.
3. Переходе на новую систему  применения контрольно-кассовой техники
</t>
  </si>
  <si>
    <t xml:space="preserve">г.Белореченск, ул. Мира,2, актовый зал Белореченского райпотребсоюза                           тел. +7 (86155) 2-41-63                                   </t>
  </si>
  <si>
    <t xml:space="preserve">г.Апшеронск, ул.Ленина, 38, актовый  зал
налоговой инспекции
 тел. +7 (86152) 2-89-37
</t>
  </si>
  <si>
    <t>г. Горячий ключ, ул. Ленина, 191а                       тел. +7 (86159) 3-76-20</t>
  </si>
  <si>
    <t xml:space="preserve">29.08.2017
10-00
</t>
  </si>
  <si>
    <t xml:space="preserve">26.09.2017
 10-00
</t>
  </si>
  <si>
    <t xml:space="preserve">1. Все об имущественных налогах физических лиц. 
2. Изменения в федеральном законодательстве в сфере применения контрольно-кассовой техники.
3.  Администрирование страховых взносов.
4. Получение государственных услуг, предоставляемых ФНС России, в электронном виде с использованием Единого портала государственных и муниципальных услуг. Перечень государственных услуг  предоставляемых в МФЦ.
5. Интернет-сервисы на сайте ФНС России nalog.ru.
</t>
  </si>
  <si>
    <t xml:space="preserve">1.Получение государственных услуг, предоставляемых ФНС России, в электронном виде с использованием Единого портала государственных и муниципальных услуг. Перечень государственных услуг  предоставляемых в МФЦ.
2.Все об имущественных налогах физических лиц.
3.Основные характерные ошибки, допущенные налогоплательщиками при составлении и представлении отчетности и порядок их исправления.
4.Администирирование страховых взносов.
5. Интернет-сервисы ФНС России для налогоплательщиков физических лиц.
6.«Белая» зарплата – залог надежного будущего.7.Имущественные налоги.
</t>
  </si>
  <si>
    <t>г.Армавир, ул.Крла Либкнехта, д. 62 актовый  зал  администрации                               +7(86137) 3-03-17</t>
  </si>
  <si>
    <t>Обзор  изменений  налогового  законодательства  вступающих  в  силу  с 1  января  2017  года. Обзор  характерных  нарушений  при  заполнении  расчета по  страховым  взносам</t>
  </si>
  <si>
    <t>27.09.2017                                    10-00</t>
  </si>
  <si>
    <t xml:space="preserve">1. Представление отчетности за 3 квартал и 9 месяцев 2017 года.
2. Представление отчетности по ТКС.
3. Представление документов с использованием машиноориентированных бланков отчетности, в том числе с двухмерным штрих-кодом.
4. Получение государственных услуг, предоставляемых ФНС России, в электронном виде через единый портал государственных услуг.
5. Соблюдение норм Федерального закона № 54-ФЗ от 22.05.2003 «О при-менении контрольно-кассовой техники при осуществлении наличных денежных расчетов и (или) расчетов с использованием платежных карт» после 01.07.2017г. Вопросы о применении ККТ в отдаленных или труднодоступных местностях.    6. Интернет-сервисы для налогоплательщиков.                                                             7. О легализации заработной платы.   </t>
  </si>
  <si>
    <t xml:space="preserve">г. Усть-Лабинск, ул. Красноармейская, 249                               тел.  (86135) 4-23-67                                           </t>
  </si>
  <si>
    <t xml:space="preserve">ст.Динская, ул. Гоголя, 108                                тел.  (86162) 5-16-08                                                              </t>
  </si>
  <si>
    <t xml:space="preserve">г. Кореновск, ул. Красная, 39                                тел.  (86142) 4-72-16                                                          </t>
  </si>
  <si>
    <t>Межрайонная ИФНС России №18 по Краснодарскому краю</t>
  </si>
  <si>
    <t xml:space="preserve">13.09.2017
15.00-17.00
</t>
  </si>
  <si>
    <t>27.09.2017
15.00-17.00</t>
  </si>
  <si>
    <t xml:space="preserve">1. Форма и формат представления налоговой декларации по земельному налогу в электронной форме и порядок ее заполнения.
2. Новый порядок применения ККТ.
3. Форма расчет по страховым взносам, порядок заполнения, представление расчета по страховым взносам в электронной форме. Порядок администрирования страховых взносов с 01.01.2017г. Порядок и сроки представления отчетности по страховым взносам.
4. Налоговая льгота, освобождающая от уплаты транспортного налога физических лиц в отношении транспортного средства, имеющего разрешенную максимальную массу свыше 12 тонн, зарегистрированного в реестре транспортных средств системы взимания платы.
5. Легализация объектов налогообложения. Легализация «серой» заработной платы. 
6. Возможность получения государственных услуг ФНС России в электронной форме на портале ЕПГУ.
7. Виды документов, направление которых предусмотрено в электронной форме по ТКС через оператора электронного документооборота, а также выполнение обязанности налогоплательщика ежедневно обеспечивать по ТКС прием электронных документов и корректное отправление квитанций о получении электронных документов.
8. Интернет сервисы ФНС России.
</t>
  </si>
  <si>
    <t xml:space="preserve">г. Лабинск, ул. Красная, 67/1                                       +7 (86169) 3-28-06 </t>
  </si>
  <si>
    <t>г.Курганинск, ул. Калинина, 54                                                   
+7 (86147) 2-39-30</t>
  </si>
  <si>
    <t xml:space="preserve">21.07.2017
10-00
</t>
  </si>
  <si>
    <t xml:space="preserve">22.09.2017
10-00
</t>
  </si>
  <si>
    <t>1. Патентная система налогообложения.     
2. Ежеквартальная отчетность по 6-НДФЛ.
3. Основные характерные ошибки, допущенные налогоплательщиками при составлении и представлении отчетности и порядок их исправления.
4. Порядок заполнения платежных поручений.  
5. Новый порядок применения контрольно-кассовой техники.
6. Интернет  - сервисы  для  налогоплательщиков.
7. Преимущества сдачи отчетности по ТКС.</t>
  </si>
  <si>
    <t xml:space="preserve">1. НДС. Обзор разъяснений Минфина России по актуальным вопросам.
2. Основные характерные ошибки, допущенные налогоплательщиками при составлении и представлении отчетности и порядок их исправления.
3. Имущественные налоги физических лиц:земельный налог,налог на имущество физических лиц, транспортный налог.          
4. Порядок заполнения платежных поручений. 
5. Новый порядок применения контрольно-кассовой техники.
6. Интернет  - сервисы  для  налогоплательщиков.
7. Преимущества сдачи отчетности по ТКС.
</t>
  </si>
  <si>
    <t>ИФНС России по Северскому району</t>
  </si>
  <si>
    <t>25.08.2017                                   10-00</t>
  </si>
  <si>
    <t>ст. Северская, ул. Чехова, 18                                           
+7 (86166) 2-16-84</t>
  </si>
  <si>
    <t>1. Перечень  и порядок предоставления государственных услуг, предоставление которых организуется по принципу "одного окна" в многофункциональных центрах предоставления государственных и муниципальных услуг.
2. Представление расчета по сстраховым взносам.
3. Права налогоплательщиков и обязанности налоговых органов.
4. Порядок заполнения реквизитов в полях платежных поручений. О применении кодов бюджетной классификации.
5. Подача документов в электронном виде на государственную регистрацию. 
6. Интернет-сервисы для налогоплательщиков.
7. Электронный документооборот с налогоплательщиками.</t>
  </si>
  <si>
    <t xml:space="preserve">1. Текущие изменения  налогового законодательства РФ. 
2. Обзор разъяснений по актуальным вопросам налогообложения Минфина России.
3. Сроки представления налоговой отчетности за 3 квартал 2017 года.
4. Ставки, срок уплаты, льготы по имущественным налогам за 2016 год.
5. Представление расчета по страховым взносам. Особенности  по заполнению расчета, ошибки допускаемые при его заполнении.
6. Последствия получения «серой» зарплаты.
7. Применение ККТ по-новому.
8. Перечень предоставляемых государственных услуг ФНС России через МФЦ, портал госуслуг.
</t>
  </si>
  <si>
    <t xml:space="preserve">1.  Об изменениях в налоговом законодательстве РФ.
2. Обзор разъяснений по актуальным вопросам Минфина России.
3. Основные характерные ошибки, допущенные налогоплательщиками при составлении и представлении отчетности и порядок их исправления.
4. Представление отчетности по ТКС.
5. Новый порядок применения ККТ.
6. Специальные налоговые режимы (ЕНВД, УСН, ЕСХН).
7. Порядок представления отчетности по страховым взносам.
</t>
  </si>
  <si>
    <t xml:space="preserve">1. Об изменениях в налоговом законодательстве РФ.
2. Обзор разъяснений по актуальным вопросам Минфина России.
3. Основные характерные ошибки, допущенные налогоплательщиками при составлении и представлении отчетности и порядок их исправления.
4. Представление отчетности по ТКС.
5. Специальные налоговые режимы (ЕНВД, УСН, ЕСХН).
6. Порядок представления отчетности по страховым взносам.
7. О развитии подсистемы ИОН: типичные ошибки при формировании запроса.
8. Электронные сервисы «Личный кабинет налогоплательщика юридического лица, физических лиц и индивидуальных предпринимателей».
</t>
  </si>
  <si>
    <t xml:space="preserve">1. Об изменениях в налоговом законодательстве РФ.
2. Обзор разъяснений по актуальным вопросам Минфина России.
3. Основные характерные ошибки, допущенные налогоплательщиками при составлении и представлении отчетности и порядок их исправления.
4. Представление отчетности по ТКС.
5. Специальные налоговые режимы (ЕНВД, УСН, ЕСХН).
6. Порядок представления отчетности по страховым взносам.
7. О развитии подсистемы ИОН: типичные ошибки при формировании запроса.
8. Электронные сервисы «Личный кабинет налогоплательщика юридического лица, физических лиц и индивидуальных предпринимателей».
9. Имущественные налоги физических лиц.
</t>
  </si>
  <si>
    <t xml:space="preserve">1. Изменение в налоговом законодательстве 
2. Страховые взносы 2017
3. Новый порядок применения ККТ
</t>
  </si>
  <si>
    <t xml:space="preserve">1.Налоговая отчетность сроки и порядок представления
2. формы налогового учета и отчетности, утвержденные федеральными органами государственной власти.
3. Ответственность за совершение налоговых правонарушений
</t>
  </si>
  <si>
    <t xml:space="preserve">28.07.2017
14-00
</t>
  </si>
  <si>
    <t xml:space="preserve">22.09.2017
14:00
</t>
  </si>
  <si>
    <t xml:space="preserve">1. Актуальные вопросы методологии исчисления специальных налоговых режимов.
2. Порядок предоставления льгот по имущественным налогам физических лиц.
3. Представление отчетности по ТКС.  
4. Интернет-сервисы для налогоплательщиков.
</t>
  </si>
  <si>
    <t xml:space="preserve">1. Налог на имущество, земельный налог, транспортный налог: особенности исчисления, сроки уплаты,  льготы установленные нормативно-правовыми актами. 
2. Сроки и порядок исполнения государственных функций в соответствии с административным регламентом ФНС.
3. Тема предложенная на семинаре 28.07.2017г.
4. Интернет-сервисы для налогоплательщиков.
</t>
  </si>
  <si>
    <t>ИФНС России №4 по г. Краснодару</t>
  </si>
  <si>
    <t xml:space="preserve">1.Интернет-сервисы.
2. Страховые взносы, изменения.
3.Имущественные налоги, сроки уплаты, льготы.
4. Изменения ККТ.
5. Зарплата в конверте.
6.Услуги через МФЦ.
</t>
  </si>
  <si>
    <t>Август</t>
  </si>
  <si>
    <t xml:space="preserve"> ул. Красных Партизан, 122                                 
+7 (861) 214-11-68</t>
  </si>
  <si>
    <t>ИФНС России по городу-курорту Геленджику</t>
  </si>
  <si>
    <t xml:space="preserve">24.07.2017
11-00
</t>
  </si>
  <si>
    <t xml:space="preserve">27.09.2017
11-00
</t>
  </si>
  <si>
    <t xml:space="preserve">1. Сроки и порядок исполнения государственных функций в соответствии с Административным регламентом и единым стандартом  обслуживания налогоплательщиков. 
2. Права налогоплательщиков и обязанности налоговых органов.
3.  Налоговые проверки, привлечение к налоговой ответственности. Обзор характерных нарушений, выявленных в ходе контрольной работы.
</t>
  </si>
  <si>
    <t xml:space="preserve">1. Земельный налог: особенности исчисления, сроки уплаты,  льготы установленные нормативно-правовыми актами. 
2. Имущественный налог: особенности исчисления, сроки уплаты, льготы установленные нормативно-правовыми актами.
3. Транспортный налог: особенности исчисления, сроки уплаты. 
4. Порядок осуществления зачетов и возвратов по налогам.
5. Представление отчетности по ТКС.
6. .Интернет-сервисы на сайте ФНС России 
</t>
  </si>
  <si>
    <t>17.08.2017             14.30</t>
  </si>
  <si>
    <t>1. Порядок уплаты имущественных налогов физическими лицами. 
2. Переход на новый порядок применения контрольно-кассовой техники.
3. Особенности освобождения от налогообложения доходов от продажи объектов недвижимого имущества.
4. Зарплата в конвертах - вне закона.</t>
  </si>
  <si>
    <t>г. Геленджик, ул. Островского, 3                      
+7 (86141) 2-15-62</t>
  </si>
  <si>
    <t>Межрайонная ИФНС России №2 по Краснодарскому краю</t>
  </si>
  <si>
    <t xml:space="preserve">1. О сроках и порядке представления отчетности за 3 квартал 2017г.
2. Актуальные вопросы по уплате, возврату, уточнению и расчетам по страховым взносам в ПФР, ФФОМС и ФСС.
3. Новый порядок применения ККТ.
4. Имущественные налоги за 2016 год, порядок и сроки уплаты физическими лицами.
5. Возможности Единого портала Государственных Услуг.
</t>
  </si>
  <si>
    <t>г.Ейск, ул.Красная, 59, корп.5                +7 (86132) 4-34-49</t>
  </si>
  <si>
    <t>ИФНС России №2 по г. Краснодару</t>
  </si>
  <si>
    <t>Июль</t>
  </si>
  <si>
    <t xml:space="preserve"> ул. Коммунаров, 235.                      
+7 (861)216-93-33</t>
  </si>
  <si>
    <t xml:space="preserve">1. Предоставление налоговой отчетности по ТКС
2. Информирование граждан о возможности получения государственных услуг ФНС России в электронной форме
3. Переход на новую систему ККТ в  соответствии с ФЗ от 03.07.2016г. </t>
  </si>
  <si>
    <t>г. Тимашевск, ул. Ленина, 171                              тел. +7 (86130)4-41-76</t>
  </si>
  <si>
    <t xml:space="preserve">г. Приморско-Ахтарск, ул.Ленина, 27                            тел. +7 (86143) 2-36-74 </t>
  </si>
  <si>
    <t xml:space="preserve"> ст. Калиниская, ул. Ленина, 171                                 тел. +7 (86163)2-15-49</t>
  </si>
  <si>
    <t xml:space="preserve">1.О сдаче налоговой отчетности за 2 квартал 2017г., характерные ошибки допускаемые налогоплательщиками в налоговой отчетности.
2.Интернет-сервисы для налогоплательщиков.
3.Имущественные налоги физических лиц за 2016год. 
4. Исчисление налога на имущество организаций от кадастровой стоимости.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</si>
</sst>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2"/>
      <color theme="1"/>
      <name val="Times New Roman"/>
      <family val="1"/>
      <charset val="204"/>
    </font>
    <font>
      <sz val="12"/>
      <color theme="1"/>
      <name val="Times New Roman"/>
      <family val="1"/>
      <charset val="204"/>
    </font>
    <font>
      <sz val="12"/>
      <color indexed="8"/>
      <name val="Times New Roman"/>
      <family val="1"/>
      <charset val="204"/>
    </font>
    <font>
      <b/>
      <sz val="12"/>
      <color indexed="8"/>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56">
    <xf numFmtId="0" fontId="0" fillId="0" borderId="0" xfId="0"/>
    <xf numFmtId="0" fontId="2" fillId="2" borderId="1" xfId="0" applyFont="1" applyFill="1" applyBorder="1" applyAlignment="1">
      <alignment horizontal="center" vertical="center" wrapText="1"/>
    </xf>
    <xf numFmtId="0" fontId="1" fillId="2" borderId="0" xfId="0" applyFont="1" applyFill="1"/>
    <xf numFmtId="14"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14" fontId="2" fillId="2" borderId="4" xfId="0" applyNumberFormat="1"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0" fontId="2" fillId="2" borderId="0" xfId="0" applyFont="1" applyFill="1" applyAlignment="1">
      <alignment vertical="top"/>
    </xf>
    <xf numFmtId="0" fontId="2" fillId="2" borderId="0" xfId="0" applyFont="1" applyFill="1" applyBorder="1" applyAlignment="1">
      <alignment vertical="center" wrapText="1"/>
    </xf>
    <xf numFmtId="2" fontId="2" fillId="2"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14" fontId="3" fillId="2" borderId="1" xfId="0" applyNumberFormat="1" applyFont="1" applyFill="1" applyBorder="1" applyAlignment="1">
      <alignment horizontal="center" vertical="center" wrapText="1"/>
    </xf>
    <xf numFmtId="0" fontId="4" fillId="2" borderId="0" xfId="0" applyFont="1" applyFill="1"/>
    <xf numFmtId="14" fontId="3" fillId="2" borderId="7" xfId="0" applyNumberFormat="1" applyFont="1" applyFill="1" applyBorder="1" applyAlignment="1">
      <alignment horizontal="center" vertical="center" wrapText="1"/>
    </xf>
    <xf numFmtId="14" fontId="2" fillId="2" borderId="0" xfId="0" applyNumberFormat="1" applyFont="1" applyFill="1" applyAlignment="1">
      <alignment horizontal="center" vertical="center"/>
    </xf>
    <xf numFmtId="0" fontId="1" fillId="2" borderId="0" xfId="0" applyFont="1" applyFill="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4" fontId="2" fillId="0" borderId="2" xfId="0" applyNumberFormat="1" applyFont="1" applyBorder="1" applyAlignment="1">
      <alignment horizontal="center" vertical="center" wrapText="1"/>
    </xf>
    <xf numFmtId="14" fontId="2" fillId="0" borderId="4"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14" fontId="2" fillId="2" borderId="2" xfId="0" applyNumberFormat="1"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14" fontId="2" fillId="2" borderId="4"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2" borderId="3" xfId="0" applyFill="1" applyBorder="1" applyAlignment="1">
      <alignment wrapText="1"/>
    </xf>
    <xf numFmtId="0" fontId="0" fillId="2" borderId="4" xfId="0" applyFill="1" applyBorder="1" applyAlignment="1">
      <alignment wrapText="1"/>
    </xf>
    <xf numFmtId="12" fontId="2" fillId="2" borderId="2" xfId="0" applyNumberFormat="1" applyFont="1" applyFill="1" applyBorder="1" applyAlignment="1">
      <alignment horizontal="center" vertical="center" wrapText="1"/>
    </xf>
    <xf numFmtId="12" fontId="0" fillId="2" borderId="4" xfId="0" applyNumberFormat="1" applyFill="1" applyBorder="1" applyAlignment="1">
      <alignment horizontal="center" vertical="center" wrapText="1"/>
    </xf>
    <xf numFmtId="0" fontId="0" fillId="2" borderId="4" xfId="0" applyFill="1" applyBorder="1" applyAlignment="1">
      <alignment horizontal="center"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0" fillId="2" borderId="4" xfId="0" applyFill="1" applyBorder="1" applyAlignment="1">
      <alignment horizontal="center" vertical="center"/>
    </xf>
    <xf numFmtId="0" fontId="0" fillId="2" borderId="3" xfId="0"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2" fillId="2" borderId="0" xfId="0" applyFont="1" applyFill="1" applyAlignment="1">
      <alignment horizontal="left" vertical="center" wrapText="1"/>
    </xf>
    <xf numFmtId="0" fontId="2" fillId="2" borderId="2" xfId="0" applyFont="1" applyFill="1" applyBorder="1" applyAlignment="1">
      <alignment horizontal="left" vertical="center" wrapText="1"/>
    </xf>
    <xf numFmtId="0" fontId="0" fillId="0" borderId="4" xfId="0"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0" fillId="2" borderId="4" xfId="0" applyFill="1" applyBorder="1" applyAlignment="1">
      <alignment horizontal="left" vertical="center" wrapText="1"/>
    </xf>
    <xf numFmtId="0" fontId="2" fillId="2" borderId="5"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7" xfId="0" applyFont="1" applyFill="1" applyBorder="1" applyAlignment="1">
      <alignment horizontal="left" vertical="center" wrapText="1"/>
    </xf>
    <xf numFmtId="14" fontId="2" fillId="2" borderId="2" xfId="0" applyNumberFormat="1"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1" fillId="2" borderId="0" xfId="0" applyFont="1" applyFill="1" applyAlignment="1">
      <alignment horizontal="left" vertical="center"/>
    </xf>
    <xf numFmtId="14" fontId="2" fillId="2" borderId="1" xfId="0" applyNumberFormat="1" applyFont="1" applyFill="1" applyBorder="1" applyAlignment="1">
      <alignment horizontal="center" vertic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082;&#1074;2017/&#1084;&#1088;&#108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row r="2">
          <cell r="B2" t="str">
            <v>27.09.2017                        10-00</v>
          </cell>
          <cell r="C2" t="str">
            <v xml:space="preserve">1. Представление отчетности за 3 квартал и 9 месяцев 2017 года.
2. Представление отчетности по ТКС.
3. Представление документов с использованием машиноориентированных бланков отчетности, в том числе с двухмерным штрих-кодом.
4. Получение государственных услуг, предоставляемых ФНС России, в электронном виде через единый портал государственных услуг.
5. Соблюдение норм Федерального закона № 54-ФЗ от 22.05.2003 «О при-менении контрольно-кассовой техники при осуществлении наличных денежных расчетов и (или) расчетов с использованием платежных карт» после 01.07.2017г. Вопросы о применении ККТ в отдаленных или труднодоступных местностях.    6. Интернет-сервисы для налогоплательщиков.                                                             7. О легализации заработной платы.          
</v>
          </cell>
          <cell r="D2" t="str">
            <v xml:space="preserve">г. Гулькевичи, ул. Короткова, 1                                тел.  (86160) 5-19-85                                                          </v>
          </cell>
        </row>
        <row r="4">
          <cell r="B4" t="str">
            <v>27.09.2017                                    14-00</v>
          </cell>
          <cell r="C4" t="str">
            <v xml:space="preserve">1. Представление отчетности за 3 квартал и 9 месяцев 2017 года.
2. Представление отчетности по ТКС.
3. Представление документов с использованием машиноориентированных бланков отчетности, в том числе с двухмерным штрих-кодом.
4. Получение государственных услуг, предоставляемых ФНС России, в электронном виде через единый портал государственных услуг.
5. Соблюдение норм Федерального закона № 54-ФЗ от 22.05.2003 «О при-менении контрольно-кассовой техники при осуществлении наличных денежных расчетов и (или) расчетов с использованием платежных карт» после 01.07.2017г. Вопросы о применении ККТ в отдаленных или труднодоступных местностях.    6. Интернет-сервисы для налогоплательщиков.                                                             7. О легализации заработ-ной платы.          
</v>
          </cell>
          <cell r="D4" t="str">
            <v xml:space="preserve">г. Кропоткин, ул. Красная, 235                                тел.  (86138) 7-64-39                                                              </v>
          </cell>
        </row>
        <row r="8">
          <cell r="D8"/>
        </row>
        <row r="9">
          <cell r="B9" t="str">
            <v>28.09.2017                                    10-00</v>
          </cell>
          <cell r="C9" t="str">
            <v xml:space="preserve">1. Представление отчетности за 3 квартал и 9 месяцев 2017 года.
2. Представление отчетности по ТКС.
3. Представление документов с использованием машиноориентированных бланков отчетности, в том числе с двухмерным штрих-кодом.
4. Получение государственных услуг, предоставляемых ФНС России, в электронном виде через единый портал государственных услуг.
5. Соблюдение норм Федерального закона № 54-ФЗ от 22.05.2003 «О при-менении контрольно-кассовой техники при осуществлении наличных денежных расчетов и (или) расчетов с использованием платежных карт» после 01.07.2017г. Вопросы о применении ККТ в отдаленных или труднодоступных местностях.    6. Интернет-сервисы для налогоплательщиков.                                                             7. О легализации заработной платы.          
</v>
          </cell>
          <cell r="D9" t="str">
            <v xml:space="preserve">ст. Тбилисская, ул. Красная,47                                тел.  (86158) 2-53-47                                                          </v>
          </cell>
        </row>
      </sheetData>
      <sheetData sheetId="1"/>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tabSelected="1" topLeftCell="A59" zoomScale="60" zoomScaleNormal="60" workbookViewId="0">
      <selection activeCell="C64" sqref="C64"/>
    </sheetView>
  </sheetViews>
  <sheetFormatPr defaultRowHeight="15.75" x14ac:dyDescent="0.25"/>
  <cols>
    <col min="1" max="1" width="31.42578125" style="16" customWidth="1"/>
    <col min="2" max="2" width="21.42578125" style="2" customWidth="1"/>
    <col min="3" max="3" width="99.140625" style="54" customWidth="1"/>
    <col min="4" max="4" width="43.5703125" style="2" customWidth="1"/>
    <col min="5" max="16384" width="9.140625" style="2"/>
  </cols>
  <sheetData>
    <row r="1" spans="1:4" ht="47.25" x14ac:dyDescent="0.25">
      <c r="A1" s="17" t="s">
        <v>0</v>
      </c>
      <c r="B1" s="17" t="s">
        <v>1</v>
      </c>
      <c r="C1" s="11" t="s">
        <v>2</v>
      </c>
      <c r="D1" s="17" t="s">
        <v>3</v>
      </c>
    </row>
    <row r="2" spans="1:4" ht="111" customHeight="1" x14ac:dyDescent="0.25">
      <c r="A2" s="1" t="s">
        <v>4</v>
      </c>
      <c r="B2" s="3" t="s">
        <v>36</v>
      </c>
      <c r="C2" s="11" t="s">
        <v>35</v>
      </c>
      <c r="D2" s="1" t="s">
        <v>21</v>
      </c>
    </row>
    <row r="3" spans="1:4" ht="146.25" customHeight="1" x14ac:dyDescent="0.25">
      <c r="A3" s="21" t="s">
        <v>5</v>
      </c>
      <c r="B3" s="3" t="s">
        <v>98</v>
      </c>
      <c r="C3" s="42" t="s">
        <v>100</v>
      </c>
      <c r="D3" s="21" t="s">
        <v>22</v>
      </c>
    </row>
    <row r="4" spans="1:4" ht="165.75" customHeight="1" x14ac:dyDescent="0.25">
      <c r="A4" s="22"/>
      <c r="B4" s="3" t="s">
        <v>99</v>
      </c>
      <c r="C4" s="11" t="s">
        <v>101</v>
      </c>
      <c r="D4" s="22"/>
    </row>
    <row r="5" spans="1:4" ht="96" customHeight="1" x14ac:dyDescent="0.25">
      <c r="A5" s="21" t="s">
        <v>120</v>
      </c>
      <c r="B5" s="3" t="s">
        <v>121</v>
      </c>
      <c r="C5" s="42" t="s">
        <v>123</v>
      </c>
      <c r="D5" s="21" t="s">
        <v>127</v>
      </c>
    </row>
    <row r="6" spans="1:4" ht="141" customHeight="1" x14ac:dyDescent="0.25">
      <c r="A6" s="22"/>
      <c r="B6" s="3" t="s">
        <v>122</v>
      </c>
      <c r="C6" s="11" t="s">
        <v>124</v>
      </c>
      <c r="D6" s="22"/>
    </row>
    <row r="7" spans="1:4" ht="165.75" customHeight="1" x14ac:dyDescent="0.25">
      <c r="A7" s="18" t="s">
        <v>6</v>
      </c>
      <c r="B7" s="3" t="s">
        <v>39</v>
      </c>
      <c r="C7" s="11" t="s">
        <v>37</v>
      </c>
      <c r="D7" s="21" t="s">
        <v>23</v>
      </c>
    </row>
    <row r="8" spans="1:4" ht="178.5" customHeight="1" x14ac:dyDescent="0.25">
      <c r="A8" s="18"/>
      <c r="B8" s="3" t="s">
        <v>40</v>
      </c>
      <c r="C8" s="11" t="s">
        <v>32</v>
      </c>
      <c r="D8" s="22"/>
    </row>
    <row r="9" spans="1:4" ht="153.75" customHeight="1" x14ac:dyDescent="0.25">
      <c r="A9" s="18"/>
      <c r="B9" s="3" t="s">
        <v>41</v>
      </c>
      <c r="C9" s="11" t="s">
        <v>38</v>
      </c>
      <c r="D9" s="28"/>
    </row>
    <row r="10" spans="1:4" ht="84.75" customHeight="1" x14ac:dyDescent="0.25">
      <c r="A10" s="17" t="s">
        <v>131</v>
      </c>
      <c r="B10" s="17" t="s">
        <v>132</v>
      </c>
      <c r="C10" s="11" t="s">
        <v>134</v>
      </c>
      <c r="D10" s="17" t="s">
        <v>133</v>
      </c>
    </row>
    <row r="11" spans="1:4" ht="78.75" customHeight="1" x14ac:dyDescent="0.25">
      <c r="A11" s="18" t="s">
        <v>42</v>
      </c>
      <c r="B11" s="3" t="s">
        <v>43</v>
      </c>
      <c r="C11" s="11" t="s">
        <v>44</v>
      </c>
      <c r="D11" s="21" t="s">
        <v>46</v>
      </c>
    </row>
    <row r="12" spans="1:4" ht="66" customHeight="1" x14ac:dyDescent="0.25">
      <c r="A12" s="18"/>
      <c r="B12" s="25">
        <v>42985</v>
      </c>
      <c r="C12" s="43" t="s">
        <v>45</v>
      </c>
      <c r="D12" s="22"/>
    </row>
    <row r="13" spans="1:4" ht="167.25" hidden="1" customHeight="1" x14ac:dyDescent="0.25">
      <c r="A13" s="18"/>
      <c r="B13" s="24"/>
      <c r="C13" s="44"/>
      <c r="D13" s="28"/>
    </row>
    <row r="14" spans="1:4" ht="116.25" customHeight="1" x14ac:dyDescent="0.25">
      <c r="A14" s="17" t="s">
        <v>116</v>
      </c>
      <c r="B14" s="17" t="s">
        <v>118</v>
      </c>
      <c r="C14" s="11" t="s">
        <v>117</v>
      </c>
      <c r="D14" s="17" t="s">
        <v>119</v>
      </c>
    </row>
    <row r="15" spans="1:4" ht="146.25" customHeight="1" x14ac:dyDescent="0.25">
      <c r="A15" s="1" t="s">
        <v>7</v>
      </c>
      <c r="B15" s="1" t="s">
        <v>48</v>
      </c>
      <c r="C15" s="11" t="s">
        <v>47</v>
      </c>
      <c r="D15" s="1" t="s">
        <v>49</v>
      </c>
    </row>
    <row r="16" spans="1:4" ht="168" customHeight="1" x14ac:dyDescent="0.25">
      <c r="A16" s="1" t="s">
        <v>8</v>
      </c>
      <c r="B16" s="3">
        <v>42998</v>
      </c>
      <c r="C16" s="11" t="s">
        <v>106</v>
      </c>
      <c r="D16" s="1" t="s">
        <v>24</v>
      </c>
    </row>
    <row r="17" spans="1:6" ht="168.75" customHeight="1" x14ac:dyDescent="0.25">
      <c r="A17" s="4" t="s">
        <v>102</v>
      </c>
      <c r="B17" s="3" t="s">
        <v>103</v>
      </c>
      <c r="C17" s="11" t="s">
        <v>105</v>
      </c>
      <c r="D17" s="4" t="s">
        <v>104</v>
      </c>
    </row>
    <row r="18" spans="1:6" ht="73.5" customHeight="1" x14ac:dyDescent="0.25">
      <c r="A18" s="21" t="s">
        <v>9</v>
      </c>
      <c r="B18" s="3" t="s">
        <v>52</v>
      </c>
      <c r="C18" s="11" t="s">
        <v>51</v>
      </c>
      <c r="D18" s="1" t="s">
        <v>55</v>
      </c>
    </row>
    <row r="19" spans="1:6" ht="67.5" customHeight="1" x14ac:dyDescent="0.25">
      <c r="A19" s="23"/>
      <c r="B19" s="3" t="s">
        <v>53</v>
      </c>
      <c r="C19" s="11" t="s">
        <v>51</v>
      </c>
      <c r="D19" s="4" t="s">
        <v>56</v>
      </c>
    </row>
    <row r="20" spans="1:6" ht="67.5" customHeight="1" x14ac:dyDescent="0.25">
      <c r="A20" s="24"/>
      <c r="B20" s="3" t="s">
        <v>54</v>
      </c>
      <c r="C20" s="11" t="s">
        <v>51</v>
      </c>
      <c r="D20" s="4" t="s">
        <v>57</v>
      </c>
    </row>
    <row r="21" spans="1:6" ht="135" customHeight="1" x14ac:dyDescent="0.25">
      <c r="A21" s="17" t="s">
        <v>128</v>
      </c>
      <c r="B21" s="3" t="s">
        <v>48</v>
      </c>
      <c r="C21" s="11" t="s">
        <v>129</v>
      </c>
      <c r="D21" s="17" t="s">
        <v>130</v>
      </c>
    </row>
    <row r="22" spans="1:6" ht="142.5" customHeight="1" x14ac:dyDescent="0.25">
      <c r="A22" s="31" t="s">
        <v>10</v>
      </c>
      <c r="B22" s="1" t="s">
        <v>59</v>
      </c>
      <c r="C22" s="11" t="s">
        <v>58</v>
      </c>
      <c r="D22" s="21" t="s">
        <v>28</v>
      </c>
    </row>
    <row r="23" spans="1:6" ht="126" customHeight="1" x14ac:dyDescent="0.25">
      <c r="A23" s="32"/>
      <c r="B23" s="1" t="s">
        <v>60</v>
      </c>
      <c r="C23" s="11" t="s">
        <v>58</v>
      </c>
      <c r="D23" s="33"/>
    </row>
    <row r="24" spans="1:6" ht="143.25" customHeight="1" x14ac:dyDescent="0.25">
      <c r="A24" s="21" t="s">
        <v>11</v>
      </c>
      <c r="B24" s="6">
        <v>42936</v>
      </c>
      <c r="C24" s="11" t="s">
        <v>107</v>
      </c>
      <c r="D24" s="21" t="s">
        <v>25</v>
      </c>
    </row>
    <row r="25" spans="1:6" ht="183.75" customHeight="1" x14ac:dyDescent="0.25">
      <c r="A25" s="22"/>
      <c r="B25" s="3">
        <v>42964</v>
      </c>
      <c r="C25" s="11" t="s">
        <v>108</v>
      </c>
      <c r="D25" s="22"/>
    </row>
    <row r="26" spans="1:6" ht="200.25" customHeight="1" x14ac:dyDescent="0.25">
      <c r="A26" s="28"/>
      <c r="B26" s="3">
        <v>42999</v>
      </c>
      <c r="C26" s="11" t="s">
        <v>109</v>
      </c>
      <c r="D26" s="28"/>
    </row>
    <row r="27" spans="1:6" ht="31.5" customHeight="1" x14ac:dyDescent="0.25">
      <c r="A27" s="34" t="s">
        <v>12</v>
      </c>
      <c r="B27" s="25" t="str">
        <f>[1]Лист1!B2</f>
        <v>27.09.2017                        10-00</v>
      </c>
      <c r="C27" s="51" t="str">
        <f>[1]Лист1!C2</f>
        <v xml:space="preserve">1. Представление отчетности за 3 квартал и 9 месяцев 2017 года.
2. Представление отчетности по ТКС.
3. Представление документов с использованием машиноориентированных бланков отчетности, в том числе с двухмерным штрих-кодом.
4. Получение государственных услуг, предоставляемых ФНС России, в электронном виде через единый портал государственных услуг.
5. Соблюдение норм Федерального закона № 54-ФЗ от 22.05.2003 «О при-менении контрольно-кассовой техники при осуществлении наличных денежных расчетов и (или) расчетов с использованием платежных карт» после 01.07.2017г. Вопросы о применении ККТ в отдаленных или труднодоступных местностях.    6. Интернет-сервисы для налогоплательщиков.                                                             7. О легализации заработной платы.          
</v>
      </c>
      <c r="D27" s="25" t="str">
        <f>[1]Лист1!D2</f>
        <v xml:space="preserve">г. Гулькевичи, ул. Короткова, 1                                тел.  (86160) 5-19-85                                                          </v>
      </c>
    </row>
    <row r="28" spans="1:6" ht="75" customHeight="1" x14ac:dyDescent="0.25">
      <c r="A28" s="35"/>
      <c r="B28" s="26"/>
      <c r="C28" s="45"/>
      <c r="D28" s="22"/>
    </row>
    <row r="29" spans="1:6" ht="31.5" hidden="1" customHeight="1" x14ac:dyDescent="0.25">
      <c r="A29" s="35"/>
      <c r="B29" s="26"/>
      <c r="C29" s="45"/>
      <c r="D29" s="22"/>
    </row>
    <row r="30" spans="1:6" ht="15.75" hidden="1" customHeight="1" x14ac:dyDescent="0.25">
      <c r="A30" s="35"/>
      <c r="B30" s="26"/>
      <c r="C30" s="45"/>
      <c r="D30" s="22"/>
    </row>
    <row r="31" spans="1:6" ht="31.5" hidden="1" customHeight="1" x14ac:dyDescent="0.25">
      <c r="A31" s="35"/>
      <c r="B31" s="26"/>
      <c r="C31" s="45"/>
      <c r="D31" s="22"/>
      <c r="F31" s="8"/>
    </row>
    <row r="32" spans="1:6" ht="15.75" hidden="1" customHeight="1" x14ac:dyDescent="0.25">
      <c r="A32" s="35"/>
      <c r="B32" s="26"/>
      <c r="C32" s="45"/>
      <c r="D32" s="22"/>
      <c r="F32" s="8"/>
    </row>
    <row r="33" spans="1:6" ht="86.25" customHeight="1" x14ac:dyDescent="0.25">
      <c r="A33" s="35"/>
      <c r="B33" s="27"/>
      <c r="C33" s="46"/>
      <c r="D33" s="28"/>
      <c r="F33" s="8"/>
    </row>
    <row r="34" spans="1:6" ht="63" customHeight="1" x14ac:dyDescent="0.25">
      <c r="A34" s="35"/>
      <c r="B34" s="25" t="str">
        <f>[1]Лист1!B4</f>
        <v>27.09.2017                                    14-00</v>
      </c>
      <c r="C34" s="51" t="str">
        <f>[1]Лист1!C4</f>
        <v xml:space="preserve">1. Представление отчетности за 3 квартал и 9 месяцев 2017 года.
2. Представление отчетности по ТКС.
3. Представление документов с использованием машиноориентированных бланков отчетности, в том числе с двухмерным штрих-кодом.
4. Получение государственных услуг, предоставляемых ФНС России, в электронном виде через единый портал государственных услуг.
5. Соблюдение норм Федерального закона № 54-ФЗ от 22.05.2003 «О при-менении контрольно-кассовой техники при осуществлении наличных денежных расчетов и (или) расчетов с использованием платежных карт» после 01.07.2017г. Вопросы о применении ККТ в отдаленных или труднодоступных местностях.    6. Интернет-сервисы для налогоплательщиков.                                                             7. О легализации заработ-ной платы.          
</v>
      </c>
      <c r="D34" s="25" t="str">
        <f>[1]Лист1!D4</f>
        <v xml:space="preserve">г. Кропоткин, ул. Красная, 235                                тел.  (86138) 7-64-39                                                              </v>
      </c>
      <c r="F34" s="9"/>
    </row>
    <row r="35" spans="1:6" x14ac:dyDescent="0.25">
      <c r="A35" s="35"/>
      <c r="B35" s="26"/>
      <c r="C35" s="45"/>
      <c r="D35" s="23"/>
    </row>
    <row r="36" spans="1:6" x14ac:dyDescent="0.25">
      <c r="A36" s="35"/>
      <c r="B36" s="26"/>
      <c r="C36" s="45"/>
      <c r="D36" s="23"/>
    </row>
    <row r="37" spans="1:6" ht="124.5" customHeight="1" x14ac:dyDescent="0.25">
      <c r="A37" s="35"/>
      <c r="B37" s="26"/>
      <c r="C37" s="45"/>
      <c r="D37" s="23"/>
    </row>
    <row r="38" spans="1:6" ht="9" hidden="1" customHeight="1" x14ac:dyDescent="0.25">
      <c r="A38" s="35"/>
      <c r="B38" s="27"/>
      <c r="C38" s="46"/>
      <c r="D38" s="7">
        <f>[1]Лист1!D8</f>
        <v>0</v>
      </c>
    </row>
    <row r="39" spans="1:6" ht="15.75" customHeight="1" x14ac:dyDescent="0.25">
      <c r="A39" s="35"/>
      <c r="B39" s="25" t="str">
        <f>[1]Лист1!B9</f>
        <v>28.09.2017                                    10-00</v>
      </c>
      <c r="C39" s="51" t="str">
        <f>[1]Лист1!C9</f>
        <v xml:space="preserve">1. Представление отчетности за 3 квартал и 9 месяцев 2017 года.
2. Представление отчетности по ТКС.
3. Представление документов с использованием машиноориентированных бланков отчетности, в том числе с двухмерным штрих-кодом.
4. Получение государственных услуг, предоставляемых ФНС России, в электронном виде через единый портал государственных услуг.
5. Соблюдение норм Федерального закона № 54-ФЗ от 22.05.2003 «О при-менении контрольно-кассовой техники при осуществлении наличных денежных расчетов и (или) расчетов с использованием платежных карт» после 01.07.2017г. Вопросы о применении ККТ в отдаленных или труднодоступных местностях.    6. Интернет-сервисы для налогоплательщиков.                                                             7. О легализации заработной платы.          
</v>
      </c>
      <c r="D39" s="25" t="str">
        <f>[1]Лист1!D9</f>
        <v xml:space="preserve">ст. Тбилисская, ул. Красная,47                                тел.  (86158) 2-53-47                                                          </v>
      </c>
    </row>
    <row r="40" spans="1:6" x14ac:dyDescent="0.25">
      <c r="A40" s="35"/>
      <c r="B40" s="26"/>
      <c r="C40" s="45"/>
      <c r="D40" s="22"/>
    </row>
    <row r="41" spans="1:6" x14ac:dyDescent="0.25">
      <c r="A41" s="35"/>
      <c r="B41" s="26"/>
      <c r="C41" s="45"/>
      <c r="D41" s="22"/>
    </row>
    <row r="42" spans="1:6" x14ac:dyDescent="0.25">
      <c r="A42" s="35"/>
      <c r="B42" s="26"/>
      <c r="C42" s="45"/>
      <c r="D42" s="22"/>
    </row>
    <row r="43" spans="1:6" ht="153" customHeight="1" x14ac:dyDescent="0.25">
      <c r="A43" s="35"/>
      <c r="B43" s="26"/>
      <c r="C43" s="45"/>
      <c r="D43" s="22"/>
    </row>
    <row r="44" spans="1:6" ht="15.75" hidden="1" customHeight="1" x14ac:dyDescent="0.25">
      <c r="A44" s="35"/>
      <c r="B44" s="26"/>
      <c r="C44" s="45"/>
      <c r="D44" s="22"/>
    </row>
    <row r="45" spans="1:6" ht="15.75" hidden="1" customHeight="1" x14ac:dyDescent="0.25">
      <c r="A45" s="35"/>
      <c r="B45" s="26"/>
      <c r="C45" s="45"/>
      <c r="D45" s="22"/>
    </row>
    <row r="46" spans="1:6" ht="15.75" hidden="1" customHeight="1" x14ac:dyDescent="0.25">
      <c r="A46" s="35"/>
      <c r="B46" s="26"/>
      <c r="C46" s="45"/>
      <c r="D46" s="22"/>
    </row>
    <row r="47" spans="1:6" ht="15.75" hidden="1" customHeight="1" x14ac:dyDescent="0.25">
      <c r="A47" s="35"/>
      <c r="B47" s="26"/>
      <c r="C47" s="45"/>
      <c r="D47" s="22"/>
    </row>
    <row r="48" spans="1:6" ht="75.75" hidden="1" customHeight="1" x14ac:dyDescent="0.25">
      <c r="A48" s="35"/>
      <c r="B48" s="26"/>
      <c r="C48" s="45"/>
      <c r="D48" s="22"/>
    </row>
    <row r="49" spans="1:4" ht="22.5" hidden="1" customHeight="1" x14ac:dyDescent="0.25">
      <c r="A49" s="36"/>
      <c r="B49" s="27"/>
      <c r="C49" s="46"/>
      <c r="D49" s="28"/>
    </row>
    <row r="50" spans="1:4" ht="15" hidden="1" customHeight="1" x14ac:dyDescent="0.25">
      <c r="A50" s="22"/>
      <c r="B50" s="25"/>
      <c r="C50" s="43"/>
      <c r="D50" s="38"/>
    </row>
    <row r="51" spans="1:4" ht="15.75" hidden="1" customHeight="1" x14ac:dyDescent="0.25">
      <c r="A51" s="22"/>
      <c r="B51" s="26"/>
      <c r="C51" s="45"/>
      <c r="D51" s="38"/>
    </row>
    <row r="52" spans="1:4" ht="15.75" hidden="1" customHeight="1" x14ac:dyDescent="0.25">
      <c r="A52" s="28"/>
      <c r="B52" s="27"/>
      <c r="C52" s="46"/>
      <c r="D52" s="33"/>
    </row>
    <row r="53" spans="1:4" x14ac:dyDescent="0.25">
      <c r="A53" s="21" t="s">
        <v>13</v>
      </c>
      <c r="B53" s="25" t="s">
        <v>125</v>
      </c>
      <c r="C53" s="43" t="s">
        <v>126</v>
      </c>
      <c r="D53" s="21" t="s">
        <v>26</v>
      </c>
    </row>
    <row r="54" spans="1:4" ht="79.5" customHeight="1" x14ac:dyDescent="0.25">
      <c r="A54" s="28"/>
      <c r="B54" s="33"/>
      <c r="C54" s="47"/>
      <c r="D54" s="28"/>
    </row>
    <row r="55" spans="1:4" ht="158.25" customHeight="1" x14ac:dyDescent="0.25">
      <c r="A55" s="21" t="s">
        <v>14</v>
      </c>
      <c r="B55" s="4" t="s">
        <v>64</v>
      </c>
      <c r="C55" s="11" t="s">
        <v>67</v>
      </c>
      <c r="D55" s="21" t="s">
        <v>20</v>
      </c>
    </row>
    <row r="56" spans="1:4" ht="175.5" customHeight="1" x14ac:dyDescent="0.25">
      <c r="A56" s="22"/>
      <c r="B56" s="4" t="s">
        <v>65</v>
      </c>
      <c r="C56" s="11" t="s">
        <v>69</v>
      </c>
      <c r="D56" s="29"/>
    </row>
    <row r="57" spans="1:4" ht="168" customHeight="1" x14ac:dyDescent="0.25">
      <c r="A57" s="37"/>
      <c r="B57" s="4" t="s">
        <v>66</v>
      </c>
      <c r="C57" s="11" t="s">
        <v>68</v>
      </c>
      <c r="D57" s="30"/>
    </row>
    <row r="58" spans="1:4" ht="78.75" x14ac:dyDescent="0.25">
      <c r="A58" s="21" t="s">
        <v>30</v>
      </c>
      <c r="B58" s="1" t="s">
        <v>70</v>
      </c>
      <c r="C58" s="11" t="s">
        <v>72</v>
      </c>
      <c r="D58" s="21" t="s">
        <v>31</v>
      </c>
    </row>
    <row r="59" spans="1:4" ht="108.75" customHeight="1" x14ac:dyDescent="0.25">
      <c r="A59" s="38"/>
      <c r="B59" s="1" t="s">
        <v>71</v>
      </c>
      <c r="C59" s="11" t="s">
        <v>73</v>
      </c>
      <c r="D59" s="41"/>
    </row>
    <row r="60" spans="1:4" ht="75.75" customHeight="1" x14ac:dyDescent="0.25">
      <c r="A60" s="21" t="s">
        <v>15</v>
      </c>
      <c r="B60" s="3" t="s">
        <v>74</v>
      </c>
      <c r="C60" s="48" t="s">
        <v>77</v>
      </c>
      <c r="D60" s="1" t="s">
        <v>78</v>
      </c>
    </row>
    <row r="61" spans="1:4" ht="72" customHeight="1" x14ac:dyDescent="0.25">
      <c r="A61" s="22"/>
      <c r="B61" s="10" t="s">
        <v>75</v>
      </c>
      <c r="C61" s="11" t="s">
        <v>77</v>
      </c>
      <c r="D61" s="1" t="s">
        <v>79</v>
      </c>
    </row>
    <row r="62" spans="1:4" ht="80.25" customHeight="1" x14ac:dyDescent="0.25">
      <c r="A62" s="28"/>
      <c r="B62" s="3" t="s">
        <v>76</v>
      </c>
      <c r="C62" s="11" t="s">
        <v>77</v>
      </c>
      <c r="D62" s="1" t="s">
        <v>80</v>
      </c>
    </row>
    <row r="63" spans="1:4" ht="102.75" customHeight="1" x14ac:dyDescent="0.25">
      <c r="A63" s="21" t="s">
        <v>16</v>
      </c>
      <c r="B63" s="55">
        <v>42928</v>
      </c>
      <c r="C63" s="11" t="s">
        <v>138</v>
      </c>
      <c r="D63" s="1" t="s">
        <v>135</v>
      </c>
    </row>
    <row r="64" spans="1:4" ht="102.75" customHeight="1" x14ac:dyDescent="0.25">
      <c r="A64" s="23"/>
      <c r="B64" s="55">
        <v>42929</v>
      </c>
      <c r="C64" s="11" t="s">
        <v>138</v>
      </c>
      <c r="D64" s="17" t="s">
        <v>136</v>
      </c>
    </row>
    <row r="65" spans="1:4" ht="102.75" customHeight="1" x14ac:dyDescent="0.25">
      <c r="A65" s="24"/>
      <c r="B65" s="55">
        <v>42930</v>
      </c>
      <c r="C65" s="11" t="s">
        <v>138</v>
      </c>
      <c r="D65" s="17" t="s">
        <v>137</v>
      </c>
    </row>
    <row r="66" spans="1:4" s="13" customFormat="1" ht="153.75" customHeight="1" x14ac:dyDescent="0.25">
      <c r="A66" s="39" t="s">
        <v>33</v>
      </c>
      <c r="B66" s="12" t="s">
        <v>81</v>
      </c>
      <c r="C66" s="49" t="s">
        <v>83</v>
      </c>
      <c r="D66" s="39" t="s">
        <v>34</v>
      </c>
    </row>
    <row r="67" spans="1:4" s="13" customFormat="1" ht="190.5" customHeight="1" thickBot="1" x14ac:dyDescent="0.3">
      <c r="A67" s="40"/>
      <c r="B67" s="14" t="s">
        <v>82</v>
      </c>
      <c r="C67" s="50" t="s">
        <v>84</v>
      </c>
      <c r="D67" s="40"/>
    </row>
    <row r="68" spans="1:4" ht="63" x14ac:dyDescent="0.25">
      <c r="A68" s="21" t="s">
        <v>17</v>
      </c>
      <c r="B68" s="3">
        <v>42926</v>
      </c>
      <c r="C68" s="11" t="s">
        <v>110</v>
      </c>
      <c r="D68" s="21" t="s">
        <v>29</v>
      </c>
    </row>
    <row r="69" spans="1:4" ht="78.75" x14ac:dyDescent="0.25">
      <c r="A69" s="28"/>
      <c r="B69" s="15">
        <v>43003</v>
      </c>
      <c r="C69" s="11" t="s">
        <v>111</v>
      </c>
      <c r="D69" s="28"/>
    </row>
    <row r="70" spans="1:4" ht="85.5" customHeight="1" x14ac:dyDescent="0.25">
      <c r="A70" s="1" t="s">
        <v>18</v>
      </c>
      <c r="B70" s="3">
        <v>43005</v>
      </c>
      <c r="C70" s="11" t="s">
        <v>86</v>
      </c>
      <c r="D70" s="1" t="s">
        <v>85</v>
      </c>
    </row>
    <row r="71" spans="1:4" ht="196.5" customHeight="1" x14ac:dyDescent="0.25">
      <c r="A71" s="21" t="s">
        <v>19</v>
      </c>
      <c r="B71" s="19" t="s">
        <v>61</v>
      </c>
      <c r="C71" s="52" t="s">
        <v>62</v>
      </c>
      <c r="D71" s="21" t="s">
        <v>89</v>
      </c>
    </row>
    <row r="72" spans="1:4" ht="30.75" hidden="1" customHeight="1" x14ac:dyDescent="0.25">
      <c r="A72" s="22"/>
      <c r="B72" s="20"/>
      <c r="C72" s="53"/>
      <c r="D72" s="28"/>
    </row>
    <row r="73" spans="1:4" ht="200.25" customHeight="1" x14ac:dyDescent="0.25">
      <c r="A73" s="23"/>
      <c r="B73" s="3" t="s">
        <v>87</v>
      </c>
      <c r="C73" s="11" t="s">
        <v>88</v>
      </c>
      <c r="D73" s="4" t="s">
        <v>90</v>
      </c>
    </row>
    <row r="74" spans="1:4" ht="185.25" customHeight="1" x14ac:dyDescent="0.25">
      <c r="A74" s="24"/>
      <c r="B74" s="3" t="s">
        <v>63</v>
      </c>
      <c r="C74" s="11" t="s">
        <v>88</v>
      </c>
      <c r="D74" s="5" t="s">
        <v>91</v>
      </c>
    </row>
    <row r="75" spans="1:4" ht="81.75" customHeight="1" x14ac:dyDescent="0.25">
      <c r="A75" s="18" t="s">
        <v>50</v>
      </c>
      <c r="B75" s="3" t="s">
        <v>112</v>
      </c>
      <c r="C75" s="11" t="s">
        <v>114</v>
      </c>
      <c r="D75" s="18" t="s">
        <v>27</v>
      </c>
    </row>
    <row r="76" spans="1:4" ht="108" customHeight="1" x14ac:dyDescent="0.25">
      <c r="A76" s="18"/>
      <c r="B76" s="3" t="s">
        <v>113</v>
      </c>
      <c r="C76" s="11" t="s">
        <v>115</v>
      </c>
      <c r="D76" s="18"/>
    </row>
    <row r="77" spans="1:4" ht="324.75" customHeight="1" x14ac:dyDescent="0.25">
      <c r="A77" s="18" t="s">
        <v>92</v>
      </c>
      <c r="B77" s="3" t="s">
        <v>93</v>
      </c>
      <c r="C77" s="11" t="s">
        <v>95</v>
      </c>
      <c r="D77" s="4" t="s">
        <v>97</v>
      </c>
    </row>
    <row r="78" spans="1:4" ht="281.25" customHeight="1" x14ac:dyDescent="0.25">
      <c r="A78" s="18"/>
      <c r="B78" s="3" t="s">
        <v>94</v>
      </c>
      <c r="C78" s="11" t="s">
        <v>95</v>
      </c>
      <c r="D78" s="4" t="s">
        <v>96</v>
      </c>
    </row>
  </sheetData>
  <mergeCells count="50">
    <mergeCell ref="A75:A76"/>
    <mergeCell ref="A3:A4"/>
    <mergeCell ref="A7:A9"/>
    <mergeCell ref="D75:D76"/>
    <mergeCell ref="D3:D4"/>
    <mergeCell ref="D7:D9"/>
    <mergeCell ref="D11:D13"/>
    <mergeCell ref="A11:A13"/>
    <mergeCell ref="C12:C13"/>
    <mergeCell ref="B12:B13"/>
    <mergeCell ref="A18:A20"/>
    <mergeCell ref="B27:B33"/>
    <mergeCell ref="C27:C33"/>
    <mergeCell ref="D39:D49"/>
    <mergeCell ref="A5:A6"/>
    <mergeCell ref="D5:D6"/>
    <mergeCell ref="A50:A52"/>
    <mergeCell ref="C50:C52"/>
    <mergeCell ref="D71:D72"/>
    <mergeCell ref="A24:A26"/>
    <mergeCell ref="A55:A57"/>
    <mergeCell ref="A58:A59"/>
    <mergeCell ref="A66:A67"/>
    <mergeCell ref="D66:D67"/>
    <mergeCell ref="D58:D59"/>
    <mergeCell ref="D50:D52"/>
    <mergeCell ref="A63:A65"/>
    <mergeCell ref="A22:A23"/>
    <mergeCell ref="D22:D23"/>
    <mergeCell ref="A27:A49"/>
    <mergeCell ref="D27:D33"/>
    <mergeCell ref="B34:B38"/>
    <mergeCell ref="C34:C38"/>
    <mergeCell ref="D24:D26"/>
    <mergeCell ref="A77:A78"/>
    <mergeCell ref="B71:B72"/>
    <mergeCell ref="C71:C72"/>
    <mergeCell ref="A71:A74"/>
    <mergeCell ref="D34:D37"/>
    <mergeCell ref="B39:B49"/>
    <mergeCell ref="C39:C49"/>
    <mergeCell ref="A53:A54"/>
    <mergeCell ref="D53:D54"/>
    <mergeCell ref="D55:D57"/>
    <mergeCell ref="B53:B54"/>
    <mergeCell ref="C53:C54"/>
    <mergeCell ref="D68:D69"/>
    <mergeCell ref="B50:B52"/>
    <mergeCell ref="A68:A69"/>
    <mergeCell ref="A60:A6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2017-06-29T10:59:34Z</dcterms:modified>
</cp:coreProperties>
</file>