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75" yWindow="2250" windowWidth="11880" windowHeight="8160"/>
  </bookViews>
  <sheets>
    <sheet name="Лист1" sheetId="1" r:id="rId1"/>
    <sheet name="Лист2" sheetId="2" r:id="rId2"/>
    <sheet name="Лист3" sheetId="3" r:id="rId3"/>
  </sheets>
  <externalReferences>
    <externalReference r:id="rId4"/>
  </externalReferences>
  <calcPr calcId="145621" refMode="R1C1"/>
</workbook>
</file>

<file path=xl/calcChain.xml><?xml version="1.0" encoding="utf-8"?>
<calcChain xmlns="http://schemas.openxmlformats.org/spreadsheetml/2006/main">
  <c r="D24" i="1" l="1"/>
  <c r="D31" i="1"/>
  <c r="D35" i="1"/>
  <c r="D36" i="1"/>
</calcChain>
</file>

<file path=xl/sharedStrings.xml><?xml version="1.0" encoding="utf-8"?>
<sst xmlns="http://schemas.openxmlformats.org/spreadsheetml/2006/main" count="110" uniqueCount="106">
  <si>
    <t>Инспекция</t>
  </si>
  <si>
    <t>Дата и время проведения семинара</t>
  </si>
  <si>
    <t>Тема семинара</t>
  </si>
  <si>
    <t>Место проведения, телефоны для справок</t>
  </si>
  <si>
    <t>ИФНС России по г. Новороссийску</t>
  </si>
  <si>
    <t>ИФНС России №1 по г. Краснодару</t>
  </si>
  <si>
    <t>ИФНС России №5 по г. Краснодару</t>
  </si>
  <si>
    <t>ИФНС России по Темрюкскому району</t>
  </si>
  <si>
    <t>Межрайонная ИФНС России №1 по Краснодарскому краю</t>
  </si>
  <si>
    <t>Межрайонная ИФНС России №4 по Краснодарскому краю</t>
  </si>
  <si>
    <t>Межрайонная ИФНС России №5 по Краснодарскому краю</t>
  </si>
  <si>
    <t>Межрайонная ИФНС России №6 по Краснодарскому краю</t>
  </si>
  <si>
    <t>Межрайонная ИФНС России №9 по Краснодарскому краю</t>
  </si>
  <si>
    <t>Межрайонная ИФНС России №12 по Краснодарскому краю</t>
  </si>
  <si>
    <t>Межрайонная ИФНС России №14 по Краснодарскому краю</t>
  </si>
  <si>
    <t>г. Новороссийск, ул. Советов, д.9, МБУ «Городской дворец культуры»                            тел. +7 (8617) 26-65-44</t>
  </si>
  <si>
    <t>г. Краснодар, ул. Шоссе Нефтяников, 7             тел. +7 (861) 224-87-64</t>
  </si>
  <si>
    <t>г. Темрюк, ул. Ленина, 102 "б"                              тел. +7 (86148) 4-43-70</t>
  </si>
  <si>
    <t>ст. Каневская, ул. Нестеренко, 57                             тел. +7 (86164) 7-13-24</t>
  </si>
  <si>
    <t>г. Туапсе, ул. Речная, 9                                           тел. +7 (86167) 5-05-36</t>
  </si>
  <si>
    <t>ст. Кущевская,                                                                            ул. Советская, 54,                                                                                 тел. 8 +7 (86168) 5-79-66</t>
  </si>
  <si>
    <t>ИФНС России №3 по г. Краснодару</t>
  </si>
  <si>
    <t>г.Краснодар, ул. Ставропольская 75/5
   тел. +7 (861) 239-63-21</t>
  </si>
  <si>
    <t>Администрация Карасунского внутригородского округа города Краснодара, ул.Селезнева, 244                                                          тел. +7 (861) 992-07-45</t>
  </si>
  <si>
    <t>г.Тихорецк Зал МКУК ТГП ТР «Клуб им. Меньшикова»
                 тел. +7 (86196) 4-10-75</t>
  </si>
  <si>
    <t>ст.Новопокровская,
 администрация МО Новопокровский район
                    тел. +7 (86196) 4-10-75</t>
  </si>
  <si>
    <t>с.Б.Глина 
зал администрации МО Белоглинский район
                     тел. +7 (86196) 4-10-75</t>
  </si>
  <si>
    <t xml:space="preserve">г.Белореченск, ул. Мира,2, актовый зал Белореченского райпотребсоюза                           тел. +7 (86155) 2-41-63                                   </t>
  </si>
  <si>
    <t>г. Горячий ключ, ул. Ленина, 191а                       тел. +7 (86159) 3-76-20</t>
  </si>
  <si>
    <t>Межрайонная ИФНС России №18 по Краснодарскому краю</t>
  </si>
  <si>
    <t xml:space="preserve">г. Лабинск, ул. Красная, 67/1                                       +7 (86169) 3-28-06 </t>
  </si>
  <si>
    <t>г.Курганинск, ул. Калинина, 54                                                   
+7 (86147) 2-39-30</t>
  </si>
  <si>
    <t>ИФНС России №4 по г. Краснодару</t>
  </si>
  <si>
    <t xml:space="preserve"> ул. Красных Партизан, 122                                 
+7 (861) 214-11-68</t>
  </si>
  <si>
    <t>ИФНС России №2 по г. Краснодару</t>
  </si>
  <si>
    <t xml:space="preserve"> ул. Коммунаров, 235.                      
+7 (861)216-93-33</t>
  </si>
  <si>
    <t>г.Апшеронск,ул.Ленина,38,актовый  зал
 тел. +7 (86152) 2-89-37</t>
  </si>
  <si>
    <t xml:space="preserve">г. Усть-Лабинск,ул.Красноармейская, 249       тел.(86135) 4-23-67                                          </t>
  </si>
  <si>
    <t xml:space="preserve">пгт.Мостовской, ул.Горького, 135А, 
актовый зал
</t>
  </si>
  <si>
    <t xml:space="preserve">ст.Выселки,ул.Фрунзе,7
актовый зал инспекции 
</t>
  </si>
  <si>
    <t xml:space="preserve">ст.Павловская,ул.Горького,295
актовый зал инспекции
</t>
  </si>
  <si>
    <t>Межрайонная ИФНС России №2 по Краснодарскому краю</t>
  </si>
  <si>
    <t>г.Ейск, ул.Крсная 59,корп.5</t>
  </si>
  <si>
    <t>Межрайонная ИФНС России №7 по Краснодарскому краю</t>
  </si>
  <si>
    <t>г.Сочи, ул.Павлова, 75-а</t>
  </si>
  <si>
    <t>Межрайонная ИФНС России №10 по Краснодарскому краю</t>
  </si>
  <si>
    <t>г.Тимашевск, ул.Ленина, 171</t>
  </si>
  <si>
    <t>Межрайонная ИФНС России №11 по Краснодарскому краю</t>
  </si>
  <si>
    <t>05.07.2018
10-00</t>
  </si>
  <si>
    <t>г. Славянск-на-Кубани, ул. Красная, д.7 а                       тел. +7 (86146) 4-11-15</t>
  </si>
  <si>
    <t xml:space="preserve">г. Кореновск, ул. Красная, 39  (86135)42363, (86135)42367          </t>
  </si>
  <si>
    <t xml:space="preserve">ст. Динская, ул. Гоголя, 108 (86135)42363, (86135)42367                                                                                                                </t>
  </si>
  <si>
    <t xml:space="preserve">16.10.2018
10.00
</t>
  </si>
  <si>
    <t xml:space="preserve">13.11.2018                      10.00
</t>
  </si>
  <si>
    <t xml:space="preserve">18.12.2018
10.00
</t>
  </si>
  <si>
    <t xml:space="preserve">1. Начисление имущественных налогов физических лиц. Льготы по имущественным налогам. Расчет налога на имущество по кадастровой стоимости.
2.  Применение Главы 34 НК РФ «Страховые взносы». Порядок взаимодействия с ПФ РФ.
3. Изменение федерального законодательства в сфере применения ККТ.
4. Специальные режимы налогообложения. Патентная система налогообложения.
5. Преимущества сдачи отчетности по ТКС. Интернет-сервисы ФНС России для налогоплательщиков. Государственные услуги в электронном виде. Механизм оценки качества оказания государственных услуг.
6. Предоставление государственных услуг через МФЦ.
7. ФНС России информирует: зарплата в конвертах – вне закона.
</t>
  </si>
  <si>
    <t xml:space="preserve">1. Специальные режимы налогообложения. Патентная система налогообложения.
2. Изменение федерального законодательства в сфере применения ККТ.
3. Начисление имущественных налогов ФЛ. Льготы по имущественным налогам. Расчет налога на имущество по кадастровой стоимости.
4. Применение Главы 34 НК РФ «Страховые взносы». Порядок взаимодействия с ПФ РФ.
5. Предоставление государственных услуг через МФЦ.
6. Преимущества сдачи отчетности по ТКС. Интернет-сервисы ФНС России для налогоплательщиков. Государственные услуги в электронном виде. Механизм оценки качества оказания государственных услуг 
7. ФНС России информирует: зарплата в конвертах – вне закона
</t>
  </si>
  <si>
    <t xml:space="preserve">1. Начисление имущественных налогов ФЛ. Льготы по имущественным налогам. Расчет налога на имущество по кадастровой стоимости.
2. В Новый год – без долгов!
3. Применение Главы 34 НК РФ. Порядок взаимодействия с ПФ РФ.
4. Изменение федерального законодательства в сфере применения ККТ.
5. Патентная система налогообложения.
6. Предоставление государственных услуг через МФЦ.
7. Преимущества сдачи отчетности по ТКС. Интернет-сервисы ФНС России для налогоплательщиков. Государственные услуги в электронном виде. Механизм оценки качества оказания государственных услуг.
8. ФНС России информирует: зарплата в конвертах – вне закона.
</t>
  </si>
  <si>
    <t xml:space="preserve">1. Предоставление налоговой отчетности по ТКС.
2. Информирование «О сроке и способах уплаты имущественных налогов и о переходе на оплату имущественного налога с кадастровой стоимости».
3. Информирование граждан о возможности получения государственных услуг ФНС России в электронной форме.
</t>
  </si>
  <si>
    <t xml:space="preserve">1.О сроке и способах уплаты имущественных налогов и о переходе на оплату с кадастровой стоимости;
2. Новая форма декларации по ЕНВД для получения вычета при покупке онлайн-кассы; 
3. Утверждена новая форма уведомления для отчетности о контролируемых сделках за 2018 г.
4. Преимущества обновленного сервиса «Личный кабинет налогоплательщика»
</t>
  </si>
  <si>
    <t>1. Имущественные налоги.
2. Интернет-сервисы ФНС России для налогоплательщиков.
3. Порядок исчисления и уплата страховых взносов.</t>
  </si>
  <si>
    <t>Ноябрь</t>
  </si>
  <si>
    <t>27-29.11.2018</t>
  </si>
  <si>
    <t xml:space="preserve">Изменения по вопросам исчисления НДС, внесенные Федеральными Законами.
</t>
  </si>
  <si>
    <t xml:space="preserve">1. О сроках и порядке представления отчетности за  2018г.
2. Изменения по налогу на добавленную стоимость с 01.01.2019г.
3. Электронные сервисы и открытые данные, размещенные на сайте ФНС.
4. 3 этап перехода на применение ККТ, порядок получения вычетов по приобретению  ККТ.
5. Страховые взносы и НДФЛ, основные ошибки при сдаче расчетов и уплате.
6. Изменения в налоговом законодательстве с 01.01.2019г.
</t>
  </si>
  <si>
    <t>Декабрь</t>
  </si>
  <si>
    <t xml:space="preserve">1.  Об изменениях в налоговом законодательстве РФ.
2. Обзор разъяснений по актуальным вопросам Минфина России.
3. Представление отчетности по ТКС.
4. Порядок применения ККТ.
5. Специальные налоговые режимы (ЕНВД, УСН, ЕСХН).
6. Имущественные налоги физических лиц.
</t>
  </si>
  <si>
    <t xml:space="preserve">1. Об изменениях в налоговом законодательстве РФ.
2. Обзор разъяснений по актуальным вопросам Минфина России.
3. Основные характерные ошибки, допущенные налогоплательщиками при составлении и представлении отчетности и порядок их исправления.
4. Представление отчетности по ТКС.
5. Специальные налоговые режимы (ЕНВД, УСН, ЕСХН).
6. О развитии подсистемы ИОН: типичные ошибки при формировании запроса.
7. Имущественные налоги физических лиц.
</t>
  </si>
  <si>
    <t xml:space="preserve">1. Об изменениях в налоговом законодательстве РФ.
2. Обзор разъяснений по актуальным вопросам Минфина России.
3. Представление отчетности по ТКС.
4. Специальные налоговые режимы (ЕНВД, УСН, ЕСХН).
5. О развитии подсистемы ИОН: типичные ошибки при формировании запроса.
6. Порядок применения ККТ.
7. Электронные сервисы «Личный кабинет налогоплательщика юридического лица, физических лиц и индивидуальных предпринимателей».
8. Имущественные налоги физических лиц.
</t>
  </si>
  <si>
    <t>12.12.2018                       10-00</t>
  </si>
  <si>
    <t>12.12.2018                                   14-00</t>
  </si>
  <si>
    <t>13.12.2018                                   10-00</t>
  </si>
  <si>
    <t xml:space="preserve">1. Об изменениях в налоговом законодательстве РФ.
2. Порядок и сроки подачи заявлений о переходе на спецрежимы. 
3. Электронный документооборот с налогоплательщиками.
4. Уплата и взыскание налогов. Порядок работы с невыясненными платежами. Заполнения реквизитов платежных поручений.
5. Электронные сервисы ФНС России «Личный кабинет налогоплательщика для физических лиц», «Личный кабинет налогоплательщика индивидуального предпринимателя», «Личный кабинет налогоплательщика юридического лица». 
6. Соблюдение норм Федерального закона № 54-ФЗ от 22.05.2003 «О применении контрольно-кассовой техники при осуществлении наличных денежных расчетов и (или) расчетов с использованием платежных карт» после 01.07.2018г. 
7. О легализации заработной платы.
8. Урегулирование задолженности по страховым взносам.
9. Второй этап амнистии капиталов - добровольного декларирования зарубежной недвижимости, ценных бумаг, банковских счетов, иностранных компаний, в том числе контролируемых через номинальных владельцев.
</t>
  </si>
  <si>
    <t xml:space="preserve">1. Новый порядок применения ККТ.  Федеральный Закон от 27.11.2017г. № 337-ФЗ о применении ККТ. Третий этап.
2. 1 декабря 2018г.  Единый срок уплаты имущественных налогов физическими лицами. Не платить налоги не выгодно. 
3. Порядок и сроки подачи заявлений о переходе на спецрежимы.
4. О подписке на журнал  «Налоговые и Финансовые известия Кубани».
5. Порядок заполнения реквизитов расчетных документов с целью своевременного и правильного поступления платежей в бюджеты Российской Федерации, администрируемых ФНС России.
</t>
  </si>
  <si>
    <t>15.11.2018            14.30</t>
  </si>
  <si>
    <t>Октябрь</t>
  </si>
  <si>
    <t xml:space="preserve">1. Имущественные налоги – порядок исчисления, применение льгот, сроки уплаты. Единое налоговое уведомление.
2. Электронные сервисы сайта ФНС России,  расширение функциональных возможностей Личных кабинетов налогоплательщиков (физических лиц, индивидуальных предпринимателей, юридических лиц). 
3.  Получение услуги по государственной регистрации, регистрации изменений, вносимых в ЕГРЮЛ и ЕГРИП, в электронном виде через электронные сервисы на сайте ФНС России.  Преимущества получения государственных слуг в электронном виде.
4.  О добровольном декларировании физическими лицами активов и счетов (вкладов) в банках и о внесении изменений в отдельные законодательные акты Российской Федерации.
 5.  Актуальные вопросы налогообложения, обзор типичных ошибок, допускаемых налогоплательщиками при заполнении налоговых деклараций по НДС, ЕНВД, УСН. 
</t>
  </si>
  <si>
    <t xml:space="preserve">1. Порядок и сроки подачи заявлений о переходе на специальные режимы. 
2. О преимуществах предоставления налоговой отчетности по ТКС, предоставление информационных услуг в электронном виде (ИОН).
3. Подача электронных документов на государственную регистрацию ЮЛ и ИП через электронный сервис на сайте ФНС России. Возможности получения государственных и муниципальных услуг в электронной форме с помощью Единого портала государственных услуг (ЕПГУ). 
4. Легализация заработной платы и объектов налогообложения.
5. Порядок исчисления налога на имущество по кадастровой стоимости с 01.01.2017 года. Актуальные вопросы налогообложения.
</t>
  </si>
  <si>
    <t xml:space="preserve">1. Об изменениях в налоговом законодательстве РФ с 01.01.2019 года.
2. Особенности  заполнения налоговой декларации по форме 3-НДФЛ за 2018 год. Представление декларации по форме 3-НДФЛ через Интернет-сервис «Личный кабинет налогоплательщика для физических лиц».
3. Интернет - сервисы для налогоплательщиков. ЛК3 для юридических лиц и ЛК2 для физических лиц.
4.  О порядке исчисления и уплаты страховых взносов ИП.   
5. О подписке на журналы «Налоговая политика и практика» и «Налоговые и Финансовые известия Кубани».
</t>
  </si>
  <si>
    <t>1. Невыясненные платежи. Ошибки при заполнении платежных документов;
2. Правоприменительная практика по вопросам формального разделения (дробления) бизнеса налогоплательщиками в целях минимизации налогов и получении необоснованной налоговой выгоды.
3. Изменения, внесенные в главу 21 НК РФ в 2018г., а именно по вопросам исчисления НДС.
4. Сроки и способы уплаты имущественных налогов и переход на оплату имущественного налога с кадастровой стоимости.
5. Погашение задолженности и предупреждения ее образования.</t>
  </si>
  <si>
    <t xml:space="preserve">26.11.2018
11-00
</t>
  </si>
  <si>
    <t xml:space="preserve">28.11.2018
14-00
</t>
  </si>
  <si>
    <t xml:space="preserve">27.11.2018
10-30 
</t>
  </si>
  <si>
    <t>27-28.11.2018</t>
  </si>
  <si>
    <t xml:space="preserve">1.Изменения в налоговом законодательстве, принятые в 2017 году.
2.Сервисы ФНС.
</t>
  </si>
  <si>
    <t>20.12.2017
 10-00</t>
  </si>
  <si>
    <t xml:space="preserve">1. Земельный налог, налог на имущество физических лиц, транспортный налог: сроки уплаты, льготы установленные нормативно-правовыми актами. 
2. Порядок и сроки представления уведомлений о переходе на спецрежимы.
3.  О подписке на журналы "Налоговая политика и практика" и "Налоговые и финансовые известия Кубани" на 2019 год.
4. Об изменениях в налоговом законодательстве РФ с 01.01.2019 года.
5. Интернет-сервисы на сайте ФНС России nalog.ru.
</t>
  </si>
  <si>
    <t xml:space="preserve">1. Об изменениях в налоговом законодательстве РФ. 
2. Имущественные налоги.
3. О подписке на журналы "Налоговая политика и практика" и "Налоговые и финансовые известия Кубани" на 2019год. 
4. Уплата и взыскание налогов. Порядок работы с невыясненными платежами.Заполнение реквизитов платежных поручений.
5. Представление отчетности по ТКС.
6. Интернет-сервисы на сайте ФНС России nalog.ru.
</t>
  </si>
  <si>
    <t>Обзор изменений о ККТ</t>
  </si>
  <si>
    <t xml:space="preserve">1. Формы налоговой и бухгалтерской отчетности 
2. Электронные сервисы ФНС
3. Изменения в налоговом законодательстве с 1 января 2019
4. ЕСХН изменения вступающие в силу с 1 января 2019 г.
</t>
  </si>
  <si>
    <t>11.12.2018                       10-00</t>
  </si>
  <si>
    <t>11.12.2018                                       14-00</t>
  </si>
  <si>
    <t>12.12.2018                                   10-00</t>
  </si>
  <si>
    <t xml:space="preserve">26.10.2018
15.00-17.00
</t>
  </si>
  <si>
    <t xml:space="preserve">16.11.2018
15.00-17.00
</t>
  </si>
  <si>
    <t xml:space="preserve">01.11.2018
15.00-17.00
</t>
  </si>
  <si>
    <t xml:space="preserve">1.Федеральный закон от 27.11.2017 № 337-ФЗ «О внесении изменений в статью 7 Федерального закона от 03.07.2016 № 290-ФЗ «О внесении изменений в Федеральный закон «О применении контрольно-кассовой техники при осуществлении наличных денежных расчетов и (или) расчетов с использованием платежных карт» и отдельные законодательные акты Российской Федерации» (далее – Федеральный закон № 337-ФЗ) и Федерального закона от 27.11.2017 № 349-ФЗ «О внесении изменений в часть вторую Налогового кодекса Российской Федерации» (далее – Федеральный закон № 349-ФЗ).
2.Порядок исчисления и уплаты страховых взносов за периоды, истекшие до 1 января 2017 года (право налогоплательщиков на перерасчет долгов по страховым взносам в ПФР);
3.Приказ ФНС России от 14.11.2017 № ММВ-7-21/897@ «Об утверждении формы заявления о предоставлении налоговой льготы по транспортному налогу, земельному налогу, налогу на имущество физических лиц, порядка заполнения указанного заявления и формата его представления в электронной форме».
4.Приказ ФНС России от 26.03.2018 № ММВ-7-21/167@ «Об утверждении формы уведомления о выбранном земельном участке, в отношении которого применяется налоговый вычет по земельному налогу».
5.Срок уплаты имущественных налогов для физических лиц за 2017 год  – 1 декабря 2018 года! Порядок получения СНУ пользователями «Личного кабинета для физических лиц».
6.Легализация объектов налогообложения. Легализация «серой» заработной платы; 
7.О возможности получения государственных услуг ФНС России в электронной форме на портале ЕПГУ;
8.Предоставление государственных услуг через МФЦ;
9.О видах документов, направление которых предусмотрено в электронной форме по ТКС через оператора электронного документооборота, а также о выполнении обязанности налогоплательщика ежедневно обеспечивать по ТКС прием электронных документов и корректное отправление квитанций о получении электронных документов;
10.Интернет сервисы сайта ФНС России.
11.Преимущества сервиса «Личный кабинет налогоплательщика для физических лиц».
12.Разъяснения налогоплательщикам, допускающим ошибки при заполнении расчетных документов.
12.Второй этап добровольного декларирования «Амнистии капиталов» с 1 марта 2018 по 28 февраля 2019 года.
</t>
  </si>
  <si>
    <t xml:space="preserve">19.10.2018
</t>
  </si>
  <si>
    <t xml:space="preserve">23.11.2018
</t>
  </si>
  <si>
    <t xml:space="preserve">1. Расчет по страховым взносам: особенности исчисления, порядок      и сроки представления.
2. Основные характерные ошибки, допущенные  налогоплательщиками при составлении и представлении РСВ и порядок их исправления.
3. Порядок заполнения платежных поручений.  
4. Новый порядок применения контрольно-кассовой техники.
5. Интернет - сервисы  ФНС России в помощь налогоплательщику.
6. Преимущества сдачи отчетности по ТКС. 
</t>
  </si>
  <si>
    <t xml:space="preserve">1. Налоги и налоговая система Российской Федерации.
2. Права и обязанности налогоплательщиков.
3. Легализация «серой» заработной платы.
4. О возможности получения государственных услуг, предоставляемых ФНС России в электронном виде, в том числе с использованием  Единого портала государственных услуг.
5. Порядок и сроки подачи заявлений о переходе на спецрежимы.
6. Порядок заполнения платежных поручений.  
7. Интернет - сервисы  ФНС России в помощь налогоплательщику.
8. Преимущества сдачи отчетности по ТКС. 
</t>
  </si>
  <si>
    <t>ИФНС России по Северскому району</t>
  </si>
  <si>
    <t>1. Порядок и сроки подачи заявлений при переходе на спецрежимы 
2. Представление отчетности по форме 6-НДФЛ 
3. Порядок заполнения и предоставление расчета по страховым взносам.
4. Порядок расчета и предоставления льгот по имущественным налогам физических лиц.
5. Интернет-сервисы для налогоплательщиков.
6. Электронный документ с налогоплательщиками.</t>
  </si>
  <si>
    <t>ст.Северская, ул.Чехова,18                              тел. +7 (86166) 2-16-60</t>
  </si>
  <si>
    <t xml:space="preserve">1. Декларационная кампания по имущественным налогам.
2. Электронные сервисы.
3. Зарплата в конверте.
4.Услуги через МФЦ.
5.ККТ изменения
</t>
  </si>
  <si>
    <t xml:space="preserve">1. Об изменениях в налоговом законодательстве РФ.
2. Обзор разъяснений по актуальным вопросам налогообложения Минфина России.
3. Порядок и сроки подачи заявлений о переходе на спецрежимы.   
4. Электронный документооборот с налогоплательщиками.
5. Уплата и взыскание налогов. Порядок работы с невыясненными платежами (уточнение платежных документов). Заполнения реквизитов платежных поручений.
6. Последствия получения «серой» зарплаты.
7. Переход на новый порядок применения ККТ.
8. О подписке на журналы «Налоговая политика и практика» и «Налоговые и финансовые известия Кубани».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</si>
</sst>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47">
    <xf numFmtId="0" fontId="0" fillId="0" borderId="0" xfId="0"/>
    <xf numFmtId="0" fontId="2" fillId="2" borderId="1" xfId="0" applyFont="1" applyFill="1" applyBorder="1" applyAlignment="1">
      <alignment horizontal="center" vertical="center" wrapText="1"/>
    </xf>
    <xf numFmtId="0" fontId="1" fillId="2" borderId="0" xfId="0" applyFont="1" applyFill="1"/>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0" xfId="0" applyFont="1" applyFill="1" applyAlignment="1">
      <alignment vertical="top"/>
    </xf>
    <xf numFmtId="0" fontId="2" fillId="2" borderId="0" xfId="0" applyFont="1" applyFill="1" applyBorder="1" applyAlignment="1">
      <alignment vertical="center" wrapText="1"/>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4" fontId="2" fillId="2" borderId="0" xfId="0" applyNumberFormat="1" applyFont="1" applyFill="1" applyAlignment="1">
      <alignment horizontal="center"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left" vertical="center" wrapText="1"/>
    </xf>
    <xf numFmtId="0" fontId="1" fillId="2" borderId="0" xfId="0" applyFont="1" applyFill="1" applyAlignment="1">
      <alignment horizontal="left" vertical="center"/>
    </xf>
    <xf numFmtId="0" fontId="2" fillId="2" borderId="1"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2" borderId="3"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0" xfId="0" applyNumberFormat="1"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2" fillId="2" borderId="2" xfId="0" applyFont="1" applyFill="1" applyBorder="1" applyAlignment="1">
      <alignment vertical="center" wrapText="1"/>
    </xf>
    <xf numFmtId="0" fontId="0" fillId="2" borderId="3" xfId="0" applyFill="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4" fontId="2" fillId="2" borderId="2" xfId="0" applyNumberFormat="1" applyFont="1" applyFill="1" applyBorder="1" applyAlignment="1">
      <alignment horizontal="left" vertical="center" wrapText="1"/>
    </xf>
    <xf numFmtId="14" fontId="2" fillId="2" borderId="3" xfId="0" applyNumberFormat="1" applyFont="1" applyFill="1" applyBorder="1" applyAlignment="1">
      <alignment horizontal="left" vertical="center" wrapText="1"/>
    </xf>
    <xf numFmtId="14" fontId="2" fillId="2" borderId="4" xfId="0" applyNumberFormat="1" applyFont="1" applyFill="1" applyBorder="1" applyAlignment="1">
      <alignment horizontal="left" vertical="center" wrapText="1"/>
    </xf>
    <xf numFmtId="0" fontId="0" fillId="2" borderId="2" xfId="0"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017\&#1052;&#1072;&#1083;&#1072;&#1096;&#1077;&#1085;&#1082;&#1086;\&#1087;&#1083;&#1072;&#1085;&#1099;_&#1089;&#1077;&#1084;&#1080;&#1085;&#1072;&#1088;\3&#1082;&#1074;2017\&#1084;&#1088;&#10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
          <cell r="B2" t="str">
            <v>27.09.2017                        10-00</v>
          </cell>
          <cell r="D2" t="str">
            <v xml:space="preserve">г. Гулькевичи, ул. Короткова, 1                                тел.  (86160) 5-19-85                                                          </v>
          </cell>
        </row>
        <row r="4">
          <cell r="D4" t="str">
            <v xml:space="preserve">г. Кропоткин, ул. Красная, 235                                тел.  (86138) 7-64-39                                                              </v>
          </cell>
        </row>
        <row r="8">
          <cell r="D8">
            <v>0</v>
          </cell>
        </row>
        <row r="9">
          <cell r="D9" t="str">
            <v xml:space="preserve">ст. Тбилисская, ул. Красная,47                                тел.  (86158) 2-53-47                                                          </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zoomScale="50" zoomScaleNormal="50" workbookViewId="0">
      <selection activeCell="C2" sqref="C2"/>
    </sheetView>
  </sheetViews>
  <sheetFormatPr defaultRowHeight="15.75" x14ac:dyDescent="0.25"/>
  <cols>
    <col min="1" max="1" width="31.42578125" style="11" customWidth="1"/>
    <col min="2" max="2" width="21.42578125" style="2" customWidth="1"/>
    <col min="3" max="3" width="99.140625" style="14" customWidth="1"/>
    <col min="4" max="4" width="43.5703125" style="2" customWidth="1"/>
    <col min="5" max="16384" width="9.140625" style="2"/>
  </cols>
  <sheetData>
    <row r="1" spans="1:4" ht="47.25" x14ac:dyDescent="0.25">
      <c r="A1" s="19" t="s">
        <v>0</v>
      </c>
      <c r="B1" s="18" t="s">
        <v>1</v>
      </c>
      <c r="C1" s="9" t="s">
        <v>2</v>
      </c>
      <c r="D1" s="12" t="s">
        <v>3</v>
      </c>
    </row>
    <row r="2" spans="1:4" ht="205.5" customHeight="1" x14ac:dyDescent="0.25">
      <c r="A2" s="19" t="s">
        <v>7</v>
      </c>
      <c r="B2" s="3">
        <v>43446</v>
      </c>
      <c r="C2" s="9" t="s">
        <v>105</v>
      </c>
      <c r="D2" s="19" t="s">
        <v>17</v>
      </c>
    </row>
    <row r="3" spans="1:4" ht="142.5" customHeight="1" x14ac:dyDescent="0.25">
      <c r="A3" s="21" t="s">
        <v>4</v>
      </c>
      <c r="B3" s="3" t="s">
        <v>97</v>
      </c>
      <c r="C3" s="13" t="s">
        <v>99</v>
      </c>
      <c r="D3" s="21" t="s">
        <v>15</v>
      </c>
    </row>
    <row r="4" spans="1:4" ht="165.75" customHeight="1" x14ac:dyDescent="0.25">
      <c r="A4" s="22"/>
      <c r="B4" s="3" t="s">
        <v>98</v>
      </c>
      <c r="C4" s="9" t="s">
        <v>100</v>
      </c>
      <c r="D4" s="23"/>
    </row>
    <row r="5" spans="1:4" ht="177.75" customHeight="1" x14ac:dyDescent="0.25">
      <c r="A5" s="46" t="s">
        <v>5</v>
      </c>
      <c r="B5" s="3" t="s">
        <v>52</v>
      </c>
      <c r="C5" s="9" t="s">
        <v>55</v>
      </c>
      <c r="D5" s="21" t="s">
        <v>16</v>
      </c>
    </row>
    <row r="6" spans="1:4" ht="197.25" customHeight="1" x14ac:dyDescent="0.25">
      <c r="A6" s="46"/>
      <c r="B6" s="3" t="s">
        <v>53</v>
      </c>
      <c r="C6" s="9" t="s">
        <v>56</v>
      </c>
      <c r="D6" s="22"/>
    </row>
    <row r="7" spans="1:4" ht="201" customHeight="1" x14ac:dyDescent="0.25">
      <c r="A7" s="46"/>
      <c r="B7" s="3" t="s">
        <v>54</v>
      </c>
      <c r="C7" s="9" t="s">
        <v>57</v>
      </c>
      <c r="D7" s="23"/>
    </row>
    <row r="8" spans="1:4" ht="128.25" customHeight="1" x14ac:dyDescent="0.25">
      <c r="A8" s="19" t="s">
        <v>34</v>
      </c>
      <c r="B8" s="3">
        <v>43397</v>
      </c>
      <c r="C8" s="9" t="s">
        <v>58</v>
      </c>
      <c r="D8" s="12" t="s">
        <v>35</v>
      </c>
    </row>
    <row r="9" spans="1:4" ht="78.75" customHeight="1" x14ac:dyDescent="0.25">
      <c r="A9" s="46" t="s">
        <v>21</v>
      </c>
      <c r="B9" s="34">
        <v>43388</v>
      </c>
      <c r="C9" s="31" t="s">
        <v>59</v>
      </c>
      <c r="D9" s="21" t="s">
        <v>22</v>
      </c>
    </row>
    <row r="10" spans="1:4" ht="51" customHeight="1" x14ac:dyDescent="0.25">
      <c r="A10" s="46"/>
      <c r="B10" s="35"/>
      <c r="C10" s="32"/>
      <c r="D10" s="22"/>
    </row>
    <row r="11" spans="1:4" ht="167.25" hidden="1" customHeight="1" x14ac:dyDescent="0.25">
      <c r="A11" s="46"/>
      <c r="B11" s="36"/>
      <c r="C11" s="33"/>
      <c r="D11" s="23"/>
    </row>
    <row r="12" spans="1:4" ht="119.25" customHeight="1" x14ac:dyDescent="0.25">
      <c r="A12" s="19" t="s">
        <v>32</v>
      </c>
      <c r="B12" s="18" t="s">
        <v>61</v>
      </c>
      <c r="C12" s="9" t="s">
        <v>104</v>
      </c>
      <c r="D12" s="12" t="s">
        <v>33</v>
      </c>
    </row>
    <row r="13" spans="1:4" ht="82.5" customHeight="1" x14ac:dyDescent="0.25">
      <c r="A13" s="19" t="s">
        <v>6</v>
      </c>
      <c r="B13" s="18" t="s">
        <v>61</v>
      </c>
      <c r="C13" s="9" t="s">
        <v>60</v>
      </c>
      <c r="D13" s="1" t="s">
        <v>23</v>
      </c>
    </row>
    <row r="14" spans="1:4" ht="169.5" customHeight="1" x14ac:dyDescent="0.25">
      <c r="A14" s="19" t="s">
        <v>101</v>
      </c>
      <c r="B14" s="3">
        <v>43385</v>
      </c>
      <c r="C14" s="9" t="s">
        <v>102</v>
      </c>
      <c r="D14" s="1" t="s">
        <v>103</v>
      </c>
    </row>
    <row r="15" spans="1:4" ht="73.5" customHeight="1" x14ac:dyDescent="0.25">
      <c r="A15" s="21" t="s">
        <v>8</v>
      </c>
      <c r="B15" s="34" t="s">
        <v>62</v>
      </c>
      <c r="C15" s="31" t="s">
        <v>63</v>
      </c>
      <c r="D15" s="1" t="s">
        <v>24</v>
      </c>
    </row>
    <row r="16" spans="1:4" ht="67.5" customHeight="1" x14ac:dyDescent="0.25">
      <c r="A16" s="38"/>
      <c r="B16" s="35"/>
      <c r="C16" s="32"/>
      <c r="D16" s="4" t="s">
        <v>25</v>
      </c>
    </row>
    <row r="17" spans="1:6" ht="47.25" customHeight="1" x14ac:dyDescent="0.25">
      <c r="A17" s="38"/>
      <c r="B17" s="35"/>
      <c r="C17" s="32"/>
      <c r="D17" s="18" t="s">
        <v>26</v>
      </c>
    </row>
    <row r="18" spans="1:6" ht="47.25" customHeight="1" x14ac:dyDescent="0.25">
      <c r="A18" s="38"/>
      <c r="B18" s="35"/>
      <c r="C18" s="32"/>
      <c r="D18" s="18" t="s">
        <v>39</v>
      </c>
    </row>
    <row r="19" spans="1:6" ht="47.25" customHeight="1" x14ac:dyDescent="0.25">
      <c r="A19" s="37"/>
      <c r="B19" s="36"/>
      <c r="C19" s="33"/>
      <c r="D19" s="4" t="s">
        <v>40</v>
      </c>
    </row>
    <row r="20" spans="1:6" ht="137.25" customHeight="1" x14ac:dyDescent="0.25">
      <c r="A20" s="19" t="s">
        <v>41</v>
      </c>
      <c r="B20" s="18" t="s">
        <v>65</v>
      </c>
      <c r="C20" s="9" t="s">
        <v>64</v>
      </c>
      <c r="D20" s="18" t="s">
        <v>42</v>
      </c>
    </row>
    <row r="21" spans="1:6" ht="145.5" customHeight="1" x14ac:dyDescent="0.25">
      <c r="A21" s="21" t="s">
        <v>9</v>
      </c>
      <c r="B21" s="16">
        <v>43391</v>
      </c>
      <c r="C21" s="9" t="s">
        <v>66</v>
      </c>
      <c r="D21" s="21" t="s">
        <v>18</v>
      </c>
    </row>
    <row r="22" spans="1:6" ht="158.25" customHeight="1" x14ac:dyDescent="0.25">
      <c r="A22" s="22"/>
      <c r="B22" s="3">
        <v>43419</v>
      </c>
      <c r="C22" s="9" t="s">
        <v>67</v>
      </c>
      <c r="D22" s="22"/>
    </row>
    <row r="23" spans="1:6" ht="169.5" customHeight="1" x14ac:dyDescent="0.25">
      <c r="A23" s="23"/>
      <c r="B23" s="3">
        <v>43454</v>
      </c>
      <c r="C23" s="9" t="s">
        <v>68</v>
      </c>
      <c r="D23" s="23"/>
    </row>
    <row r="24" spans="1:6" ht="31.5" customHeight="1" x14ac:dyDescent="0.25">
      <c r="A24" s="27" t="s">
        <v>10</v>
      </c>
      <c r="B24" s="34" t="s">
        <v>69</v>
      </c>
      <c r="C24" s="42" t="s">
        <v>72</v>
      </c>
      <c r="D24" s="34" t="str">
        <f>[1]Лист1!D2</f>
        <v xml:space="preserve">г. Гулькевичи, ул. Короткова, 1                                тел.  (86160) 5-19-85                                                          </v>
      </c>
    </row>
    <row r="25" spans="1:6" ht="27.75" customHeight="1" x14ac:dyDescent="0.25">
      <c r="A25" s="28"/>
      <c r="B25" s="35"/>
      <c r="C25" s="43"/>
      <c r="D25" s="35"/>
    </row>
    <row r="26" spans="1:6" ht="31.5" hidden="1" customHeight="1" x14ac:dyDescent="0.25">
      <c r="A26" s="28"/>
      <c r="B26" s="35"/>
      <c r="C26" s="43"/>
      <c r="D26" s="35"/>
    </row>
    <row r="27" spans="1:6" ht="15.75" hidden="1" customHeight="1" x14ac:dyDescent="0.25">
      <c r="A27" s="28"/>
      <c r="B27" s="35"/>
      <c r="C27" s="43"/>
      <c r="D27" s="35"/>
    </row>
    <row r="28" spans="1:6" ht="31.5" hidden="1" customHeight="1" x14ac:dyDescent="0.25">
      <c r="A28" s="28"/>
      <c r="B28" s="35"/>
      <c r="C28" s="43"/>
      <c r="D28" s="35"/>
      <c r="F28" s="6"/>
    </row>
    <row r="29" spans="1:6" ht="15.75" hidden="1" customHeight="1" x14ac:dyDescent="0.25">
      <c r="A29" s="28"/>
      <c r="B29" s="35"/>
      <c r="C29" s="43"/>
      <c r="D29" s="35"/>
      <c r="F29" s="6"/>
    </row>
    <row r="30" spans="1:6" ht="26.25" hidden="1" customHeight="1" x14ac:dyDescent="0.25">
      <c r="A30" s="28"/>
      <c r="B30" s="36"/>
      <c r="C30" s="43"/>
      <c r="D30" s="36"/>
      <c r="F30" s="6"/>
    </row>
    <row r="31" spans="1:6" ht="72.75" customHeight="1" x14ac:dyDescent="0.25">
      <c r="A31" s="28"/>
      <c r="B31" s="34" t="s">
        <v>70</v>
      </c>
      <c r="C31" s="43"/>
      <c r="D31" s="34" t="str">
        <f>[1]Лист1!D4</f>
        <v xml:space="preserve">г. Кропоткин, ул. Красная, 235                                тел.  (86138) 7-64-39                                                              </v>
      </c>
      <c r="F31" s="7"/>
    </row>
    <row r="32" spans="1:6" ht="15.75" hidden="1" customHeight="1" x14ac:dyDescent="0.25">
      <c r="A32" s="28"/>
      <c r="B32" s="35"/>
      <c r="C32" s="43"/>
      <c r="D32" s="35"/>
    </row>
    <row r="33" spans="1:4" ht="15.75" hidden="1" customHeight="1" x14ac:dyDescent="0.25">
      <c r="A33" s="28"/>
      <c r="B33" s="35"/>
      <c r="C33" s="43"/>
      <c r="D33" s="35"/>
    </row>
    <row r="34" spans="1:4" ht="39.75" hidden="1" customHeight="1" x14ac:dyDescent="0.25">
      <c r="A34" s="28"/>
      <c r="B34" s="35"/>
      <c r="C34" s="43"/>
      <c r="D34" s="35"/>
    </row>
    <row r="35" spans="1:4" ht="9" hidden="1" customHeight="1" x14ac:dyDescent="0.25">
      <c r="A35" s="28"/>
      <c r="B35" s="36"/>
      <c r="C35" s="43"/>
      <c r="D35" s="5">
        <f>[1]Лист1!D8</f>
        <v>0</v>
      </c>
    </row>
    <row r="36" spans="1:4" ht="15.75" customHeight="1" x14ac:dyDescent="0.25">
      <c r="A36" s="28"/>
      <c r="B36" s="34" t="s">
        <v>71</v>
      </c>
      <c r="C36" s="43"/>
      <c r="D36" s="34" t="str">
        <f>[1]Лист1!D9</f>
        <v xml:space="preserve">ст. Тбилисская, ул. Красная,47                                тел.  (86158) 2-53-47                                                          </v>
      </c>
    </row>
    <row r="37" spans="1:4" x14ac:dyDescent="0.25">
      <c r="A37" s="28"/>
      <c r="B37" s="35"/>
      <c r="C37" s="43"/>
      <c r="D37" s="35"/>
    </row>
    <row r="38" spans="1:4" x14ac:dyDescent="0.25">
      <c r="A38" s="28"/>
      <c r="B38" s="35"/>
      <c r="C38" s="43"/>
      <c r="D38" s="35"/>
    </row>
    <row r="39" spans="1:4" ht="111.75" customHeight="1" x14ac:dyDescent="0.25">
      <c r="A39" s="28"/>
      <c r="B39" s="35"/>
      <c r="C39" s="43"/>
      <c r="D39" s="35"/>
    </row>
    <row r="40" spans="1:4" ht="98.25" hidden="1" customHeight="1" x14ac:dyDescent="0.25">
      <c r="A40" s="17"/>
      <c r="B40" s="35"/>
      <c r="C40" s="43"/>
      <c r="D40" s="35"/>
    </row>
    <row r="41" spans="1:4" ht="15.75" hidden="1" customHeight="1" x14ac:dyDescent="0.25">
      <c r="A41" s="17"/>
      <c r="B41" s="35"/>
      <c r="C41" s="43"/>
      <c r="D41" s="35"/>
    </row>
    <row r="42" spans="1:4" ht="15.75" hidden="1" customHeight="1" x14ac:dyDescent="0.25">
      <c r="A42" s="17"/>
      <c r="B42" s="35"/>
      <c r="C42" s="43"/>
      <c r="D42" s="35"/>
    </row>
    <row r="43" spans="1:4" ht="15.75" hidden="1" customHeight="1" x14ac:dyDescent="0.25">
      <c r="A43" s="17"/>
      <c r="B43" s="35"/>
      <c r="C43" s="43"/>
      <c r="D43" s="35"/>
    </row>
    <row r="44" spans="1:4" ht="15.75" hidden="1" customHeight="1" x14ac:dyDescent="0.25">
      <c r="A44" s="17"/>
      <c r="B44" s="35"/>
      <c r="C44" s="43"/>
      <c r="D44" s="35"/>
    </row>
    <row r="45" spans="1:4" ht="75.75" hidden="1" customHeight="1" x14ac:dyDescent="0.25">
      <c r="A45" s="17"/>
      <c r="B45" s="35"/>
      <c r="C45" s="43"/>
      <c r="D45" s="35"/>
    </row>
    <row r="46" spans="1:4" ht="22.5" hidden="1" customHeight="1" x14ac:dyDescent="0.25">
      <c r="A46" s="17"/>
      <c r="B46" s="36"/>
      <c r="C46" s="44"/>
      <c r="D46" s="36"/>
    </row>
    <row r="47" spans="1:4" ht="15" hidden="1" customHeight="1" x14ac:dyDescent="0.25">
      <c r="A47" s="17"/>
      <c r="B47" s="34"/>
      <c r="C47" s="31"/>
      <c r="D47" s="45"/>
    </row>
    <row r="48" spans="1:4" ht="15.75" hidden="1" customHeight="1" x14ac:dyDescent="0.25">
      <c r="A48" s="17"/>
      <c r="B48" s="35"/>
      <c r="C48" s="32"/>
      <c r="D48" s="38"/>
    </row>
    <row r="49" spans="1:4" ht="15.75" hidden="1" customHeight="1" x14ac:dyDescent="0.25">
      <c r="A49" s="17"/>
      <c r="B49" s="36"/>
      <c r="C49" s="33"/>
      <c r="D49" s="37"/>
    </row>
    <row r="50" spans="1:4" ht="50.25" hidden="1" customHeight="1" x14ac:dyDescent="0.25">
      <c r="A50" s="17"/>
      <c r="B50" s="24"/>
      <c r="C50" s="25"/>
      <c r="D50" s="26"/>
    </row>
    <row r="51" spans="1:4" ht="15.75" customHeight="1" x14ac:dyDescent="0.25">
      <c r="A51" s="21" t="s">
        <v>11</v>
      </c>
      <c r="B51" s="34" t="s">
        <v>74</v>
      </c>
      <c r="C51" s="31" t="s">
        <v>73</v>
      </c>
      <c r="D51" s="21" t="s">
        <v>19</v>
      </c>
    </row>
    <row r="52" spans="1:4" ht="165" customHeight="1" x14ac:dyDescent="0.25">
      <c r="A52" s="23"/>
      <c r="B52" s="36"/>
      <c r="C52" s="33"/>
      <c r="D52" s="23"/>
    </row>
    <row r="53" spans="1:4" ht="229.5" customHeight="1" x14ac:dyDescent="0.25">
      <c r="A53" s="21" t="s">
        <v>43</v>
      </c>
      <c r="B53" s="3" t="s">
        <v>75</v>
      </c>
      <c r="C53" s="9" t="s">
        <v>76</v>
      </c>
      <c r="D53" s="21" t="s">
        <v>44</v>
      </c>
    </row>
    <row r="54" spans="1:4" ht="201.75" customHeight="1" x14ac:dyDescent="0.25">
      <c r="A54" s="22"/>
      <c r="B54" s="3" t="s">
        <v>61</v>
      </c>
      <c r="C54" s="9" t="s">
        <v>77</v>
      </c>
      <c r="D54" s="29"/>
    </row>
    <row r="55" spans="1:4" ht="171" customHeight="1" x14ac:dyDescent="0.25">
      <c r="A55" s="23"/>
      <c r="B55" s="3" t="s">
        <v>65</v>
      </c>
      <c r="C55" s="9" t="s">
        <v>78</v>
      </c>
      <c r="D55" s="30"/>
    </row>
    <row r="56" spans="1:4" ht="64.5" customHeight="1" x14ac:dyDescent="0.25">
      <c r="A56" s="21" t="s">
        <v>12</v>
      </c>
      <c r="B56" s="3" t="s">
        <v>80</v>
      </c>
      <c r="C56" s="31" t="s">
        <v>79</v>
      </c>
      <c r="D56" s="1" t="s">
        <v>27</v>
      </c>
    </row>
    <row r="57" spans="1:4" ht="57" customHeight="1" x14ac:dyDescent="0.25">
      <c r="A57" s="22"/>
      <c r="B57" s="8" t="s">
        <v>82</v>
      </c>
      <c r="C57" s="32"/>
      <c r="D57" s="1" t="s">
        <v>36</v>
      </c>
    </row>
    <row r="58" spans="1:4" ht="49.5" customHeight="1" x14ac:dyDescent="0.25">
      <c r="A58" s="23"/>
      <c r="B58" s="3" t="s">
        <v>81</v>
      </c>
      <c r="C58" s="33"/>
      <c r="D58" s="1" t="s">
        <v>28</v>
      </c>
    </row>
    <row r="59" spans="1:4" ht="102.75" customHeight="1" x14ac:dyDescent="0.25">
      <c r="A59" s="19" t="s">
        <v>45</v>
      </c>
      <c r="B59" s="3" t="s">
        <v>83</v>
      </c>
      <c r="C59" s="9" t="s">
        <v>84</v>
      </c>
      <c r="D59" s="18" t="s">
        <v>46</v>
      </c>
    </row>
    <row r="60" spans="1:4" ht="159.75" customHeight="1" x14ac:dyDescent="0.25">
      <c r="A60" s="21" t="s">
        <v>47</v>
      </c>
      <c r="B60" s="3" t="s">
        <v>48</v>
      </c>
      <c r="C60" s="9" t="s">
        <v>86</v>
      </c>
      <c r="D60" s="21" t="s">
        <v>49</v>
      </c>
    </row>
    <row r="61" spans="1:4" ht="177" customHeight="1" x14ac:dyDescent="0.25">
      <c r="A61" s="23"/>
      <c r="B61" s="20" t="s">
        <v>85</v>
      </c>
      <c r="C61" s="9" t="s">
        <v>87</v>
      </c>
      <c r="D61" s="23"/>
    </row>
    <row r="62" spans="1:4" ht="122.25" customHeight="1" x14ac:dyDescent="0.25">
      <c r="A62" s="21" t="s">
        <v>13</v>
      </c>
      <c r="B62" s="3">
        <v>43374</v>
      </c>
      <c r="C62" s="9" t="s">
        <v>88</v>
      </c>
      <c r="D62" s="21" t="s">
        <v>20</v>
      </c>
    </row>
    <row r="63" spans="1:4" ht="102" customHeight="1" x14ac:dyDescent="0.25">
      <c r="A63" s="23"/>
      <c r="B63" s="10">
        <v>43451</v>
      </c>
      <c r="C63" s="9" t="s">
        <v>89</v>
      </c>
      <c r="D63" s="23"/>
    </row>
    <row r="64" spans="1:4" ht="93" customHeight="1" x14ac:dyDescent="0.25">
      <c r="A64" s="21" t="s">
        <v>14</v>
      </c>
      <c r="B64" s="34" t="s">
        <v>90</v>
      </c>
      <c r="C64" s="39" t="s">
        <v>72</v>
      </c>
      <c r="D64" s="18" t="s">
        <v>37</v>
      </c>
    </row>
    <row r="65" spans="1:4" ht="30.75" hidden="1" customHeight="1" x14ac:dyDescent="0.25">
      <c r="A65" s="22"/>
      <c r="B65" s="36"/>
      <c r="C65" s="40"/>
      <c r="D65" s="18"/>
    </row>
    <row r="66" spans="1:4" ht="87" customHeight="1" x14ac:dyDescent="0.25">
      <c r="A66" s="38"/>
      <c r="B66" s="3" t="s">
        <v>91</v>
      </c>
      <c r="C66" s="40"/>
      <c r="D66" s="18" t="s">
        <v>50</v>
      </c>
    </row>
    <row r="67" spans="1:4" ht="74.25" customHeight="1" x14ac:dyDescent="0.25">
      <c r="A67" s="37"/>
      <c r="B67" s="3" t="s">
        <v>92</v>
      </c>
      <c r="C67" s="41"/>
      <c r="D67" s="18" t="s">
        <v>51</v>
      </c>
    </row>
    <row r="68" spans="1:4" ht="159" customHeight="1" x14ac:dyDescent="0.25">
      <c r="A68" s="21" t="s">
        <v>29</v>
      </c>
      <c r="B68" s="3" t="s">
        <v>93</v>
      </c>
      <c r="C68" s="31" t="s">
        <v>96</v>
      </c>
      <c r="D68" s="4" t="s">
        <v>31</v>
      </c>
    </row>
    <row r="69" spans="1:4" ht="180.75" customHeight="1" x14ac:dyDescent="0.25">
      <c r="A69" s="22"/>
      <c r="B69" s="3" t="s">
        <v>95</v>
      </c>
      <c r="C69" s="32"/>
      <c r="D69" s="4" t="s">
        <v>30</v>
      </c>
    </row>
    <row r="70" spans="1:4" ht="204.75" customHeight="1" x14ac:dyDescent="0.25">
      <c r="A70" s="37"/>
      <c r="B70" s="3" t="s">
        <v>94</v>
      </c>
      <c r="C70" s="33"/>
      <c r="D70" s="15" t="s">
        <v>38</v>
      </c>
    </row>
  </sheetData>
  <mergeCells count="42">
    <mergeCell ref="A3:A4"/>
    <mergeCell ref="A5:A7"/>
    <mergeCell ref="A9:A11"/>
    <mergeCell ref="A15:A19"/>
    <mergeCell ref="A21:A23"/>
    <mergeCell ref="A62:A63"/>
    <mergeCell ref="A56:A58"/>
    <mergeCell ref="D47:D49"/>
    <mergeCell ref="C56:C58"/>
    <mergeCell ref="A60:A61"/>
    <mergeCell ref="D60:D61"/>
    <mergeCell ref="D24:D30"/>
    <mergeCell ref="C24:C46"/>
    <mergeCell ref="B24:B30"/>
    <mergeCell ref="D62:D63"/>
    <mergeCell ref="B47:B49"/>
    <mergeCell ref="B51:B52"/>
    <mergeCell ref="C51:C52"/>
    <mergeCell ref="C47:C49"/>
    <mergeCell ref="D36:D46"/>
    <mergeCell ref="B31:B35"/>
    <mergeCell ref="A68:A70"/>
    <mergeCell ref="C68:C70"/>
    <mergeCell ref="B64:B65"/>
    <mergeCell ref="A64:A67"/>
    <mergeCell ref="C64:C67"/>
    <mergeCell ref="D5:D7"/>
    <mergeCell ref="D3:D4"/>
    <mergeCell ref="B50:D50"/>
    <mergeCell ref="A24:A39"/>
    <mergeCell ref="A53:A55"/>
    <mergeCell ref="D53:D55"/>
    <mergeCell ref="D21:D23"/>
    <mergeCell ref="C15:C19"/>
    <mergeCell ref="B15:B19"/>
    <mergeCell ref="D9:D11"/>
    <mergeCell ref="C9:C11"/>
    <mergeCell ref="B9:B11"/>
    <mergeCell ref="D31:D34"/>
    <mergeCell ref="B36:B46"/>
    <mergeCell ref="A51:A52"/>
    <mergeCell ref="D51:D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2018-10-10T13:12:51Z</dcterms:modified>
</cp:coreProperties>
</file>