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60" yWindow="240" windowWidth="10395" windowHeight="10050"/>
  </bookViews>
  <sheets>
    <sheet name="Лист1" sheetId="1" r:id="rId1"/>
    <sheet name="Лист2" sheetId="2" r:id="rId2"/>
    <sheet name="Лист3" sheetId="3" r:id="rId3"/>
  </sheets>
  <externalReferences>
    <externalReference r:id="rId4"/>
  </externalReferences>
  <calcPr calcId="145621" refMode="R1C1"/>
</workbook>
</file>

<file path=xl/calcChain.xml><?xml version="1.0" encoding="utf-8"?>
<calcChain xmlns="http://schemas.openxmlformats.org/spreadsheetml/2006/main">
  <c r="D28" i="1" l="1"/>
  <c r="D35" i="1"/>
  <c r="D39" i="1"/>
  <c r="D40" i="1"/>
</calcChain>
</file>

<file path=xl/sharedStrings.xml><?xml version="1.0" encoding="utf-8"?>
<sst xmlns="http://schemas.openxmlformats.org/spreadsheetml/2006/main" count="146" uniqueCount="137">
  <si>
    <t>Инспекция</t>
  </si>
  <si>
    <t>Дата и время проведения семинара</t>
  </si>
  <si>
    <t>Тема семинара</t>
  </si>
  <si>
    <t>Место проведения, телефоны для справок</t>
  </si>
  <si>
    <t>ИФНС России по г. Новороссийску</t>
  </si>
  <si>
    <t>ИФНС России №1 по г. Краснодару</t>
  </si>
  <si>
    <t>ИФНС России №5 по г. Краснодару</t>
  </si>
  <si>
    <t>ИФНС России по Темрюкскому району</t>
  </si>
  <si>
    <t>Межрайонная ИФНС России №1 по Краснодарскому краю</t>
  </si>
  <si>
    <t>Межрайонная ИФНС России №3 по Краснодарскому краю</t>
  </si>
  <si>
    <t>Межрайонная ИФНС России №4 по Краснодарскому краю</t>
  </si>
  <si>
    <t>Межрайонная ИФНС России №5 по Краснодарскому краю</t>
  </si>
  <si>
    <t>Межрайонная ИФНС России №6 по Краснодарскому краю</t>
  </si>
  <si>
    <t>Межрайонная ИФНС России №7 по Краснодарскому краю</t>
  </si>
  <si>
    <t>Межрайонная ИФНС России №9 по Краснодарскому краю</t>
  </si>
  <si>
    <t>Межрайонная ИФНС России №10 по Краснодарскому краю</t>
  </si>
  <si>
    <t>Межрайонная ИФНС России №12 по Краснодарскому краю</t>
  </si>
  <si>
    <t>Межрайонная ИФНС России №13 по Краснодарскому краю</t>
  </si>
  <si>
    <t>Межрайонная ИФНС России №14 по Краснодарскому краю</t>
  </si>
  <si>
    <t>г. Сочи, ул. Курортный проспект, 106 "б"                                                      тел. +7 (8622) 64-58-89</t>
  </si>
  <si>
    <t>г. Новороссийск, ул. Советов, д.9, МБУ «Городской дворец культуры»                            тел. +7 (8617) 26-65-44</t>
  </si>
  <si>
    <t>г. Краснодар, ул. Шоссе Нефтяников, 7             тел. +7 (861) 224-87-64</t>
  </si>
  <si>
    <t>г. Темрюк, ул. Ленина, 102 "б"                              тел. +7 (86148) 4-43-70</t>
  </si>
  <si>
    <t>ст. Каневская, ул. Нестеренко, 57                             тел. +7 (86164) 7-13-24</t>
  </si>
  <si>
    <t>г. Туапсе, ул. Речная, 9                                           тел. +7 (86167) 5-05-36</t>
  </si>
  <si>
    <t xml:space="preserve">ст. Выселки, пер. Фрунзе, 7,                                    тел. +7 (86157) 7-72-86                                         ст. Крыловская, ул. Кооперативная, 58            тел. +7 (86161) 3-23-49, +7 (86161) 3-57-74. ст. Павловская, ул. Горького, 295,                     тел.+7 (86191) 3-50-30, 5-38-44, +7 (86191) 3-50-10.ст. </t>
  </si>
  <si>
    <t>ст. Кущевская,                                                                            ул. Советская, 54,                                                                                 тел. 8 +7 (86168) 5-79-66</t>
  </si>
  <si>
    <t>Межрайонная ИФНС России №8по Краснодарскому краю</t>
  </si>
  <si>
    <t>г. Сочи, ул. Кирова, 41                                                      тел. +7 (8622)41-91-17</t>
  </si>
  <si>
    <t>Межрайонная ИФНС России№11  по Краснодарскому краю</t>
  </si>
  <si>
    <t>г. Славянск-на-Кубани, ул. Красная, д.7 а                       тел. +7 (86146) 4-11-15</t>
  </si>
  <si>
    <t>ИФНС России №3 по г. Краснодару</t>
  </si>
  <si>
    <t>г.Краснодар, ул. Ставропольская 75/5
   тел. +7 (861) 239-63-21</t>
  </si>
  <si>
    <t>Администрация Карасунского внутригородского округа города Краснодара, ул.Селезнева, 244                                                          тел. +7 (861) 992-07-45</t>
  </si>
  <si>
    <t>Межрайонная ИФНС России №17по Краснодарскому краю</t>
  </si>
  <si>
    <t>г.Тихорецк Зал МКУК ТГП ТР «Клуб им. Меньшикова»
                 тел. +7 (86196) 4-10-75</t>
  </si>
  <si>
    <t>ст.Новопокровская,
 администрация МО Новопокровский район
                    тел. +7 (86196) 4-10-75</t>
  </si>
  <si>
    <t>с.Б.Глина 
зал администрации МО Белоглинский район
                     тел. +7 (86196) 4-10-75</t>
  </si>
  <si>
    <t xml:space="preserve">г.Белореченск, ул. Мира,2, актовый зал Белореченского райпотребсоюза                           тел. +7 (86155) 2-41-63                                   </t>
  </si>
  <si>
    <t xml:space="preserve">г.Апшеронск, ул.Ленина, 38, актовый  зал
налоговой инспекции
 тел. +7 (86152) 2-89-37
</t>
  </si>
  <si>
    <t>г. Горячий ключ, ул. Ленина, 191а                       тел. +7 (86159) 3-76-20</t>
  </si>
  <si>
    <t>г.Армавир, ул.Крла Либкнехта, д. 62 актовый  зал  администрации                               +7(86137) 3-03-17</t>
  </si>
  <si>
    <t>Межрайонная ИФНС России №18 по Краснодарскому краю</t>
  </si>
  <si>
    <t xml:space="preserve">г. Лабинск, ул. Красная, 67/1                                       +7 (86169) 3-28-06 </t>
  </si>
  <si>
    <t>г.Курганинск, ул. Калинина, 54                                                   
+7 (86147) 2-39-30</t>
  </si>
  <si>
    <t>ИФНС России по Северскому району</t>
  </si>
  <si>
    <t>ст. Северская, ул. Чехова, 18                                           
+7 (86166) 2-16-84</t>
  </si>
  <si>
    <t>ИФНС России №4 по г. Краснодару</t>
  </si>
  <si>
    <t>Август</t>
  </si>
  <si>
    <t xml:space="preserve"> ул. Красных Партизан, 122                                 
+7 (861) 214-11-68</t>
  </si>
  <si>
    <t>ИФНС России по городу-курорту Геленджику</t>
  </si>
  <si>
    <t>г. Геленджик, ул. Островского, 3                      
+7 (86141) 2-15-62</t>
  </si>
  <si>
    <t>Межрайонная ИФНС России №2 по Краснодарскому краю</t>
  </si>
  <si>
    <t>г.Ейск, ул.Красная, 59, корп.5                +7 (86132) 4-34-49</t>
  </si>
  <si>
    <t>ИФНС России №2 по г. Краснодару</t>
  </si>
  <si>
    <t xml:space="preserve"> ул. Коммунаров, 235.                      
+7 (861)216-93-33</t>
  </si>
  <si>
    <t>г. Тимашевск, ул. Ленина, 171                              тел. +7 (86130)4-41-76</t>
  </si>
  <si>
    <t xml:space="preserve">г. Приморско-Ахтарск, ул.Ленина, 27                            тел. +7 (86143) 2-36-74 </t>
  </si>
  <si>
    <t xml:space="preserve"> ст. Калиниская, ул. Ленина, 171                                 тел. +7 (86163)2-15-49</t>
  </si>
  <si>
    <t xml:space="preserve">1. Об изменениях в налоговом законодательстве РФ.
2. Порядок и сроки подачи заявлений о переходе на спецрежимы  с 01.01.2018 (УСН, ЕСХН, ПСН, ЕНВД).  
3.  Электронный документооборот с налогоплательщиками.
4. Декларирование доходов граждан, получающих компенсации, субсидии и иные доходы.
5. О подписке на журналы «Налоговая политика и практика» и «Налоговые и Финансовые известия Кубани».
</t>
  </si>
  <si>
    <t xml:space="preserve">13.12.2017
11-00
</t>
  </si>
  <si>
    <t xml:space="preserve">17.10.2017
10-00 
</t>
  </si>
  <si>
    <t xml:space="preserve">14.11.2017
10-00
</t>
  </si>
  <si>
    <t xml:space="preserve">19.12.2017
10-00
</t>
  </si>
  <si>
    <t xml:space="preserve">1. Начисление имущественных налогов физических лиц. Льготы по имущественным налогам.
2.  Применение Главы 34 НК РФ. Порядок взаимодействия с ПФ РФ.
3. Изменение федерального законодательства в сфере применения ККТ 
4. Преимущества сдачи отчетности по ТКС. Интернет-сервисы ФНС России для налогоплательщиков. Государственные услуги в электронном виде. Портал госуслуг. Механизм оценки качества оказания государственных услуг.
5. ФНС России информирует: зарплата в конвертах – вне закона.
</t>
  </si>
  <si>
    <t xml:space="preserve">1. Начисление имущественных налогов физических лиц. Льготы по имущественным налогам.
2. Изменение федерального законодательства в сфере применения ККТ.
3. Применение Главы 34 НК РФ. Порядок взаимодействия с ПФ РФ.
4. Особенности применения УСН на территории Краснодарского края.
5. Преимущества сдачи отчетности по ТКС. Интернет-сервисы ФНС России для налогоплательщиков. Государственные услуги в электронном виде. Портал госуслуг. Механизм оценки качества оказания государственных услуг 
6. ФНС России информирует: зарплата в конвертах – вне закона.
</t>
  </si>
  <si>
    <t xml:space="preserve">1. Изменения в налоговом законодательстве с 2018 года.
2. Применение Главы 34 НК РФ. Порядок взаимодействия с ПФ РФ.
3. Изменение федерального законодательства в сфере применения ККТ 
4. Преимущества сдачи отчетности по ТКС. Интернет-сервисы ФНС России для налогоплательщиков. Государственные услуги в электронном виде. Портал госуслуг. Механизм оценки качества оказания государственных услуг.
5. ФНС России информирует: зарплата в конвертах – вне закона.
6. В Новый год – без долгов!
</t>
  </si>
  <si>
    <t>Октябрь-декабрь</t>
  </si>
  <si>
    <t xml:space="preserve">1. Основные ошибки при сдаче расчетов по страховым взносам.
2. Приказ от 10.10.2016 № ММВ-7-11/551
3. «Об утверждении формы расчета по страховым взносам. Порядка его заполнения. А также формат представления расчета по страховым взносам в электронной форме»
4. Налог на доходы физических лиц.
5. Письмо от 06.10.2016г. №БС 4-11/18925 «О рекомендуемой форме заявления о подтверждении права на получение имущественных налоговых вычетов»»
7. Информирование налогоплательщиков о вводе в промышленную эксплуатацию мобильного приложения для интерактивного сервиса «Личный кабинет налогоплательщика индивидуального предпринимателя» и их функциональные возможности.
</t>
  </si>
  <si>
    <t xml:space="preserve">12.10.2017
</t>
  </si>
  <si>
    <t xml:space="preserve">1. Страховые взносы 2017 – начисление и уплата.
2. Алгоритм приема Расчетов по страховым взносам. 
3. Основные характерные ошибки, допущенные  налогоплательщиками при составлении и представлении отчетности и порядок их исправления.
4. Механизм оценки качества оказания государственных услуг.
5. Заплати имущественные налоги вовремя.
6. Легализация «серой» заработной платы.
</t>
  </si>
  <si>
    <t xml:space="preserve">1. Об изменениях в налоговом законодательстве РФ  в части изменения порядка применения контрольно-кассовой техники.
2. Вопросы начисления и перечисления НДФЛ налоговыми агентами.
3. Порядок осуществления зачетов и возвратов излишне уплаченных или излишне взысканных сумм налогов.
4. Легализация «серой» заработной платы;
5. Интернет-сервисы ФНС России для налогоплательщиков.
</t>
  </si>
  <si>
    <t>Ноябрь</t>
  </si>
  <si>
    <t xml:space="preserve">1. Интернет-сервисы.
2. Страховые взносы, изменения.
3.Имущественные налоги, сроки уплаты, льготы.
4. Изменения ККТ.
5. Зарплата в конверте.
6.Услуги через МФЦ.
</t>
  </si>
  <si>
    <t xml:space="preserve">1. Декларационная кампания по имущественным налогам.
2. Электронные сервисы.
3. Зарплата в конверте.
4.Услуги через МФЦ.
</t>
  </si>
  <si>
    <t xml:space="preserve">1. Имущественные налоги.
2. Развитие электронного документооборота.
3. Новый порядок применения контрольно-кассовой техники.
4. Интернет-сервисы ФНС России для налогоплательщиков.
5. Возможность получения государственных услуг, предоставляемых ФНС России в электронном виде через ЕГПУ (единый портал госуслуг).
6. Зарплата в конвертах – вне закона.
</t>
  </si>
  <si>
    <t>7-8 декабря                   10-00</t>
  </si>
  <si>
    <t xml:space="preserve">1. Представление отчетности за 4 квартал и 2017 год.
2. Представление документов с использованием машиноориентированных бланков отчетности, в том числе с двухмерным штрих-кодом.
3. О легализации заработной платы.
4. Получение государственных услуг, предоставляемых ФНС России, в электронном виде с использованием Единого портала государственных и муниципальных услуг. Перечень государственных услуг предоставляемых в МФЦ.
5. Особенности применения УСН в случае изменения организационно-правовой формы собственности.
</t>
  </si>
  <si>
    <t>Декабрь</t>
  </si>
  <si>
    <t xml:space="preserve">1. О сроках и порядке представления отчетности за 3 квартал 2017г.
2. Актуальные вопросы по уплате, возврату, уточнению и расчетам по страховым взносам в ПФР, ФФОМС и ФСС.
3. Уплата налога на имущество физических лиц индивидуальными предпринимателями, применяющими специальные режимы налогообложения.
4. Имущественные налоги за 2016 год, порядок и сроки уплаты физическими лицами.
5. Возможности Единого портала Государственных Услуг.
</t>
  </si>
  <si>
    <t xml:space="preserve">1.О сроках и порядке представления квартальной и годовой отчетности за  2017г.
2.Изменения налогового законодательства с 01.01.2018года.
3.Актуальные вопросы по уплате и расчетам по страховым взносам
4.Электронные сервисы для налогоплательщиков.
5.Электронный документооборот между налоговыми органами и налогоплательщиками, его преимущества.
</t>
  </si>
  <si>
    <t xml:space="preserve">14-15.11.2017
10-00 
</t>
  </si>
  <si>
    <t xml:space="preserve">1. Имущественные налоги физических лиц: земельный налог, налог на имущество физических лиц, транспортный налог.
2. Интернет-сервисы ФНС России для налогоплательщиков.
3. Порядок заполнения платежных поручений.
4. Основные характерные ошибки, допущенные налогоплательщиками при составлении и представлении отчетности и порядок их исправления.
5. Новый порядок применения контрольно-кассовой техники.
6. Преимущества сдачи отчетности по ТКС.
</t>
  </si>
  <si>
    <t xml:space="preserve">1.  Об изменениях в налоговом законодательстве РФ.
2. Обзор разъяснений по актуальным вопросам Минфина России.
3. Представление отчетности по ТКС.
4. Новый порядок применения ККТ.
5. Специальные налоговые режимы (ЕНВД, УСН, ЕСХН).
6. Порядок представления отчетности по страховым взносам.
7. Имущественные налоги физических лиц.
</t>
  </si>
  <si>
    <t xml:space="preserve">1. Об изменениях в налоговом законодательстве РФ.
2. Обзор разъяснений по актуальным вопросам Минфина России.
3. Основные характерные ошибки, допущенные налогоплательщиками при составлении и представлении отчетности и порядок их исправления.
4. Представление отчетности по ТКС.
5. Специальные налоговые режимы (ЕНВД, УСН, ЕСХН).
6. Порядок представления отчетности по страховым взносам.
7. О развитии подсистемы ИОН: типичные ошибки при формировании запроса.
8. Имущественные налоги физических лиц.
</t>
  </si>
  <si>
    <t xml:space="preserve">1. Об изменениях в налоговом законодательстве РФ.
2. Обзор разъяснений по актуальным вопросам Минфина России.
3. Представление отчетности по ТКС.
4. Специальные налоговые режимы (ЕНВД, УСН, ЕСХН).
5. Порядок представления отчетности по страховым взносам.
6. О развитии подсистемы ИОН: типичные ошибки при формировании запроса.
7. Электронные сервисы «Личный кабинет налогоплательщика юридического лица, физических лиц и индивидуальных предпринимателей».
8. Имущественные налоги физических лиц.
</t>
  </si>
  <si>
    <t>13.12.2017                                    14-00</t>
  </si>
  <si>
    <t>14.12.2017                                    10-00</t>
  </si>
  <si>
    <t>13.12.2017                                          10-00</t>
  </si>
  <si>
    <t xml:space="preserve">1. Об изменениях в налоговом законодательстве РФ.
2. Порядок и сроки подачи заявлений о переходе на спецрежимы. 
3. Электронный документооборот с налогоплательщиками.
4. Уплата и взыскание налогов. Порядок работы с невыясненными платежами. Заполнения реквизитов платежных поручений.
5. Электронные сервисы ФНС России «Личный кабинет налогоплательщика для физических лиц», «Личный кабинет налогоплательщика индивидуального предпринимателя», «Личный кабинет налогоплательщика юридического лица».                                                                                                                                        6. Соблюдение норм Федерального закона № 54-ФЗ от 22.05.2003 «О применении контрольно-кассовой техники при осуществлении наличных денежных расчетов и (или) расчетов с использованием платежных карт» после 01.07.2017г. Вопросы о применении ККТ в отдаленных или труднодоступных местностях.     
7. О легализации заработной платы.
</t>
  </si>
  <si>
    <t xml:space="preserve">1.     Порядок заполнения расчета по страховым взносам, характерные нарушения при заполнении
2.     О переходе на новый порядок применения ККТ.
3.     Порядок и сроки подачи заявлений о переходе на спецрежимы.
4.     О подписке на журналы «Налоговая политика и практика» и «Налоговые и Финансовые известия Кубани».
</t>
  </si>
  <si>
    <t>12.10.2017             14.30</t>
  </si>
  <si>
    <t xml:space="preserve">1. Имущественные налоги – порядок исчисления, применение льгот, сроки уплаты. Единое налоговое уведомление.
2. Электронные сервисы сайта ФНС России,  расширение функциональных возможностей Личных кабинетов налогоплательщиков (физических лиц, индивидуальных предпринимателей, юридических лиц). 
3.  Получение услуги по государственной регистрации, регистрации изменений, вносимых в ЕГРЮЛ и ЕГРИП, в электронном виде через электронные сервисы на сайте ФНС России.  Преимущества получения государственных слуг в электронном виде.
4. О внесении изменений в законодательстве по применению контрольно-кассовой техники.
 5. Актуальные вопросы налогообложения, обзор типичных ошибок, допускаемых налогоплательщиками при заполнении налоговых деклараций по НДС, ЕНВД, УСН. 
</t>
  </si>
  <si>
    <t xml:space="preserve">1. Об изменениях в налоговом законодательстве РФ с 01.01.2018 года.
2. Порядок и сроки подачи заявлений о переходе на специальные режимы. 
3. О преимуществах предоставления налоговой отчетности по ТКС, предоставление информационных услуг в электронном виде (ИОН).
4. Подача электронных документов на государственную регистрацию ЮЛ и ИП через электронный сервис на сайте ФНС России. Возможности получения государственных и муниципальных услуг в электронной форме с помощью Единого портала государственных услуг (ЕПГУ). 
5. Легализация заработной платы и объектов налогообложения.
5. О подписке на журналы «Налоговая политика и практика» и «Налоговые и Финансовые известия Кубани».
</t>
  </si>
  <si>
    <t>Октябрь</t>
  </si>
  <si>
    <t>20.10.2017                                    11-00</t>
  </si>
  <si>
    <t>10.11.2017                                11-00</t>
  </si>
  <si>
    <t xml:space="preserve">1. Особенности заполнения расчета по страховым взносам.
2. Изменения формы отчетности по налогу на имущество организаций.
3. Особенности применения ККТ при новом порядке.
</t>
  </si>
  <si>
    <t xml:space="preserve">1. Уплата страховых взносов и представление отчетности по страховым взносам индивидуальными предпринимателями.
2. Социальный налоговый вычет за медицинские услуги, оказанные индивидуальным предпринимателем. 
3. Сроки уплаты имущественных налогов за 2016 год, налоговые льготы. Особенности повышенного налогообложения дорогостоящих легковых автомобилей.
</t>
  </si>
  <si>
    <t xml:space="preserve">17.11.2017
11-00
</t>
  </si>
  <si>
    <t xml:space="preserve">17.11.2017
10-30
</t>
  </si>
  <si>
    <t xml:space="preserve">17.11.2017
14-00
</t>
  </si>
  <si>
    <t xml:space="preserve">1.  О применении патентной системы налогообложения в отношении сдачи в аренду объекта недвижимости, принадлежащего индивидуальному предпринимателю на праве собственности, в случае изменения количества арендаторов данного объекта недвижимости.
2. Администрирование страховых взносов.
3. Имущественные налоги 2017. 
</t>
  </si>
  <si>
    <t>12-13.10.2017</t>
  </si>
  <si>
    <t xml:space="preserve">1.Изменения в налоговом законодательстве 
2.Имущественные налоги с физических лиц: ставки, льготы, сроки уплаты.
</t>
  </si>
  <si>
    <t xml:space="preserve">23.11.2017
10-00
</t>
  </si>
  <si>
    <t xml:space="preserve">1. Земельный налог, налог на имущество физических лиц, транспортный налог: сроки уплаты, льготы установленные нормативно-правовыми актами. 
2. Порядок и сроки представления уведомлений о переходе на спецрежимы.
3.  О подписке на журналы "Налоговая политика и практика" и "Налоговые и финансовые известия Кубани" на 2018 год.
4. Об изменениях в налоговом законодательстве РФ с 01.01.2018 года.
5. Интернет-сервисы на сайте ФНС России nalog.ru.
</t>
  </si>
  <si>
    <t xml:space="preserve">21.12.2017
 10-00
</t>
  </si>
  <si>
    <t xml:space="preserve">1. Об изменениях в налоговом законодательстве РФ. 
2. Зарплата в конвертах вне закона.
3. О подписке на журналы "Налоговая политика и практика" и "Налоговые и финансовые известия Кубани" на 2018 год. 
4. Уплата и взыскание налогов. Порядок работы с невыясненными платежами.Заполнение реквизитов платежных поручений.
5. Представление отчетности по ТКС.
6. Интернет-сервисы на сайте ФНС России nalog.ru.
</t>
  </si>
  <si>
    <t>1. Изменения в налоговом законодательстве.
2. О заполнении расчетов по страховым взносам.
3. Новый порядок применения ККТ .
4. О заполнении справки по форме 2-НДФЛ.</t>
  </si>
  <si>
    <t>1. О представлении в налоговый орган доверенности.
2. О заполнении расчетов по страховым взносам.
3. Интернет-севисы ФНС России.</t>
  </si>
  <si>
    <t xml:space="preserve">1.Обзор  характерных нарушений налогоплательщиков  при  заполнении  налоговых  деклараций. 
2.Порядок  проведения  совместной  сверки  расчетов  по  налогам,  сборам  и  обязательным  платежам.
</t>
  </si>
  <si>
    <t>15.11.2017                        10-00</t>
  </si>
  <si>
    <t>13.12.2017                                    10-00</t>
  </si>
  <si>
    <t>2. Налог на имущество юридических лиц.</t>
  </si>
  <si>
    <t xml:space="preserve">1. Сроки и способы уплаты имущественных налогов. Ответственность за их неуплату.
2. Налог на имущество юридических лиц.
3. Привлечение к административной и субсидиарной ответственности за неподачу заявления о признании должника банкротом.
4. Порядок указания информации в реквизитах распоряжений о переводе денежных средств в уплату платежей в бюджетную систему РФ. Порядок уточнения платежей.
5. Электронный документооборот между налоговыми органами и налогоплательщиками при представлении  отчетности в электронном виде. Об обязанности налогоплательщика обеспечивать прием  и отправление электронных документов по телекоммуникационным каналам связи. 
6. Электронные сервисы ФНС России. О новых возможностях Личного кабинета для физических лиц на сайте ФНС России.
7. Преимущества получения государственных услуг ФНС России в электронном виде с использованием портала госуслуг.                                                                                        
8. Переход на новый порядок применения ККТ для владельцев торговых терминалов, организаций и ИП, оказывающих услуги населению, а также применяющих специальные налоговые режимы. 
</t>
  </si>
  <si>
    <t xml:space="preserve">1. Изменения налогового законодательства по НДС в 2017году. Права, обязанности и ответственность налогоплательщиков при декларировании НДС.
2. Переход на новый порядок применения ККТ для владельцев торговых терминалов, организаций и ИП, оказывающих услуги населению, а также применяющих специальные налоговые режимы.
3. Порядок регистрации, перерегистрации и снятия с учета ККТ.                                                              
 5. Электронные сервисы ФНС России. 6. Ответы на вопросы.
</t>
  </si>
  <si>
    <t xml:space="preserve"> </t>
  </si>
  <si>
    <t xml:space="preserve">г. Усть-Лабинск, ул. Красноармейская, 249
тел.  (86135) 4-23-67                                          
ст.Динская, ул. Гоголя, 108 
тел.(86162) 5-16-08                                             
г. Кореновск, ул. Красная, 39
тел.  (86142) 4-72-16                                                                                                                                                                         
</t>
  </si>
  <si>
    <t xml:space="preserve">27.10.2017
14-00
</t>
  </si>
  <si>
    <t xml:space="preserve">15.12.2017
14:00
</t>
  </si>
  <si>
    <t xml:space="preserve">1. Налог на имущество, земельный налог, транспортный налог: особенности исчисления, сроки уплаты,  льготы, установленные нормативно-правовыми актами. 
2. Сроки уплаты имущественных налогов и  порядок предоставления льгот по имущественным налогам физических лиц
3. Актуальные вопросы методологии исчисления специальных налоговых режимов.
4. Представление отчетности по ТКС.  
5. Интернет-сервисы для налогоплательщиков.
</t>
  </si>
  <si>
    <t xml:space="preserve">1. Сроки и порядок исполнения государственных функций в соответствии с административным регламентом ФНС.
2. Перечень  и порядок предоставления   государственных услуг, предоставление которых организуется по принципу "одного окна" в многофункциональных центрах предоставления государственных и муниципальных услуг
3. Налоговые проверки, привлечение к налоговой ответственности. Обзор характерных нарушений, выявленных в ходе контрольной работы.
4. Тема предложенная на семинаре 27.10.2017г.
5. Интернет-сервисы для налогоплательщиков.
</t>
  </si>
  <si>
    <t>пгт.Мостовской, ул.Горького, 135а,                                 +7(86192) 5- 20-80</t>
  </si>
  <si>
    <t xml:space="preserve">13.10.2017
15.00-17.00
</t>
  </si>
  <si>
    <t>27.10.2017
15.00-17.00</t>
  </si>
  <si>
    <t>10.11.2017
15.00-17.00</t>
  </si>
  <si>
    <t xml:space="preserve">1. Новый порядок применения ККТ.
2. Порядок администрирования страховых взносов с 01.01.2017г. Порядок и сроки представления отчетности по страховым взносам.
3. Срок уплаты имущественных налогов для физических лиц за 2016 год  – 1 декабря 2017 года! Порядок получения СНУ пользователями «Личного кабинета для физических лиц».
4. Легализация объектов налогообложения. Легализация «серой» заработной платы.
5. О возможности получения государственных услуг ФНС России в электронной форме на портале ЕПГУ.
6. О видах документов, направление которых предусмотрено в электронной форме по ТКС через оператора электронного документооборота, а также о выполнении обязанности налогоплательщика ежедневно обеспечивать по ТКС прием электронных документов и корректное отправление квитанций о получении электронных документов.
9.   Интернет сервисы ФНС России.
</t>
  </si>
  <si>
    <t xml:space="preserve">20.10.2017
10-00
</t>
  </si>
  <si>
    <t xml:space="preserve">24.11.2017
10-00
</t>
  </si>
  <si>
    <t xml:space="preserve">15.12.2017
10-00
</t>
  </si>
  <si>
    <t xml:space="preserve">1. Расчет по страховым взносам: особенности исчисления, порядок  и сроки представления.
2. Основные характерные ошибки, допущенные  налогоплательщиками при составлении и представлении РСВ и порядок их исправления.
3. Порядок заполнения платежных поручений.  
4. Новый порядок применения контрольно-кассовой техники.
5. Интернет - сервисы  ФНС России в помощь налогоплательщику.
6. Преимущества сдачи отчетности по ТКС. 
</t>
  </si>
  <si>
    <t xml:space="preserve">1. Налоги и налоговая система Российской Федерации.
2. Права и обязанности налогоплательщиков.
3. Легализация «серой» заработной платы.
4.О возможности получения государственных услуг, предоставляемых ФНС России в электронном виде, в том числе с использованием  Единого портала государственных услуг.
5. Порядок заполнения платежных поручений.  
6. Интернет - сервисы  ФНС России в помощь налогоплательщику.
7. Преимущества сдачи отчетности по ТКС. 
</t>
  </si>
  <si>
    <t xml:space="preserve">1.  Об изменениях в налоговом законодательстве РФ с  01.01.2018 г.
2.  Упрощенная система налогообложения.
3. Система налогообложения в виде единого налога на  вмененный доход для отдельных видов деятельности.
4. Порядок и сроки подачи заявлений о переходе на спецрежимы. 
5. Новый порядок применения контрольно-кассовой техники.
6. Интернет - сервисы  ФНС России в помощь налогоплательщику.
7. Преимущества сдачи отчетности по ТКС.        
</t>
  </si>
  <si>
    <t>13.10.2017                                   10-00</t>
  </si>
  <si>
    <t xml:space="preserve">1. О переходе на новую систему применения контрольно-кассовой техники.
2. Перечень  и порядок предоставления   государственных услуг, предоставление которых организуется по принципу "одного окна" в многофункциональных центрах предоставления государственных и муниципальных услуг.
3. Сроки и порядок исполнения государственных функций в соответствии с Административным регламентом и единым стандартом  обслуживания налогоплательщиков. 
4. Представление отчетности по форме 6-НДФЛ. 
5. Порядок заполнения и предоставления расчета по страховым взносам.
6. Преимущества предоставления отчетности по ТКС.
7. Интернет-сервисы для налогоплательщиков.
</t>
  </si>
  <si>
    <t xml:space="preserve">1. Об изменениях в налоговом законодательстве РФ.
2. Обзор разъяснений по актуальным вопросам налогообложения Минфина России.
3. Порядок и сроки подачи заявлений о переходе на спецрежимы.   
4. Электронный документооборот с налогоплательщиками.
5. Уплата и взыскание налогов. Порядок работы с невыясненными платежами (уточнение платежных документов). Заполнения реквизитов платежных поручений.
6. Последствия получения «серой» зарплаты.
7. Переход на новый порядок применения ККТ.
8. О подписке на журналы «Налоговая политика и практика» и «Налоговые и финансовые известия Кубани».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</si>
</sst>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12"/>
      <color indexed="8"/>
      <name val="Times New Roman"/>
      <family val="1"/>
      <charset val="204"/>
    </font>
    <font>
      <b/>
      <sz val="12"/>
      <color indexed="8"/>
      <name val="Times New Roman"/>
      <family val="1"/>
      <charset val="204"/>
    </font>
    <font>
      <sz val="12"/>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6">
    <xf numFmtId="0" fontId="0" fillId="0" borderId="0" xfId="0"/>
    <xf numFmtId="0" fontId="2" fillId="2" borderId="1" xfId="0" applyFont="1" applyFill="1" applyBorder="1" applyAlignment="1">
      <alignment horizontal="center" vertical="center" wrapText="1"/>
    </xf>
    <xf numFmtId="0" fontId="1" fillId="2" borderId="0" xfId="0" applyFont="1" applyFill="1"/>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0" fontId="2" fillId="2" borderId="0" xfId="0" applyFont="1" applyFill="1" applyAlignment="1">
      <alignment vertical="top"/>
    </xf>
    <xf numFmtId="0" fontId="2" fillId="2" borderId="0" xfId="0" applyFont="1" applyFill="1" applyBorder="1" applyAlignment="1">
      <alignment vertical="center" wrapText="1"/>
    </xf>
    <xf numFmtId="2"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2" borderId="0" xfId="0" applyFont="1" applyFill="1"/>
    <xf numFmtId="14" fontId="2" fillId="2" borderId="0" xfId="0" applyNumberFormat="1" applyFont="1" applyFill="1" applyAlignment="1">
      <alignment horizontal="center" vertical="center"/>
    </xf>
    <xf numFmtId="0" fontId="1"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5" xfId="0" applyFont="1" applyFill="1" applyBorder="1" applyAlignment="1">
      <alignment horizontal="left" vertical="center" wrapText="1"/>
    </xf>
    <xf numFmtId="0" fontId="1" fillId="2" borderId="0" xfId="0" applyFont="1" applyFill="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0" fillId="0" borderId="4" xfId="0" applyBorder="1" applyAlignment="1">
      <alignment horizontal="left" vertical="center" wrapText="1"/>
    </xf>
    <xf numFmtId="14" fontId="2" fillId="2" borderId="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14" fontId="2" fillId="2" borderId="2"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2" borderId="4" xfId="0" applyFill="1" applyBorder="1" applyAlignment="1">
      <alignment horizontal="center" vertical="center"/>
    </xf>
    <xf numFmtId="0" fontId="0" fillId="2" borderId="3" xfId="0"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12" fontId="2" fillId="2" borderId="2" xfId="0" applyNumberFormat="1" applyFont="1" applyFill="1" applyBorder="1" applyAlignment="1">
      <alignment horizontal="center" vertical="center" wrapText="1"/>
    </xf>
    <xf numFmtId="12" fontId="0" fillId="2" borderId="4" xfId="0" applyNumberForma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14" fontId="2" fillId="0" borderId="2"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0" fillId="2" borderId="3" xfId="0" applyFill="1" applyBorder="1" applyAlignment="1">
      <alignment wrapText="1"/>
    </xf>
    <xf numFmtId="0" fontId="0" fillId="2" borderId="4" xfId="0" applyFill="1" applyBorder="1" applyAlignment="1">
      <alignment wrapText="1"/>
    </xf>
    <xf numFmtId="0" fontId="0" fillId="2" borderId="4" xfId="0" applyFill="1" applyBorder="1" applyAlignment="1">
      <alignment horizontal="left" vertical="center" wrapText="1"/>
    </xf>
    <xf numFmtId="0" fontId="0" fillId="0" borderId="3" xfId="0" applyBorder="1" applyAlignment="1">
      <alignment horizontal="left" vertical="center" wrapText="1"/>
    </xf>
    <xf numFmtId="14" fontId="2" fillId="2" borderId="3" xfId="0" applyNumberFormat="1" applyFont="1" applyFill="1" applyBorder="1" applyAlignment="1">
      <alignment horizontal="left" vertical="center" wrapText="1"/>
    </xf>
    <xf numFmtId="14" fontId="2" fillId="2" borderId="4" xfId="0" applyNumberFormat="1" applyFont="1" applyFill="1" applyBorder="1" applyAlignment="1">
      <alignment horizontal="left" vertical="center" wrapText="1"/>
    </xf>
    <xf numFmtId="14" fontId="2" fillId="2" borderId="2" xfId="0" applyNumberFormat="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0" fontId="3" fillId="0" borderId="2" xfId="0" applyFont="1" applyBorder="1" applyAlignment="1">
      <alignment horizontal="center" vertical="center" wrapText="1"/>
    </xf>
    <xf numFmtId="14" fontId="3" fillId="0" borderId="7" xfId="0" applyNumberFormat="1" applyFont="1" applyBorder="1" applyAlignment="1">
      <alignment horizontal="center" vertical="center" wrapText="1"/>
    </xf>
    <xf numFmtId="0" fontId="3" fillId="0" borderId="7" xfId="0" applyFont="1" applyBorder="1" applyAlignment="1">
      <alignment horizontal="left" vertical="top" wrapText="1"/>
    </xf>
    <xf numFmtId="0" fontId="3" fillId="0" borderId="6"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0" fontId="6" fillId="2"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017\&#1052;&#1072;&#1083;&#1072;&#1096;&#1077;&#1085;&#1082;&#1086;\&#1087;&#1083;&#1072;&#1085;&#1099;_&#1089;&#1077;&#1084;&#1080;&#1085;&#1072;&#1088;\3&#1082;&#1074;2017\&#1084;&#1088;&#108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2">
          <cell r="B2" t="str">
            <v>27.09.2017                        10-00</v>
          </cell>
          <cell r="D2" t="str">
            <v xml:space="preserve">г. Гулькевичи, ул. Короткова, 1                                тел.  (86160) 5-19-85                                                          </v>
          </cell>
        </row>
        <row r="4">
          <cell r="D4" t="str">
            <v xml:space="preserve">г. Кропоткин, ул. Красная, 235                                тел.  (86138) 7-64-39                                                              </v>
          </cell>
        </row>
        <row r="8">
          <cell r="D8"/>
        </row>
        <row r="9">
          <cell r="D9" t="str">
            <v xml:space="preserve">ст. Тбилисская, ул. Красная,47                                тел.  (86158) 2-53-47                                                          </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abSelected="1" zoomScale="70" zoomScaleNormal="70" workbookViewId="0"/>
  </sheetViews>
  <sheetFormatPr defaultRowHeight="15.75" x14ac:dyDescent="0.25"/>
  <cols>
    <col min="1" max="1" width="31.42578125" style="12" customWidth="1"/>
    <col min="2" max="2" width="21.42578125" style="2" customWidth="1"/>
    <col min="3" max="3" width="99.140625" style="20" customWidth="1"/>
    <col min="4" max="4" width="43.5703125" style="2" customWidth="1"/>
    <col min="5" max="16384" width="9.140625" style="2"/>
  </cols>
  <sheetData>
    <row r="1" spans="1:4" ht="56.25" x14ac:dyDescent="0.25">
      <c r="A1" s="65" t="s">
        <v>0</v>
      </c>
      <c r="B1" s="65" t="s">
        <v>1</v>
      </c>
      <c r="C1" s="65" t="s">
        <v>2</v>
      </c>
      <c r="D1" s="65" t="s">
        <v>3</v>
      </c>
    </row>
    <row r="2" spans="1:4" ht="131.25" customHeight="1" x14ac:dyDescent="0.25">
      <c r="A2" s="22" t="s">
        <v>4</v>
      </c>
      <c r="B2" s="3" t="s">
        <v>128</v>
      </c>
      <c r="C2" s="18" t="s">
        <v>131</v>
      </c>
      <c r="D2" s="22" t="s">
        <v>20</v>
      </c>
    </row>
    <row r="3" spans="1:4" ht="147.75" customHeight="1" x14ac:dyDescent="0.25">
      <c r="A3" s="23"/>
      <c r="B3" s="3" t="s">
        <v>129</v>
      </c>
      <c r="C3" s="9" t="s">
        <v>132</v>
      </c>
      <c r="D3" s="23"/>
    </row>
    <row r="4" spans="1:4" ht="150.75" customHeight="1" x14ac:dyDescent="0.25">
      <c r="A4" s="40"/>
      <c r="B4" s="3" t="s">
        <v>130</v>
      </c>
      <c r="C4" s="9" t="s">
        <v>133</v>
      </c>
      <c r="D4" s="16"/>
    </row>
    <row r="5" spans="1:4" ht="150" customHeight="1" x14ac:dyDescent="0.25">
      <c r="A5" s="15" t="s">
        <v>50</v>
      </c>
      <c r="B5" s="3" t="s">
        <v>60</v>
      </c>
      <c r="C5" s="18" t="s">
        <v>59</v>
      </c>
      <c r="D5" s="15" t="s">
        <v>51</v>
      </c>
    </row>
    <row r="6" spans="1:4" ht="145.5" customHeight="1" x14ac:dyDescent="0.25">
      <c r="A6" s="21" t="s">
        <v>5</v>
      </c>
      <c r="B6" s="3" t="s">
        <v>61</v>
      </c>
      <c r="C6" s="9" t="s">
        <v>64</v>
      </c>
      <c r="D6" s="22" t="s">
        <v>21</v>
      </c>
    </row>
    <row r="7" spans="1:4" ht="159.75" customHeight="1" x14ac:dyDescent="0.25">
      <c r="A7" s="21"/>
      <c r="B7" s="3" t="s">
        <v>62</v>
      </c>
      <c r="C7" s="9" t="s">
        <v>65</v>
      </c>
      <c r="D7" s="23"/>
    </row>
    <row r="8" spans="1:4" ht="153.75" customHeight="1" x14ac:dyDescent="0.25">
      <c r="A8" s="21"/>
      <c r="B8" s="3" t="s">
        <v>63</v>
      </c>
      <c r="C8" s="9" t="s">
        <v>66</v>
      </c>
      <c r="D8" s="24"/>
    </row>
    <row r="9" spans="1:4" ht="195" customHeight="1" x14ac:dyDescent="0.25">
      <c r="A9" s="14" t="s">
        <v>54</v>
      </c>
      <c r="B9" s="13" t="s">
        <v>67</v>
      </c>
      <c r="C9" s="9" t="s">
        <v>68</v>
      </c>
      <c r="D9" s="13" t="s">
        <v>55</v>
      </c>
    </row>
    <row r="10" spans="1:4" ht="141.75" customHeight="1" x14ac:dyDescent="0.25">
      <c r="A10" s="21" t="s">
        <v>31</v>
      </c>
      <c r="B10" s="3" t="s">
        <v>69</v>
      </c>
      <c r="C10" s="9" t="s">
        <v>70</v>
      </c>
      <c r="D10" s="22" t="s">
        <v>32</v>
      </c>
    </row>
    <row r="11" spans="1:4" ht="141" customHeight="1" x14ac:dyDescent="0.25">
      <c r="A11" s="21"/>
      <c r="B11" s="27">
        <v>43076</v>
      </c>
      <c r="C11" s="25" t="s">
        <v>71</v>
      </c>
      <c r="D11" s="23"/>
    </row>
    <row r="12" spans="1:4" ht="167.25" hidden="1" customHeight="1" x14ac:dyDescent="0.25">
      <c r="A12" s="21"/>
      <c r="B12" s="28"/>
      <c r="C12" s="26"/>
      <c r="D12" s="24"/>
    </row>
    <row r="13" spans="1:4" ht="116.25" customHeight="1" x14ac:dyDescent="0.25">
      <c r="A13" s="22" t="s">
        <v>47</v>
      </c>
      <c r="B13" s="13" t="s">
        <v>48</v>
      </c>
      <c r="C13" s="9" t="s">
        <v>73</v>
      </c>
      <c r="D13" s="22" t="s">
        <v>49</v>
      </c>
    </row>
    <row r="14" spans="1:4" ht="93.75" customHeight="1" x14ac:dyDescent="0.25">
      <c r="A14" s="40"/>
      <c r="B14" s="14" t="s">
        <v>72</v>
      </c>
      <c r="C14" s="9" t="s">
        <v>74</v>
      </c>
      <c r="D14" s="28"/>
    </row>
    <row r="15" spans="1:4" ht="131.25" customHeight="1" x14ac:dyDescent="0.25">
      <c r="A15" s="14" t="s">
        <v>6</v>
      </c>
      <c r="B15" s="1" t="s">
        <v>72</v>
      </c>
      <c r="C15" s="9" t="s">
        <v>75</v>
      </c>
      <c r="D15" s="1" t="s">
        <v>33</v>
      </c>
    </row>
    <row r="16" spans="1:4" ht="168" customHeight="1" x14ac:dyDescent="0.25">
      <c r="A16" s="14" t="s">
        <v>7</v>
      </c>
      <c r="B16" s="3">
        <v>43082</v>
      </c>
      <c r="C16" s="9" t="s">
        <v>136</v>
      </c>
      <c r="D16" s="1" t="s">
        <v>22</v>
      </c>
    </row>
    <row r="17" spans="1:6" ht="179.25" customHeight="1" x14ac:dyDescent="0.25">
      <c r="A17" s="14" t="s">
        <v>45</v>
      </c>
      <c r="B17" s="3" t="s">
        <v>134</v>
      </c>
      <c r="C17" s="9" t="s">
        <v>135</v>
      </c>
      <c r="D17" s="4" t="s">
        <v>46</v>
      </c>
    </row>
    <row r="18" spans="1:6" ht="73.5" customHeight="1" x14ac:dyDescent="0.25">
      <c r="A18" s="22" t="s">
        <v>8</v>
      </c>
      <c r="B18" s="27" t="s">
        <v>76</v>
      </c>
      <c r="C18" s="25" t="s">
        <v>77</v>
      </c>
      <c r="D18" s="14" t="s">
        <v>35</v>
      </c>
    </row>
    <row r="19" spans="1:6" ht="67.5" customHeight="1" x14ac:dyDescent="0.25">
      <c r="A19" s="36"/>
      <c r="B19" s="29"/>
      <c r="C19" s="51"/>
      <c r="D19" s="4" t="s">
        <v>36</v>
      </c>
    </row>
    <row r="20" spans="1:6" ht="40.5" customHeight="1" x14ac:dyDescent="0.25">
      <c r="A20" s="40"/>
      <c r="B20" s="28"/>
      <c r="C20" s="26"/>
      <c r="D20" s="4" t="s">
        <v>37</v>
      </c>
    </row>
    <row r="21" spans="1:6" ht="135" customHeight="1" x14ac:dyDescent="0.25">
      <c r="A21" s="22" t="s">
        <v>52</v>
      </c>
      <c r="B21" s="3">
        <v>43018</v>
      </c>
      <c r="C21" s="9" t="s">
        <v>79</v>
      </c>
      <c r="D21" s="22" t="s">
        <v>53</v>
      </c>
    </row>
    <row r="22" spans="1:6" ht="121.5" customHeight="1" x14ac:dyDescent="0.25">
      <c r="A22" s="40"/>
      <c r="B22" s="3" t="s">
        <v>78</v>
      </c>
      <c r="C22" s="9" t="s">
        <v>80</v>
      </c>
      <c r="D22" s="28"/>
    </row>
    <row r="23" spans="1:6" ht="142.5" customHeight="1" x14ac:dyDescent="0.25">
      <c r="A23" s="41" t="s">
        <v>9</v>
      </c>
      <c r="B23" s="22" t="s">
        <v>81</v>
      </c>
      <c r="C23" s="25" t="s">
        <v>82</v>
      </c>
      <c r="D23" s="22" t="s">
        <v>25</v>
      </c>
    </row>
    <row r="24" spans="1:6" ht="19.5" customHeight="1" x14ac:dyDescent="0.25">
      <c r="A24" s="42"/>
      <c r="B24" s="28"/>
      <c r="C24" s="26"/>
      <c r="D24" s="40"/>
    </row>
    <row r="25" spans="1:6" ht="134.25" customHeight="1" x14ac:dyDescent="0.25">
      <c r="A25" s="22" t="s">
        <v>10</v>
      </c>
      <c r="B25" s="5">
        <v>43027</v>
      </c>
      <c r="C25" s="9" t="s">
        <v>83</v>
      </c>
      <c r="D25" s="22" t="s">
        <v>23</v>
      </c>
    </row>
    <row r="26" spans="1:6" ht="162.75" customHeight="1" x14ac:dyDescent="0.25">
      <c r="A26" s="23"/>
      <c r="B26" s="3">
        <v>43055</v>
      </c>
      <c r="C26" s="9" t="s">
        <v>84</v>
      </c>
      <c r="D26" s="23"/>
    </row>
    <row r="27" spans="1:6" ht="156.75" customHeight="1" x14ac:dyDescent="0.25">
      <c r="A27" s="24"/>
      <c r="B27" s="3">
        <v>43090</v>
      </c>
      <c r="C27" s="9" t="s">
        <v>85</v>
      </c>
      <c r="D27" s="24"/>
    </row>
    <row r="28" spans="1:6" ht="31.5" customHeight="1" x14ac:dyDescent="0.25">
      <c r="A28" s="43" t="s">
        <v>11</v>
      </c>
      <c r="B28" s="27" t="s">
        <v>88</v>
      </c>
      <c r="C28" s="32" t="s">
        <v>89</v>
      </c>
      <c r="D28" s="27" t="str">
        <f>[1]Лист1!D2</f>
        <v xml:space="preserve">г. Гулькевичи, ул. Короткова, 1                                тел.  (86160) 5-19-85                                                          </v>
      </c>
    </row>
    <row r="29" spans="1:6" ht="75" customHeight="1" x14ac:dyDescent="0.25">
      <c r="A29" s="44"/>
      <c r="B29" s="30"/>
      <c r="C29" s="52"/>
      <c r="D29" s="30"/>
    </row>
    <row r="30" spans="1:6" ht="31.5" hidden="1" customHeight="1" x14ac:dyDescent="0.25">
      <c r="A30" s="44"/>
      <c r="B30" s="30"/>
      <c r="C30" s="52"/>
      <c r="D30" s="30"/>
    </row>
    <row r="31" spans="1:6" ht="15.75" hidden="1" customHeight="1" x14ac:dyDescent="0.25">
      <c r="A31" s="44"/>
      <c r="B31" s="30"/>
      <c r="C31" s="52"/>
      <c r="D31" s="30"/>
    </row>
    <row r="32" spans="1:6" ht="31.5" hidden="1" customHeight="1" x14ac:dyDescent="0.25">
      <c r="A32" s="44"/>
      <c r="B32" s="30"/>
      <c r="C32" s="52"/>
      <c r="D32" s="30"/>
      <c r="F32" s="6"/>
    </row>
    <row r="33" spans="1:6" ht="15.75" hidden="1" customHeight="1" x14ac:dyDescent="0.25">
      <c r="A33" s="44"/>
      <c r="B33" s="30"/>
      <c r="C33" s="52"/>
      <c r="D33" s="30"/>
      <c r="F33" s="6"/>
    </row>
    <row r="34" spans="1:6" ht="128.25" customHeight="1" x14ac:dyDescent="0.25">
      <c r="A34" s="44"/>
      <c r="B34" s="31"/>
      <c r="C34" s="53"/>
      <c r="D34" s="31"/>
      <c r="F34" s="6"/>
    </row>
    <row r="35" spans="1:6" ht="63" customHeight="1" x14ac:dyDescent="0.25">
      <c r="A35" s="44"/>
      <c r="B35" s="27" t="s">
        <v>86</v>
      </c>
      <c r="C35" s="32" t="s">
        <v>89</v>
      </c>
      <c r="D35" s="27" t="str">
        <f>[1]Лист1!D4</f>
        <v xml:space="preserve">г. Кропоткин, ул. Красная, 235                                тел.  (86138) 7-64-39                                                              </v>
      </c>
      <c r="F35" s="7"/>
    </row>
    <row r="36" spans="1:6" x14ac:dyDescent="0.25">
      <c r="A36" s="44"/>
      <c r="B36" s="30"/>
      <c r="C36" s="52"/>
      <c r="D36" s="30"/>
    </row>
    <row r="37" spans="1:6" x14ac:dyDescent="0.25">
      <c r="A37" s="44"/>
      <c r="B37" s="30"/>
      <c r="C37" s="52"/>
      <c r="D37" s="30"/>
    </row>
    <row r="38" spans="1:6" ht="151.5" customHeight="1" x14ac:dyDescent="0.25">
      <c r="A38" s="44"/>
      <c r="B38" s="30"/>
      <c r="C38" s="52"/>
      <c r="D38" s="30"/>
    </row>
    <row r="39" spans="1:6" ht="9" hidden="1" customHeight="1" x14ac:dyDescent="0.25">
      <c r="A39" s="44"/>
      <c r="B39" s="31"/>
      <c r="C39" s="53"/>
      <c r="D39" s="17">
        <f>[1]Лист1!D8</f>
        <v>0</v>
      </c>
    </row>
    <row r="40" spans="1:6" ht="15.75" customHeight="1" x14ac:dyDescent="0.25">
      <c r="A40" s="44"/>
      <c r="B40" s="27" t="s">
        <v>87</v>
      </c>
      <c r="C40" s="32" t="s">
        <v>89</v>
      </c>
      <c r="D40" s="27" t="str">
        <f>[1]Лист1!D9</f>
        <v xml:space="preserve">ст. Тбилисская, ул. Красная,47                                тел.  (86158) 2-53-47                                                          </v>
      </c>
    </row>
    <row r="41" spans="1:6" x14ac:dyDescent="0.25">
      <c r="A41" s="44"/>
      <c r="B41" s="30"/>
      <c r="C41" s="52"/>
      <c r="D41" s="30"/>
    </row>
    <row r="42" spans="1:6" x14ac:dyDescent="0.25">
      <c r="A42" s="44"/>
      <c r="B42" s="30"/>
      <c r="C42" s="52"/>
      <c r="D42" s="30"/>
    </row>
    <row r="43" spans="1:6" x14ac:dyDescent="0.25">
      <c r="A43" s="44"/>
      <c r="B43" s="30"/>
      <c r="C43" s="52"/>
      <c r="D43" s="30"/>
    </row>
    <row r="44" spans="1:6" ht="172.5" customHeight="1" x14ac:dyDescent="0.25">
      <c r="A44" s="44"/>
      <c r="B44" s="30"/>
      <c r="C44" s="52"/>
      <c r="D44" s="30"/>
    </row>
    <row r="45" spans="1:6" ht="15.75" hidden="1" customHeight="1" x14ac:dyDescent="0.25">
      <c r="A45" s="44"/>
      <c r="B45" s="30"/>
      <c r="C45" s="52"/>
      <c r="D45" s="30"/>
    </row>
    <row r="46" spans="1:6" ht="15.75" hidden="1" customHeight="1" x14ac:dyDescent="0.25">
      <c r="A46" s="44"/>
      <c r="B46" s="30"/>
      <c r="C46" s="52"/>
      <c r="D46" s="30"/>
    </row>
    <row r="47" spans="1:6" ht="15.75" hidden="1" customHeight="1" x14ac:dyDescent="0.25">
      <c r="A47" s="44"/>
      <c r="B47" s="30"/>
      <c r="C47" s="52"/>
      <c r="D47" s="30"/>
    </row>
    <row r="48" spans="1:6" ht="15.75" hidden="1" customHeight="1" x14ac:dyDescent="0.25">
      <c r="A48" s="44"/>
      <c r="B48" s="30"/>
      <c r="C48" s="52"/>
      <c r="D48" s="30"/>
    </row>
    <row r="49" spans="1:4" ht="75.75" hidden="1" customHeight="1" x14ac:dyDescent="0.25">
      <c r="A49" s="44"/>
      <c r="B49" s="30"/>
      <c r="C49" s="52"/>
      <c r="D49" s="30"/>
    </row>
    <row r="50" spans="1:4" ht="22.5" hidden="1" customHeight="1" x14ac:dyDescent="0.25">
      <c r="A50" s="45"/>
      <c r="B50" s="31"/>
      <c r="C50" s="53"/>
      <c r="D50" s="31"/>
    </row>
    <row r="51" spans="1:4" ht="15" hidden="1" customHeight="1" x14ac:dyDescent="0.25">
      <c r="A51" s="23"/>
      <c r="B51" s="27"/>
      <c r="C51" s="25"/>
      <c r="D51" s="36"/>
    </row>
    <row r="52" spans="1:4" ht="15.75" hidden="1" customHeight="1" x14ac:dyDescent="0.25">
      <c r="A52" s="23"/>
      <c r="B52" s="30"/>
      <c r="C52" s="33"/>
      <c r="D52" s="36"/>
    </row>
    <row r="53" spans="1:4" ht="15.75" hidden="1" customHeight="1" x14ac:dyDescent="0.25">
      <c r="A53" s="24"/>
      <c r="B53" s="31"/>
      <c r="C53" s="34"/>
      <c r="D53" s="40"/>
    </row>
    <row r="54" spans="1:4" x14ac:dyDescent="0.25">
      <c r="A54" s="22" t="s">
        <v>12</v>
      </c>
      <c r="B54" s="27" t="s">
        <v>91</v>
      </c>
      <c r="C54" s="25" t="s">
        <v>90</v>
      </c>
      <c r="D54" s="22" t="s">
        <v>24</v>
      </c>
    </row>
    <row r="55" spans="1:4" ht="85.5" customHeight="1" x14ac:dyDescent="0.25">
      <c r="A55" s="24"/>
      <c r="B55" s="40"/>
      <c r="C55" s="50"/>
      <c r="D55" s="24"/>
    </row>
    <row r="56" spans="1:4" ht="200.25" customHeight="1" x14ac:dyDescent="0.25">
      <c r="A56" s="22" t="s">
        <v>13</v>
      </c>
      <c r="B56" s="4" t="s">
        <v>94</v>
      </c>
      <c r="C56" s="9" t="s">
        <v>92</v>
      </c>
      <c r="D56" s="22" t="s">
        <v>19</v>
      </c>
    </row>
    <row r="57" spans="1:4" ht="175.5" customHeight="1" x14ac:dyDescent="0.25">
      <c r="A57" s="23"/>
      <c r="B57" s="22" t="s">
        <v>72</v>
      </c>
      <c r="C57" s="25" t="s">
        <v>93</v>
      </c>
      <c r="D57" s="48"/>
    </row>
    <row r="58" spans="1:4" ht="43.5" customHeight="1" x14ac:dyDescent="0.25">
      <c r="A58" s="35"/>
      <c r="B58" s="28"/>
      <c r="C58" s="26"/>
      <c r="D58" s="49"/>
    </row>
    <row r="59" spans="1:4" ht="63" x14ac:dyDescent="0.25">
      <c r="A59" s="22" t="s">
        <v>27</v>
      </c>
      <c r="B59" s="1" t="s">
        <v>95</v>
      </c>
      <c r="C59" s="9" t="s">
        <v>97</v>
      </c>
      <c r="D59" s="22" t="s">
        <v>28</v>
      </c>
    </row>
    <row r="60" spans="1:4" ht="111.75" customHeight="1" x14ac:dyDescent="0.25">
      <c r="A60" s="36"/>
      <c r="B60" s="1" t="s">
        <v>96</v>
      </c>
      <c r="C60" s="9" t="s">
        <v>98</v>
      </c>
      <c r="D60" s="39"/>
    </row>
    <row r="61" spans="1:4" ht="110.25" customHeight="1" x14ac:dyDescent="0.25">
      <c r="A61" s="22" t="s">
        <v>14</v>
      </c>
      <c r="B61" s="3" t="s">
        <v>99</v>
      </c>
      <c r="C61" s="19" t="s">
        <v>102</v>
      </c>
      <c r="D61" s="1" t="s">
        <v>38</v>
      </c>
    </row>
    <row r="62" spans="1:4" ht="103.5" customHeight="1" x14ac:dyDescent="0.25">
      <c r="A62" s="23"/>
      <c r="B62" s="8" t="s">
        <v>100</v>
      </c>
      <c r="C62" s="19" t="s">
        <v>102</v>
      </c>
      <c r="D62" s="1" t="s">
        <v>39</v>
      </c>
    </row>
    <row r="63" spans="1:4" ht="95.25" customHeight="1" x14ac:dyDescent="0.25">
      <c r="A63" s="24"/>
      <c r="B63" s="3" t="s">
        <v>101</v>
      </c>
      <c r="C63" s="19" t="s">
        <v>102</v>
      </c>
      <c r="D63" s="1" t="s">
        <v>40</v>
      </c>
    </row>
    <row r="64" spans="1:4" ht="60.75" customHeight="1" x14ac:dyDescent="0.25">
      <c r="A64" s="22" t="s">
        <v>15</v>
      </c>
      <c r="B64" s="54" t="s">
        <v>103</v>
      </c>
      <c r="C64" s="25" t="s">
        <v>104</v>
      </c>
      <c r="D64" s="1" t="s">
        <v>56</v>
      </c>
    </row>
    <row r="65" spans="1:4" ht="69.75" customHeight="1" x14ac:dyDescent="0.25">
      <c r="A65" s="36"/>
      <c r="B65" s="55"/>
      <c r="C65" s="51"/>
      <c r="D65" s="13" t="s">
        <v>57</v>
      </c>
    </row>
    <row r="66" spans="1:4" ht="57.75" customHeight="1" x14ac:dyDescent="0.25">
      <c r="A66" s="40"/>
      <c r="B66" s="56"/>
      <c r="C66" s="26"/>
      <c r="D66" s="13" t="s">
        <v>58</v>
      </c>
    </row>
    <row r="67" spans="1:4" s="10" customFormat="1" ht="126.75" customHeight="1" x14ac:dyDescent="0.25">
      <c r="A67" s="37" t="s">
        <v>29</v>
      </c>
      <c r="B67" s="57" t="s">
        <v>105</v>
      </c>
      <c r="C67" s="58" t="s">
        <v>106</v>
      </c>
      <c r="D67" s="59" t="s">
        <v>30</v>
      </c>
    </row>
    <row r="68" spans="1:4" s="10" customFormat="1" ht="141" customHeight="1" thickBot="1" x14ac:dyDescent="0.3">
      <c r="A68" s="38"/>
      <c r="B68" s="60" t="s">
        <v>107</v>
      </c>
      <c r="C68" s="61" t="s">
        <v>108</v>
      </c>
      <c r="D68" s="62"/>
    </row>
    <row r="69" spans="1:4" ht="76.5" customHeight="1" x14ac:dyDescent="0.25">
      <c r="A69" s="22" t="s">
        <v>16</v>
      </c>
      <c r="B69" s="3">
        <v>43024</v>
      </c>
      <c r="C69" s="9" t="s">
        <v>109</v>
      </c>
      <c r="D69" s="22" t="s">
        <v>26</v>
      </c>
    </row>
    <row r="70" spans="1:4" ht="47.25" x14ac:dyDescent="0.25">
      <c r="A70" s="24"/>
      <c r="B70" s="11">
        <v>43073</v>
      </c>
      <c r="C70" s="9" t="s">
        <v>110</v>
      </c>
      <c r="D70" s="24"/>
    </row>
    <row r="71" spans="1:4" ht="62.25" customHeight="1" x14ac:dyDescent="0.25">
      <c r="A71" s="14" t="s">
        <v>17</v>
      </c>
      <c r="B71" s="3">
        <v>43063</v>
      </c>
      <c r="C71" s="9" t="s">
        <v>111</v>
      </c>
      <c r="D71" s="1" t="s">
        <v>41</v>
      </c>
    </row>
    <row r="72" spans="1:4" ht="246" customHeight="1" x14ac:dyDescent="0.25">
      <c r="A72" s="22" t="s">
        <v>18</v>
      </c>
      <c r="B72" s="46" t="s">
        <v>112</v>
      </c>
      <c r="C72" s="64" t="s">
        <v>115</v>
      </c>
      <c r="D72" s="22" t="s">
        <v>118</v>
      </c>
    </row>
    <row r="73" spans="1:4" ht="30.75" hidden="1" customHeight="1" x14ac:dyDescent="0.25">
      <c r="A73" s="23"/>
      <c r="B73" s="47"/>
      <c r="C73" s="63" t="s">
        <v>114</v>
      </c>
      <c r="D73" s="24"/>
    </row>
    <row r="74" spans="1:4" ht="118.5" customHeight="1" x14ac:dyDescent="0.25">
      <c r="A74" s="36"/>
      <c r="B74" s="3" t="s">
        <v>113</v>
      </c>
      <c r="C74" s="9" t="s">
        <v>116</v>
      </c>
      <c r="D74" s="4" t="s">
        <v>118</v>
      </c>
    </row>
    <row r="75" spans="1:4" ht="129" customHeight="1" x14ac:dyDescent="0.25">
      <c r="A75" s="21" t="s">
        <v>34</v>
      </c>
      <c r="B75" s="3" t="s">
        <v>119</v>
      </c>
      <c r="C75" s="9" t="s">
        <v>121</v>
      </c>
      <c r="D75" s="21" t="s">
        <v>117</v>
      </c>
    </row>
    <row r="76" spans="1:4" ht="162.75" customHeight="1" x14ac:dyDescent="0.25">
      <c r="A76" s="21"/>
      <c r="B76" s="3" t="s">
        <v>120</v>
      </c>
      <c r="C76" s="9" t="s">
        <v>122</v>
      </c>
      <c r="D76" s="21"/>
    </row>
    <row r="77" spans="1:4" ht="218.25" customHeight="1" x14ac:dyDescent="0.25">
      <c r="A77" s="22" t="s">
        <v>42</v>
      </c>
      <c r="B77" s="3" t="s">
        <v>124</v>
      </c>
      <c r="C77" s="9" t="s">
        <v>127</v>
      </c>
      <c r="D77" s="4" t="s">
        <v>44</v>
      </c>
    </row>
    <row r="78" spans="1:4" ht="214.5" customHeight="1" x14ac:dyDescent="0.25">
      <c r="A78" s="23"/>
      <c r="B78" s="3" t="s">
        <v>125</v>
      </c>
      <c r="C78" s="9" t="s">
        <v>127</v>
      </c>
      <c r="D78" s="4" t="s">
        <v>43</v>
      </c>
    </row>
    <row r="79" spans="1:4" ht="217.5" customHeight="1" x14ac:dyDescent="0.25">
      <c r="A79" s="40"/>
      <c r="B79" s="3" t="s">
        <v>126</v>
      </c>
      <c r="C79" s="9" t="s">
        <v>127</v>
      </c>
      <c r="D79" s="14" t="s">
        <v>123</v>
      </c>
    </row>
  </sheetData>
  <mergeCells count="59">
    <mergeCell ref="A77:A79"/>
    <mergeCell ref="A2:A4"/>
    <mergeCell ref="B57:B58"/>
    <mergeCell ref="B64:B66"/>
    <mergeCell ref="C64:C66"/>
    <mergeCell ref="A21:A22"/>
    <mergeCell ref="D21:D22"/>
    <mergeCell ref="B23:B24"/>
    <mergeCell ref="C23:C24"/>
    <mergeCell ref="D13:D14"/>
    <mergeCell ref="A13:A14"/>
    <mergeCell ref="C18:C20"/>
    <mergeCell ref="B18:B20"/>
    <mergeCell ref="B72:B73"/>
    <mergeCell ref="A72:A74"/>
    <mergeCell ref="D35:D38"/>
    <mergeCell ref="B40:B50"/>
    <mergeCell ref="C40:C50"/>
    <mergeCell ref="A54:A55"/>
    <mergeCell ref="D54:D55"/>
    <mergeCell ref="D56:D58"/>
    <mergeCell ref="B54:B55"/>
    <mergeCell ref="C54:C55"/>
    <mergeCell ref="D69:D70"/>
    <mergeCell ref="B51:B53"/>
    <mergeCell ref="A69:A70"/>
    <mergeCell ref="A61:A63"/>
    <mergeCell ref="A23:A24"/>
    <mergeCell ref="D23:D24"/>
    <mergeCell ref="A28:A50"/>
    <mergeCell ref="D28:D34"/>
    <mergeCell ref="B35:B39"/>
    <mergeCell ref="C35:C39"/>
    <mergeCell ref="D25:D27"/>
    <mergeCell ref="A51:A53"/>
    <mergeCell ref="C51:C53"/>
    <mergeCell ref="D72:D73"/>
    <mergeCell ref="A25:A27"/>
    <mergeCell ref="A56:A58"/>
    <mergeCell ref="A59:A60"/>
    <mergeCell ref="A67:A68"/>
    <mergeCell ref="D67:D68"/>
    <mergeCell ref="D59:D60"/>
    <mergeCell ref="D51:D53"/>
    <mergeCell ref="A64:A66"/>
    <mergeCell ref="C57:C58"/>
    <mergeCell ref="A75:A76"/>
    <mergeCell ref="A6:A8"/>
    <mergeCell ref="D75:D76"/>
    <mergeCell ref="D2:D3"/>
    <mergeCell ref="D6:D8"/>
    <mergeCell ref="D10:D12"/>
    <mergeCell ref="A10:A12"/>
    <mergeCell ref="C11:C12"/>
    <mergeCell ref="B11:B12"/>
    <mergeCell ref="A18:A20"/>
    <mergeCell ref="B28:B34"/>
    <mergeCell ref="C28:C34"/>
    <mergeCell ref="D40:D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2017-10-09T07:58:14Z</dcterms:modified>
</cp:coreProperties>
</file>