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2">'Раздел II'!$3:$8</definedName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<sst xmlns="http://schemas.openxmlformats.org/spreadsheetml/2006/main" count="585" uniqueCount="275">
  <si>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</si>
  <si>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01.01.2022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</si>
  <si>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</si>
  <si>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</si>
  <si>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</si>
  <si>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</si>
  <si>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</si>
  <si>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</si>
  <si>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30.12.2020
№ ВД-7-1/986@
В редакции приказа
ФНС России
от 12.02.2021
№ ЕД-7-1/139@
от 25.06.2021
№ АБ-7-1/596@
от 10.12.2021 
№ ЕД-7-1/1076@
Ежемесячная</t>
  </si>
  <si>
    <t>Код</t>
  </si>
  <si>
    <t>Наименование</t>
  </si>
  <si>
    <t>Республика, край, область, автономное
образование, город</t>
  </si>
  <si>
    <t>83</t>
  </si>
  <si>
    <t>Ненецкий автономный округ</t>
  </si>
  <si>
    <t>Налоговый орган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</si>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</sst>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6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0" xfId="0" applyNumberFormat="1" applyFont="1" applyFill="1" applyBorder="1" applyAlignment="1" applyProtection="1">
      <alignment horizontal="center" wrapText="1" readingOrder="1"/>
      <protection/>
    </xf>
    <xf numFmtId="0" fontId="7" fillId="33" borderId="17" xfId="0" applyNumberFormat="1" applyFont="1" applyFill="1" applyBorder="1" applyAlignment="1" applyProtection="1">
      <alignment horizontal="center" wrapText="1" readingOrder="1"/>
      <protection/>
    </xf>
    <xf numFmtId="0" fontId="7" fillId="33" borderId="0" xfId="0" applyNumberFormat="1" applyFont="1" applyFill="1" applyBorder="1" applyAlignment="1" applyProtection="1">
      <alignment horizontal="right" wrapText="1" readingOrder="1"/>
      <protection/>
    </xf>
    <xf numFmtId="0" fontId="8" fillId="0" borderId="0" xfId="0" applyFont="1" applyAlignment="1">
      <alignment/>
    </xf>
    <xf numFmtId="0" fontId="8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7" fillId="33" borderId="0" xfId="0" applyNumberFormat="1" applyFont="1" applyFill="1" applyBorder="1" applyAlignment="1" applyProtection="1">
      <alignment horizontal="center" wrapText="1" readingOrder="1"/>
      <protection/>
    </xf>
    <xf numFmtId="0" fontId="6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33" t="s">
        <v>0</v>
      </c>
      <c r="C2" s="33"/>
      <c r="D2" s="33"/>
      <c r="E2" s="33"/>
      <c r="F2" s="33"/>
      <c r="G2" s="33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34" t="s">
        <v>1</v>
      </c>
      <c r="C4" s="34"/>
      <c r="D4" s="34"/>
      <c r="E4" s="34"/>
      <c r="F4" s="34"/>
      <c r="G4" s="34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31" t="s">
        <v>3</v>
      </c>
      <c r="D6" s="31"/>
      <c r="E6" s="8"/>
      <c r="F6" s="6" t="s">
        <v>4</v>
      </c>
      <c r="G6" s="6" t="s">
        <v>5</v>
      </c>
      <c r="H6" s="3"/>
    </row>
    <row r="7" spans="1:8" ht="147" customHeight="1">
      <c r="A7" s="2"/>
      <c r="B7" s="32" t="s">
        <v>6</v>
      </c>
      <c r="C7" s="32" t="s">
        <v>7</v>
      </c>
      <c r="D7" s="32"/>
      <c r="E7" s="8"/>
      <c r="F7" s="32" t="s">
        <v>8</v>
      </c>
      <c r="G7" s="32"/>
      <c r="H7" s="3"/>
    </row>
    <row r="8" spans="1:8" ht="100.5" customHeight="1">
      <c r="A8" s="2"/>
      <c r="B8" s="32"/>
      <c r="C8" s="32"/>
      <c r="D8" s="32"/>
      <c r="E8" s="8"/>
      <c r="F8" s="32"/>
      <c r="G8" s="32"/>
      <c r="H8" s="3"/>
    </row>
    <row r="9" spans="1:8" ht="99.75" customHeight="1">
      <c r="A9" s="2"/>
      <c r="B9" s="32"/>
      <c r="C9" s="32"/>
      <c r="D9" s="32"/>
      <c r="E9" s="8"/>
      <c r="F9" s="32"/>
      <c r="G9" s="32"/>
      <c r="H9" s="3"/>
    </row>
    <row r="10" spans="1:7" ht="5.25" customHeight="1">
      <c r="A10" s="2"/>
      <c r="B10" s="32"/>
      <c r="C10" s="32"/>
      <c r="D10" s="32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31" t="s">
        <v>10</v>
      </c>
      <c r="E12" s="31"/>
      <c r="F12" s="31"/>
      <c r="G12" s="31"/>
      <c r="H12" s="3"/>
    </row>
    <row r="13" spans="1:8" ht="57.75" customHeight="1">
      <c r="A13" s="2"/>
      <c r="B13" s="9" t="s">
        <v>11</v>
      </c>
      <c r="C13" s="9" t="s">
        <v>12</v>
      </c>
      <c r="D13" s="32" t="s">
        <v>13</v>
      </c>
      <c r="E13" s="32"/>
      <c r="F13" s="32"/>
      <c r="G13" s="32"/>
      <c r="H13" s="3"/>
    </row>
    <row r="14" spans="1:8" ht="75" customHeight="1">
      <c r="A14" s="2"/>
      <c r="B14" s="9" t="s">
        <v>14</v>
      </c>
      <c r="C14" s="9"/>
      <c r="D14" s="32"/>
      <c r="E14" s="32"/>
      <c r="F14" s="32"/>
      <c r="G14" s="32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25">
      <selection activeCell="C9" sqref="C9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140625" style="0" customWidth="1"/>
    <col min="4" max="4" width="19.28125" style="0" customWidth="1"/>
    <col min="5" max="5" width="18.28125" style="0" customWidth="1"/>
    <col min="6" max="6" width="20.140625" style="0" customWidth="1"/>
    <col min="7" max="7" width="19.28125" style="0" customWidth="1"/>
    <col min="8" max="8" width="19.140625" style="0" customWidth="1"/>
    <col min="9" max="9" width="19.28125" style="0" customWidth="1"/>
    <col min="10" max="10" width="21.28125" style="0" customWidth="1"/>
    <col min="11" max="11" width="21.421875" style="0" customWidth="1"/>
    <col min="12" max="12" width="19.140625" style="0" customWidth="1"/>
    <col min="13" max="13" width="18.28125" style="0" customWidth="1"/>
    <col min="14" max="14" width="22.28125" style="0" customWidth="1"/>
    <col min="15" max="15" width="19.28125" style="0" customWidth="1"/>
    <col min="16" max="16" width="23.28125" style="0" customWidth="1"/>
    <col min="17" max="18" width="24.28125" style="0" customWidth="1"/>
  </cols>
  <sheetData>
    <row r="1" spans="1:18" ht="34.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7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2.5" customHeight="1">
      <c r="A3" s="35"/>
      <c r="B3" s="35" t="s">
        <v>17</v>
      </c>
      <c r="C3" s="35" t="s">
        <v>18</v>
      </c>
      <c r="D3" s="35" t="s">
        <v>19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3.25" customHeight="1">
      <c r="A4" s="35"/>
      <c r="B4" s="35"/>
      <c r="C4" s="35"/>
      <c r="D4" s="35" t="s">
        <v>20</v>
      </c>
      <c r="E4" s="35"/>
      <c r="F4" s="35"/>
      <c r="G4" s="35"/>
      <c r="H4" s="35"/>
      <c r="I4" s="35"/>
      <c r="J4" s="35"/>
      <c r="K4" s="35"/>
      <c r="L4" s="35" t="s">
        <v>21</v>
      </c>
      <c r="M4" s="35" t="s">
        <v>22</v>
      </c>
      <c r="N4" s="35" t="s">
        <v>23</v>
      </c>
      <c r="O4" s="35" t="s">
        <v>24</v>
      </c>
      <c r="P4" s="35" t="s">
        <v>25</v>
      </c>
      <c r="Q4" s="35" t="s">
        <v>26</v>
      </c>
      <c r="R4" s="35" t="s">
        <v>27</v>
      </c>
    </row>
    <row r="5" spans="1:18" ht="22.5" customHeight="1">
      <c r="A5" s="35"/>
      <c r="B5" s="35"/>
      <c r="C5" s="35"/>
      <c r="D5" s="35" t="s">
        <v>18</v>
      </c>
      <c r="E5" s="35" t="s">
        <v>28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23.25" customHeight="1">
      <c r="A6" s="35"/>
      <c r="B6" s="35"/>
      <c r="C6" s="35"/>
      <c r="D6" s="35"/>
      <c r="E6" s="35" t="s">
        <v>29</v>
      </c>
      <c r="F6" s="35"/>
      <c r="G6" s="35" t="s">
        <v>30</v>
      </c>
      <c r="H6" s="35" t="s">
        <v>31</v>
      </c>
      <c r="I6" s="35" t="s">
        <v>32</v>
      </c>
      <c r="J6" s="35" t="s">
        <v>33</v>
      </c>
      <c r="K6" s="35" t="s">
        <v>34</v>
      </c>
      <c r="L6" s="35"/>
      <c r="M6" s="35"/>
      <c r="N6" s="35"/>
      <c r="O6" s="35"/>
      <c r="P6" s="35"/>
      <c r="Q6" s="35"/>
      <c r="R6" s="35"/>
    </row>
    <row r="7" spans="1:18" ht="107.25" customHeight="1">
      <c r="A7" s="35"/>
      <c r="B7" s="35"/>
      <c r="C7" s="35"/>
      <c r="D7" s="35"/>
      <c r="E7" s="35" t="s">
        <v>18</v>
      </c>
      <c r="F7" s="35" t="s">
        <v>35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06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23.25" customHeight="1">
      <c r="A9" s="11" t="s">
        <v>36</v>
      </c>
      <c r="B9" s="20" t="s">
        <v>37</v>
      </c>
      <c r="C9" s="22">
        <f>C15+C22</f>
        <v>23477</v>
      </c>
      <c r="D9" s="20" t="s">
        <v>39</v>
      </c>
      <c r="E9" s="20" t="s">
        <v>40</v>
      </c>
      <c r="F9" s="20" t="s">
        <v>41</v>
      </c>
      <c r="G9" s="20" t="s">
        <v>42</v>
      </c>
      <c r="H9" s="20" t="s">
        <v>43</v>
      </c>
      <c r="I9" s="20" t="s">
        <v>44</v>
      </c>
      <c r="J9" s="20" t="s">
        <v>45</v>
      </c>
      <c r="K9" s="20" t="s">
        <v>46</v>
      </c>
      <c r="L9" s="20" t="s">
        <v>47</v>
      </c>
      <c r="M9" s="20" t="s">
        <v>48</v>
      </c>
      <c r="N9" s="20" t="s">
        <v>49</v>
      </c>
      <c r="O9" s="20" t="s">
        <v>50</v>
      </c>
      <c r="P9" s="20" t="s">
        <v>51</v>
      </c>
      <c r="Q9" s="20" t="s">
        <v>52</v>
      </c>
      <c r="R9" s="20" t="s">
        <v>53</v>
      </c>
    </row>
    <row r="10" spans="1:18" ht="62.25" customHeight="1">
      <c r="A10" s="12" t="s">
        <v>54</v>
      </c>
      <c r="B10" s="21">
        <v>1001</v>
      </c>
      <c r="C10" s="22">
        <v>370686</v>
      </c>
      <c r="D10" s="22">
        <v>191001</v>
      </c>
      <c r="E10" s="22">
        <v>21117</v>
      </c>
      <c r="F10" s="22">
        <v>989</v>
      </c>
      <c r="G10" s="22">
        <v>125804</v>
      </c>
      <c r="H10" s="22">
        <v>125804</v>
      </c>
      <c r="I10" s="22">
        <v>2916</v>
      </c>
      <c r="J10" s="22">
        <v>2720</v>
      </c>
      <c r="K10" s="22">
        <v>41164</v>
      </c>
      <c r="L10" s="22">
        <v>31045</v>
      </c>
      <c r="M10" s="22">
        <v>10010</v>
      </c>
      <c r="N10" s="22">
        <v>8835</v>
      </c>
      <c r="O10" s="22">
        <v>7</v>
      </c>
      <c r="P10" s="22">
        <v>4</v>
      </c>
      <c r="Q10" s="22">
        <v>0</v>
      </c>
      <c r="R10" s="22">
        <v>129788</v>
      </c>
    </row>
    <row r="11" spans="1:18" ht="28.5" customHeight="1">
      <c r="A11" s="12" t="s">
        <v>55</v>
      </c>
      <c r="B11" s="21">
        <v>1005</v>
      </c>
      <c r="C11" s="22">
        <v>222622</v>
      </c>
      <c r="D11" s="22">
        <v>119418</v>
      </c>
      <c r="E11" s="22">
        <v>17154</v>
      </c>
      <c r="F11" s="22">
        <v>512</v>
      </c>
      <c r="G11" s="22">
        <v>70361</v>
      </c>
      <c r="H11" s="22">
        <v>70361</v>
      </c>
      <c r="I11" s="22">
        <v>2916</v>
      </c>
      <c r="J11" s="22">
        <v>2720</v>
      </c>
      <c r="K11" s="22">
        <v>28987</v>
      </c>
      <c r="L11" s="22">
        <v>18997</v>
      </c>
      <c r="M11" s="22">
        <v>8625</v>
      </c>
      <c r="N11" s="22">
        <v>8192</v>
      </c>
      <c r="O11" s="22">
        <v>7</v>
      </c>
      <c r="P11" s="22">
        <v>4</v>
      </c>
      <c r="Q11" s="22">
        <v>0</v>
      </c>
      <c r="R11" s="22">
        <v>67383</v>
      </c>
    </row>
    <row r="12" spans="1:18" ht="51.75" customHeight="1">
      <c r="A12" s="12" t="s">
        <v>56</v>
      </c>
      <c r="B12" s="21">
        <v>1010</v>
      </c>
      <c r="C12" s="22">
        <v>179735</v>
      </c>
      <c r="D12" s="22">
        <v>90687</v>
      </c>
      <c r="E12" s="22">
        <v>7771</v>
      </c>
      <c r="F12" s="22">
        <v>183</v>
      </c>
      <c r="G12" s="22">
        <v>54430</v>
      </c>
      <c r="H12" s="22">
        <v>54430</v>
      </c>
      <c r="I12" s="22">
        <v>2916</v>
      </c>
      <c r="J12" s="22">
        <v>2720</v>
      </c>
      <c r="K12" s="22">
        <v>25570</v>
      </c>
      <c r="L12" s="22">
        <v>16306</v>
      </c>
      <c r="M12" s="22">
        <v>8360</v>
      </c>
      <c r="N12" s="22">
        <v>8164</v>
      </c>
      <c r="O12" s="22">
        <v>7</v>
      </c>
      <c r="P12" s="22">
        <v>4</v>
      </c>
      <c r="Q12" s="22">
        <v>0</v>
      </c>
      <c r="R12" s="22">
        <v>56211</v>
      </c>
    </row>
    <row r="13" spans="1:18" ht="16.5" customHeight="1">
      <c r="A13" s="15" t="s">
        <v>57</v>
      </c>
      <c r="B13" s="23">
        <v>1020</v>
      </c>
      <c r="C13" s="24">
        <v>148005</v>
      </c>
      <c r="D13" s="24">
        <v>74105</v>
      </c>
      <c r="E13" s="24">
        <v>7637</v>
      </c>
      <c r="F13" s="24">
        <v>166</v>
      </c>
      <c r="G13" s="24">
        <v>46708</v>
      </c>
      <c r="H13" s="24">
        <v>46708</v>
      </c>
      <c r="I13" s="24">
        <v>14</v>
      </c>
      <c r="J13" s="24">
        <v>0</v>
      </c>
      <c r="K13" s="24">
        <v>19746</v>
      </c>
      <c r="L13" s="24">
        <v>14607</v>
      </c>
      <c r="M13" s="24">
        <v>7576</v>
      </c>
      <c r="N13" s="24">
        <v>5211</v>
      </c>
      <c r="O13" s="24">
        <v>0</v>
      </c>
      <c r="P13" s="24">
        <v>0</v>
      </c>
      <c r="Q13" s="24">
        <v>0</v>
      </c>
      <c r="R13" s="24">
        <v>46506</v>
      </c>
    </row>
    <row r="14" spans="1:18" ht="51" customHeight="1">
      <c r="A14" s="15" t="s">
        <v>58</v>
      </c>
      <c r="B14" s="23">
        <v>1030</v>
      </c>
      <c r="C14" s="24">
        <v>8476</v>
      </c>
      <c r="D14" s="24">
        <v>2636</v>
      </c>
      <c r="E14" s="24">
        <v>288</v>
      </c>
      <c r="F14" s="24">
        <v>29</v>
      </c>
      <c r="G14" s="24">
        <v>331</v>
      </c>
      <c r="H14" s="24">
        <v>331</v>
      </c>
      <c r="I14" s="24">
        <v>0</v>
      </c>
      <c r="J14" s="24">
        <v>0</v>
      </c>
      <c r="K14" s="24">
        <v>2017</v>
      </c>
      <c r="L14" s="24">
        <v>253</v>
      </c>
      <c r="M14" s="24">
        <v>109</v>
      </c>
      <c r="N14" s="24">
        <v>1095</v>
      </c>
      <c r="O14" s="24">
        <v>0</v>
      </c>
      <c r="P14" s="24">
        <v>0</v>
      </c>
      <c r="Q14" s="24">
        <v>0</v>
      </c>
      <c r="R14" s="24">
        <v>4383</v>
      </c>
    </row>
    <row r="15" spans="1:18" ht="51" customHeight="1">
      <c r="A15" s="15" t="s">
        <v>59</v>
      </c>
      <c r="B15" s="23">
        <v>1040</v>
      </c>
      <c r="C15" s="24">
        <v>17203</v>
      </c>
      <c r="D15" s="24">
        <v>17105</v>
      </c>
      <c r="E15" s="24">
        <v>288</v>
      </c>
      <c r="F15" s="24">
        <v>29</v>
      </c>
      <c r="G15" s="24">
        <v>16815</v>
      </c>
      <c r="H15" s="24">
        <v>16815</v>
      </c>
      <c r="I15" s="24">
        <v>0</v>
      </c>
      <c r="J15" s="24">
        <v>0</v>
      </c>
      <c r="K15" s="24">
        <v>2</v>
      </c>
      <c r="L15" s="24">
        <v>4</v>
      </c>
      <c r="M15" s="24">
        <v>0</v>
      </c>
      <c r="N15" s="24">
        <v>70</v>
      </c>
      <c r="O15" s="24">
        <v>0</v>
      </c>
      <c r="P15" s="24">
        <v>0</v>
      </c>
      <c r="Q15" s="24">
        <v>0</v>
      </c>
      <c r="R15" s="24">
        <v>24</v>
      </c>
    </row>
    <row r="16" spans="1:18" ht="40.5" customHeight="1">
      <c r="A16" s="15" t="s">
        <v>60</v>
      </c>
      <c r="B16" s="23">
        <v>1041</v>
      </c>
      <c r="C16" s="24">
        <v>52</v>
      </c>
      <c r="D16" s="24">
        <v>52</v>
      </c>
      <c r="E16" s="24">
        <v>0</v>
      </c>
      <c r="F16" s="24">
        <v>0</v>
      </c>
      <c r="G16" s="24">
        <v>52</v>
      </c>
      <c r="H16" s="24">
        <v>52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t="63" customHeight="1">
      <c r="A17" s="15" t="s">
        <v>61</v>
      </c>
      <c r="B17" s="23">
        <v>1045</v>
      </c>
      <c r="C17" s="24">
        <v>20265</v>
      </c>
      <c r="D17" s="24">
        <v>13854</v>
      </c>
      <c r="E17" s="24">
        <v>5479</v>
      </c>
      <c r="F17" s="24">
        <v>7</v>
      </c>
      <c r="G17" s="24">
        <v>6117</v>
      </c>
      <c r="H17" s="24">
        <v>6117</v>
      </c>
      <c r="I17" s="24">
        <v>0</v>
      </c>
      <c r="J17" s="24">
        <v>0</v>
      </c>
      <c r="K17" s="24">
        <v>2258</v>
      </c>
      <c r="L17" s="24">
        <v>1455</v>
      </c>
      <c r="M17" s="24">
        <v>186</v>
      </c>
      <c r="N17" s="24">
        <v>12</v>
      </c>
      <c r="O17" s="24">
        <v>0</v>
      </c>
      <c r="P17" s="24">
        <v>0</v>
      </c>
      <c r="Q17" s="24">
        <v>0</v>
      </c>
      <c r="R17" s="24">
        <v>4758</v>
      </c>
    </row>
    <row r="18" spans="1:18" ht="51" customHeight="1">
      <c r="A18" s="12" t="s">
        <v>62</v>
      </c>
      <c r="B18" s="21">
        <v>1050</v>
      </c>
      <c r="C18" s="22">
        <v>31730</v>
      </c>
      <c r="D18" s="22">
        <v>16582</v>
      </c>
      <c r="E18" s="22">
        <v>134</v>
      </c>
      <c r="F18" s="22">
        <v>17</v>
      </c>
      <c r="G18" s="22">
        <v>7722</v>
      </c>
      <c r="H18" s="22">
        <v>7722</v>
      </c>
      <c r="I18" s="22">
        <v>2902</v>
      </c>
      <c r="J18" s="22">
        <v>2720</v>
      </c>
      <c r="K18" s="22">
        <v>5824</v>
      </c>
      <c r="L18" s="22">
        <v>1699</v>
      </c>
      <c r="M18" s="22">
        <v>784</v>
      </c>
      <c r="N18" s="22">
        <v>2953</v>
      </c>
      <c r="O18" s="22">
        <v>7</v>
      </c>
      <c r="P18" s="22">
        <v>4</v>
      </c>
      <c r="Q18" s="22">
        <v>0</v>
      </c>
      <c r="R18" s="22">
        <v>9705</v>
      </c>
    </row>
    <row r="19" spans="1:18" ht="16.5" customHeight="1">
      <c r="A19" s="15" t="s">
        <v>63</v>
      </c>
      <c r="B19" s="23">
        <v>1060</v>
      </c>
      <c r="C19" s="24">
        <v>29533</v>
      </c>
      <c r="D19" s="24">
        <v>14511</v>
      </c>
      <c r="E19" s="24">
        <v>132</v>
      </c>
      <c r="F19" s="24">
        <v>17</v>
      </c>
      <c r="G19" s="24">
        <v>6964</v>
      </c>
      <c r="H19" s="24">
        <v>6964</v>
      </c>
      <c r="I19" s="24">
        <v>2902</v>
      </c>
      <c r="J19" s="24">
        <v>2720</v>
      </c>
      <c r="K19" s="24">
        <v>4513</v>
      </c>
      <c r="L19" s="24">
        <v>1695</v>
      </c>
      <c r="M19" s="24">
        <v>784</v>
      </c>
      <c r="N19" s="24">
        <v>2859</v>
      </c>
      <c r="O19" s="24">
        <v>7</v>
      </c>
      <c r="P19" s="24">
        <v>4</v>
      </c>
      <c r="Q19" s="24">
        <v>0</v>
      </c>
      <c r="R19" s="24">
        <v>9677</v>
      </c>
    </row>
    <row r="20" spans="1:18" ht="17.25" customHeight="1">
      <c r="A20" s="15" t="s">
        <v>64</v>
      </c>
      <c r="B20" s="23">
        <v>1070</v>
      </c>
      <c r="C20" s="24">
        <v>2197</v>
      </c>
      <c r="D20" s="24">
        <v>2071</v>
      </c>
      <c r="E20" s="24">
        <v>2</v>
      </c>
      <c r="F20" s="24">
        <v>0</v>
      </c>
      <c r="G20" s="24">
        <v>758</v>
      </c>
      <c r="H20" s="24">
        <v>758</v>
      </c>
      <c r="I20" s="24">
        <v>0</v>
      </c>
      <c r="J20" s="24">
        <v>0</v>
      </c>
      <c r="K20" s="24">
        <v>1311</v>
      </c>
      <c r="L20" s="24">
        <v>4</v>
      </c>
      <c r="M20" s="24">
        <v>0</v>
      </c>
      <c r="N20" s="24">
        <v>94</v>
      </c>
      <c r="O20" s="24">
        <v>0</v>
      </c>
      <c r="P20" s="24">
        <v>0</v>
      </c>
      <c r="Q20" s="24">
        <v>0</v>
      </c>
      <c r="R20" s="24">
        <v>28</v>
      </c>
    </row>
    <row r="21" spans="1:18" ht="62.25" customHeight="1">
      <c r="A21" s="15" t="s">
        <v>65</v>
      </c>
      <c r="B21" s="23">
        <v>1080</v>
      </c>
      <c r="C21" s="24">
        <v>3227</v>
      </c>
      <c r="D21" s="24">
        <v>1225</v>
      </c>
      <c r="E21" s="24">
        <v>46</v>
      </c>
      <c r="F21" s="24">
        <v>6</v>
      </c>
      <c r="G21" s="24">
        <v>66</v>
      </c>
      <c r="H21" s="24">
        <v>66</v>
      </c>
      <c r="I21" s="24">
        <v>0</v>
      </c>
      <c r="J21" s="24">
        <v>0</v>
      </c>
      <c r="K21" s="24">
        <v>1113</v>
      </c>
      <c r="L21" s="24">
        <v>33</v>
      </c>
      <c r="M21" s="24">
        <v>24</v>
      </c>
      <c r="N21" s="24">
        <v>538</v>
      </c>
      <c r="O21" s="24">
        <v>0</v>
      </c>
      <c r="P21" s="24">
        <v>0</v>
      </c>
      <c r="Q21" s="24">
        <v>0</v>
      </c>
      <c r="R21" s="24">
        <v>1407</v>
      </c>
    </row>
    <row r="22" spans="1:18" ht="63" customHeight="1">
      <c r="A22" s="15" t="s">
        <v>66</v>
      </c>
      <c r="B22" s="23">
        <v>1090</v>
      </c>
      <c r="C22" s="24">
        <v>6274</v>
      </c>
      <c r="D22" s="24">
        <v>6105</v>
      </c>
      <c r="E22" s="24">
        <v>534</v>
      </c>
      <c r="F22" s="24">
        <v>53</v>
      </c>
      <c r="G22" s="24">
        <v>3758</v>
      </c>
      <c r="H22" s="24">
        <v>3758</v>
      </c>
      <c r="I22" s="24">
        <v>0</v>
      </c>
      <c r="J22" s="24">
        <v>0</v>
      </c>
      <c r="K22" s="24">
        <v>1813</v>
      </c>
      <c r="L22" s="24">
        <v>8</v>
      </c>
      <c r="M22" s="24">
        <v>0</v>
      </c>
      <c r="N22" s="24">
        <v>128</v>
      </c>
      <c r="O22" s="24">
        <v>0</v>
      </c>
      <c r="P22" s="24">
        <v>0</v>
      </c>
      <c r="Q22" s="24">
        <v>0</v>
      </c>
      <c r="R22" s="24">
        <v>33</v>
      </c>
    </row>
    <row r="23" spans="1:18" ht="39.75" customHeight="1">
      <c r="A23" s="15" t="s">
        <v>60</v>
      </c>
      <c r="B23" s="23">
        <v>1091</v>
      </c>
      <c r="C23" s="24">
        <v>1283</v>
      </c>
      <c r="D23" s="24">
        <v>1283</v>
      </c>
      <c r="E23" s="24">
        <v>519</v>
      </c>
      <c r="F23" s="24">
        <v>50</v>
      </c>
      <c r="G23" s="24">
        <v>210</v>
      </c>
      <c r="H23" s="24">
        <v>210</v>
      </c>
      <c r="I23" s="24">
        <v>0</v>
      </c>
      <c r="J23" s="24">
        <v>0</v>
      </c>
      <c r="K23" s="24">
        <v>554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</row>
    <row r="24" spans="1:18" ht="74.25" customHeight="1">
      <c r="A24" s="15" t="s">
        <v>67</v>
      </c>
      <c r="B24" s="23">
        <v>1093</v>
      </c>
      <c r="C24" s="24">
        <v>22622</v>
      </c>
      <c r="D24" s="24">
        <v>14877</v>
      </c>
      <c r="E24" s="24">
        <v>3904</v>
      </c>
      <c r="F24" s="24">
        <v>322</v>
      </c>
      <c r="G24" s="24">
        <v>9814</v>
      </c>
      <c r="H24" s="24">
        <v>9814</v>
      </c>
      <c r="I24" s="24">
        <v>0</v>
      </c>
      <c r="J24" s="24">
        <v>0</v>
      </c>
      <c r="K24" s="24">
        <v>1159</v>
      </c>
      <c r="L24" s="24">
        <v>1236</v>
      </c>
      <c r="M24" s="24">
        <v>79</v>
      </c>
      <c r="N24" s="24">
        <v>16</v>
      </c>
      <c r="O24" s="24">
        <v>0</v>
      </c>
      <c r="P24" s="24">
        <v>0</v>
      </c>
      <c r="Q24" s="24">
        <v>0</v>
      </c>
      <c r="R24" s="24">
        <v>6414</v>
      </c>
    </row>
    <row r="25" spans="1:18" ht="29.25" customHeight="1">
      <c r="A25" s="12" t="s">
        <v>68</v>
      </c>
      <c r="B25" s="21">
        <v>1094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</row>
    <row r="26" spans="1:18" ht="16.5" customHeight="1">
      <c r="A26" s="18" t="s">
        <v>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40.5" customHeight="1">
      <c r="A27" s="15" t="s">
        <v>70</v>
      </c>
      <c r="B27" s="23">
        <v>1095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ht="17.25" customHeight="1">
      <c r="A28" s="12" t="s">
        <v>71</v>
      </c>
      <c r="B28" s="21">
        <v>1100</v>
      </c>
      <c r="C28" s="22">
        <v>1063910</v>
      </c>
      <c r="D28" s="22">
        <v>565512</v>
      </c>
      <c r="E28" s="22">
        <v>65005</v>
      </c>
      <c r="F28" s="22">
        <v>2380</v>
      </c>
      <c r="G28" s="22">
        <v>349910</v>
      </c>
      <c r="H28" s="22">
        <v>349910</v>
      </c>
      <c r="I28" s="22">
        <v>14566</v>
      </c>
      <c r="J28" s="22">
        <v>13600</v>
      </c>
      <c r="K28" s="22">
        <v>136031</v>
      </c>
      <c r="L28" s="22">
        <v>87342</v>
      </c>
      <c r="M28" s="22">
        <v>36537</v>
      </c>
      <c r="N28" s="22">
        <v>38167</v>
      </c>
      <c r="O28" s="22">
        <v>35</v>
      </c>
      <c r="P28" s="22">
        <v>20</v>
      </c>
      <c r="Q28" s="22">
        <v>0</v>
      </c>
      <c r="R28" s="22">
        <v>336317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  <mergeCell ref="Q4:Q8"/>
    <mergeCell ref="R4:R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selection activeCell="B8" sqref="B8:R57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7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2.5" customHeight="1">
      <c r="A3" s="35"/>
      <c r="B3" s="35" t="s">
        <v>17</v>
      </c>
      <c r="C3" s="35" t="s">
        <v>18</v>
      </c>
      <c r="D3" s="35" t="s">
        <v>19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3.25" customHeight="1">
      <c r="A4" s="35"/>
      <c r="B4" s="35"/>
      <c r="C4" s="35"/>
      <c r="D4" s="35" t="s">
        <v>20</v>
      </c>
      <c r="E4" s="35"/>
      <c r="F4" s="35"/>
      <c r="G4" s="35"/>
      <c r="H4" s="35"/>
      <c r="I4" s="35"/>
      <c r="J4" s="35"/>
      <c r="K4" s="35"/>
      <c r="L4" s="35" t="s">
        <v>21</v>
      </c>
      <c r="M4" s="35" t="s">
        <v>22</v>
      </c>
      <c r="N4" s="35" t="s">
        <v>23</v>
      </c>
      <c r="O4" s="35" t="s">
        <v>24</v>
      </c>
      <c r="P4" s="35" t="s">
        <v>25</v>
      </c>
      <c r="Q4" s="35" t="s">
        <v>26</v>
      </c>
      <c r="R4" s="35" t="s">
        <v>27</v>
      </c>
    </row>
    <row r="5" spans="1:18" ht="22.5" customHeight="1">
      <c r="A5" s="35"/>
      <c r="B5" s="35"/>
      <c r="C5" s="35"/>
      <c r="D5" s="35" t="s">
        <v>18</v>
      </c>
      <c r="E5" s="35" t="s">
        <v>28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23.25" customHeight="1">
      <c r="A6" s="35"/>
      <c r="B6" s="35"/>
      <c r="C6" s="35"/>
      <c r="D6" s="35"/>
      <c r="E6" s="35" t="s">
        <v>29</v>
      </c>
      <c r="F6" s="35"/>
      <c r="G6" s="35" t="s">
        <v>30</v>
      </c>
      <c r="H6" s="35" t="s">
        <v>31</v>
      </c>
      <c r="I6" s="35" t="s">
        <v>32</v>
      </c>
      <c r="J6" s="35" t="s">
        <v>33</v>
      </c>
      <c r="K6" s="35" t="s">
        <v>34</v>
      </c>
      <c r="L6" s="35"/>
      <c r="M6" s="35"/>
      <c r="N6" s="35"/>
      <c r="O6" s="35"/>
      <c r="P6" s="35"/>
      <c r="Q6" s="35"/>
      <c r="R6" s="35"/>
    </row>
    <row r="7" spans="1:18" ht="104.25" customHeight="1">
      <c r="A7" s="35"/>
      <c r="B7" s="35"/>
      <c r="C7" s="35"/>
      <c r="D7" s="35"/>
      <c r="E7" s="11" t="s">
        <v>18</v>
      </c>
      <c r="F7" s="11" t="s">
        <v>35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22.5" customHeight="1">
      <c r="A8" s="11" t="s">
        <v>36</v>
      </c>
      <c r="B8" s="20" t="s">
        <v>37</v>
      </c>
      <c r="C8" s="20" t="s">
        <v>38</v>
      </c>
      <c r="D8" s="20" t="s">
        <v>39</v>
      </c>
      <c r="E8" s="20" t="s">
        <v>40</v>
      </c>
      <c r="F8" s="20" t="s">
        <v>41</v>
      </c>
      <c r="G8" s="20" t="s">
        <v>42</v>
      </c>
      <c r="H8" s="20" t="s">
        <v>43</v>
      </c>
      <c r="I8" s="20" t="s">
        <v>44</v>
      </c>
      <c r="J8" s="20" t="s">
        <v>45</v>
      </c>
      <c r="K8" s="20" t="s">
        <v>46</v>
      </c>
      <c r="L8" s="20" t="s">
        <v>47</v>
      </c>
      <c r="M8" s="20" t="s">
        <v>48</v>
      </c>
      <c r="N8" s="20" t="s">
        <v>49</v>
      </c>
      <c r="O8" s="20" t="s">
        <v>50</v>
      </c>
      <c r="P8" s="20" t="s">
        <v>51</v>
      </c>
      <c r="Q8" s="20" t="s">
        <v>52</v>
      </c>
      <c r="R8" s="20" t="s">
        <v>53</v>
      </c>
    </row>
    <row r="9" spans="1:18" ht="40.5" customHeight="1">
      <c r="A9" s="12" t="s">
        <v>73</v>
      </c>
      <c r="B9" s="21">
        <v>2005</v>
      </c>
      <c r="C9" s="22">
        <v>148064</v>
      </c>
      <c r="D9" s="22">
        <v>71583</v>
      </c>
      <c r="E9" s="22">
        <v>3963</v>
      </c>
      <c r="F9" s="22">
        <v>477</v>
      </c>
      <c r="G9" s="22">
        <v>55443</v>
      </c>
      <c r="H9" s="22">
        <v>55443</v>
      </c>
      <c r="I9" s="22">
        <v>0</v>
      </c>
      <c r="J9" s="22">
        <v>0</v>
      </c>
      <c r="K9" s="22">
        <v>12177</v>
      </c>
      <c r="L9" s="22">
        <v>12048</v>
      </c>
      <c r="M9" s="22">
        <v>1385</v>
      </c>
      <c r="N9" s="22">
        <v>643</v>
      </c>
      <c r="O9" s="22">
        <v>0</v>
      </c>
      <c r="P9" s="22">
        <v>0</v>
      </c>
      <c r="Q9" s="22">
        <v>0</v>
      </c>
      <c r="R9" s="22">
        <v>62405</v>
      </c>
    </row>
    <row r="10" spans="1:18" ht="16.5" customHeight="1">
      <c r="A10" s="12" t="s">
        <v>74</v>
      </c>
      <c r="B10" s="21">
        <v>2010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51.75" customHeight="1">
      <c r="A11" s="15" t="s">
        <v>75</v>
      </c>
      <c r="B11" s="23">
        <v>2070</v>
      </c>
      <c r="C11" s="24">
        <v>48052</v>
      </c>
      <c r="D11" s="24">
        <v>23155</v>
      </c>
      <c r="E11" s="24">
        <v>0</v>
      </c>
      <c r="F11" s="24">
        <v>0</v>
      </c>
      <c r="G11" s="24">
        <v>11652</v>
      </c>
      <c r="H11" s="24">
        <v>11652</v>
      </c>
      <c r="I11" s="24">
        <v>0</v>
      </c>
      <c r="J11" s="24">
        <v>0</v>
      </c>
      <c r="K11" s="24">
        <v>11503</v>
      </c>
      <c r="L11" s="24">
        <v>1220</v>
      </c>
      <c r="M11" s="24">
        <v>298</v>
      </c>
      <c r="N11" s="24">
        <v>1223</v>
      </c>
      <c r="O11" s="24">
        <v>0</v>
      </c>
      <c r="P11" s="24">
        <v>0</v>
      </c>
      <c r="Q11" s="24">
        <v>0</v>
      </c>
      <c r="R11" s="24">
        <v>22156</v>
      </c>
    </row>
    <row r="12" spans="1:18" ht="16.5" customHeight="1">
      <c r="A12" s="15" t="s">
        <v>76</v>
      </c>
      <c r="B12" s="23">
        <v>2080</v>
      </c>
      <c r="C12" s="24">
        <v>42843</v>
      </c>
      <c r="D12" s="24">
        <v>23058</v>
      </c>
      <c r="E12" s="24">
        <v>0</v>
      </c>
      <c r="F12" s="24">
        <v>0</v>
      </c>
      <c r="G12" s="24">
        <v>11652</v>
      </c>
      <c r="H12" s="24">
        <v>11652</v>
      </c>
      <c r="I12" s="24">
        <v>0</v>
      </c>
      <c r="J12" s="24">
        <v>0</v>
      </c>
      <c r="K12" s="24">
        <v>11406</v>
      </c>
      <c r="L12" s="24">
        <v>33</v>
      </c>
      <c r="M12" s="24">
        <v>95</v>
      </c>
      <c r="N12" s="24">
        <v>1047</v>
      </c>
      <c r="O12" s="24">
        <v>0</v>
      </c>
      <c r="P12" s="24">
        <v>0</v>
      </c>
      <c r="Q12" s="24">
        <v>0</v>
      </c>
      <c r="R12" s="24">
        <v>18610</v>
      </c>
    </row>
    <row r="13" spans="1:18" ht="17.25" customHeight="1">
      <c r="A13" s="15" t="s">
        <v>77</v>
      </c>
      <c r="B13" s="23">
        <v>2100</v>
      </c>
      <c r="C13" s="24">
        <v>5209</v>
      </c>
      <c r="D13" s="24">
        <v>97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97</v>
      </c>
      <c r="L13" s="24">
        <v>1187</v>
      </c>
      <c r="M13" s="24">
        <v>203</v>
      </c>
      <c r="N13" s="24">
        <v>176</v>
      </c>
      <c r="O13" s="24">
        <v>0</v>
      </c>
      <c r="P13" s="24">
        <v>0</v>
      </c>
      <c r="Q13" s="24">
        <v>0</v>
      </c>
      <c r="R13" s="24">
        <v>3546</v>
      </c>
    </row>
    <row r="14" spans="1:18" ht="28.5" customHeight="1">
      <c r="A14" s="15" t="s">
        <v>78</v>
      </c>
      <c r="B14" s="23">
        <v>2110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40.5" customHeight="1">
      <c r="A15" s="15" t="s">
        <v>79</v>
      </c>
      <c r="B15" s="23">
        <v>2115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t="40.5" customHeight="1">
      <c r="A16" s="15" t="s">
        <v>80</v>
      </c>
      <c r="B16" s="23">
        <v>2116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t="51" customHeight="1">
      <c r="A17" s="12" t="s">
        <v>81</v>
      </c>
      <c r="B17" s="21">
        <v>2120</v>
      </c>
      <c r="C17" s="22">
        <v>1464</v>
      </c>
      <c r="D17" s="22">
        <v>595</v>
      </c>
      <c r="E17" s="22">
        <v>5</v>
      </c>
      <c r="F17" s="22">
        <v>3</v>
      </c>
      <c r="G17" s="22">
        <v>577</v>
      </c>
      <c r="H17" s="22">
        <v>577</v>
      </c>
      <c r="I17" s="22">
        <v>0</v>
      </c>
      <c r="J17" s="22">
        <v>0</v>
      </c>
      <c r="K17" s="22">
        <v>13</v>
      </c>
      <c r="L17" s="22">
        <v>285</v>
      </c>
      <c r="M17" s="22">
        <v>339</v>
      </c>
      <c r="N17" s="22">
        <v>0</v>
      </c>
      <c r="O17" s="22">
        <v>0</v>
      </c>
      <c r="P17" s="22">
        <v>0</v>
      </c>
      <c r="Q17" s="22">
        <v>0</v>
      </c>
      <c r="R17" s="22">
        <v>245</v>
      </c>
    </row>
    <row r="18" spans="1:18" ht="39.75" customHeight="1">
      <c r="A18" s="15" t="s">
        <v>82</v>
      </c>
      <c r="B18" s="23">
        <v>2150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</row>
    <row r="19" spans="1:18" ht="17.25" customHeight="1">
      <c r="A19" s="15" t="s">
        <v>83</v>
      </c>
      <c r="B19" s="23">
        <v>2160</v>
      </c>
      <c r="C19" s="24">
        <v>779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285</v>
      </c>
      <c r="M19" s="24">
        <v>339</v>
      </c>
      <c r="N19" s="24">
        <v>0</v>
      </c>
      <c r="O19" s="24">
        <v>0</v>
      </c>
      <c r="P19" s="24">
        <v>0</v>
      </c>
      <c r="Q19" s="24">
        <v>0</v>
      </c>
      <c r="R19" s="24">
        <v>155</v>
      </c>
    </row>
    <row r="20" spans="1:18" ht="28.5" customHeight="1">
      <c r="A20" s="15" t="s">
        <v>84</v>
      </c>
      <c r="B20" s="23">
        <v>2170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1:18" ht="40.5" customHeight="1">
      <c r="A21" s="15" t="s">
        <v>85</v>
      </c>
      <c r="B21" s="23">
        <v>2180</v>
      </c>
      <c r="C21" s="24">
        <v>685</v>
      </c>
      <c r="D21" s="24">
        <v>595</v>
      </c>
      <c r="E21" s="24">
        <v>5</v>
      </c>
      <c r="F21" s="24">
        <v>3</v>
      </c>
      <c r="G21" s="24">
        <v>577</v>
      </c>
      <c r="H21" s="24">
        <v>577</v>
      </c>
      <c r="I21" s="24">
        <v>0</v>
      </c>
      <c r="J21" s="24">
        <v>0</v>
      </c>
      <c r="K21" s="24">
        <v>13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90</v>
      </c>
    </row>
    <row r="22" spans="1:18" ht="74.25" customHeight="1">
      <c r="A22" s="12" t="s">
        <v>86</v>
      </c>
      <c r="B22" s="21">
        <v>2205</v>
      </c>
      <c r="C22" s="22">
        <v>124018</v>
      </c>
      <c r="D22" s="22">
        <v>65111</v>
      </c>
      <c r="E22" s="22">
        <v>3096</v>
      </c>
      <c r="F22" s="22">
        <v>385</v>
      </c>
      <c r="G22" s="22">
        <v>51855</v>
      </c>
      <c r="H22" s="22">
        <v>51855</v>
      </c>
      <c r="I22" s="22">
        <v>0</v>
      </c>
      <c r="J22" s="22">
        <v>0</v>
      </c>
      <c r="K22" s="22">
        <v>10160</v>
      </c>
      <c r="L22" s="22">
        <v>1335</v>
      </c>
      <c r="M22" s="22">
        <v>802</v>
      </c>
      <c r="N22" s="22">
        <v>535</v>
      </c>
      <c r="O22" s="22">
        <v>0</v>
      </c>
      <c r="P22" s="22">
        <v>0</v>
      </c>
      <c r="Q22" s="22">
        <v>0</v>
      </c>
      <c r="R22" s="22">
        <v>56235</v>
      </c>
    </row>
    <row r="23" spans="1:18" ht="16.5" customHeight="1">
      <c r="A23" s="15" t="s">
        <v>87</v>
      </c>
      <c r="B23" s="23">
        <v>2206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</row>
    <row r="24" spans="1:18" ht="51.75" customHeight="1">
      <c r="A24" s="15" t="s">
        <v>88</v>
      </c>
      <c r="B24" s="23">
        <v>2207</v>
      </c>
      <c r="C24" s="24">
        <v>1241</v>
      </c>
      <c r="D24" s="24">
        <v>635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635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606</v>
      </c>
    </row>
    <row r="25" spans="1:18" ht="16.5" customHeight="1">
      <c r="A25" s="15" t="s">
        <v>89</v>
      </c>
      <c r="B25" s="23">
        <v>2208</v>
      </c>
      <c r="C25" s="24">
        <v>124018</v>
      </c>
      <c r="D25" s="24">
        <v>65111</v>
      </c>
      <c r="E25" s="24">
        <v>3096</v>
      </c>
      <c r="F25" s="24">
        <v>385</v>
      </c>
      <c r="G25" s="24">
        <v>51855</v>
      </c>
      <c r="H25" s="24">
        <v>51855</v>
      </c>
      <c r="I25" s="24">
        <v>0</v>
      </c>
      <c r="J25" s="24">
        <v>0</v>
      </c>
      <c r="K25" s="24">
        <v>10160</v>
      </c>
      <c r="L25" s="24">
        <v>1335</v>
      </c>
      <c r="M25" s="24">
        <v>802</v>
      </c>
      <c r="N25" s="24">
        <v>535</v>
      </c>
      <c r="O25" s="24">
        <v>0</v>
      </c>
      <c r="P25" s="24">
        <v>0</v>
      </c>
      <c r="Q25" s="24">
        <v>0</v>
      </c>
      <c r="R25" s="24">
        <v>56235</v>
      </c>
    </row>
    <row r="26" spans="1:18" ht="29.25" customHeight="1">
      <c r="A26" s="15" t="s">
        <v>90</v>
      </c>
      <c r="B26" s="23">
        <v>2209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</row>
    <row r="27" spans="1:18" ht="39.75" customHeight="1">
      <c r="A27" s="12" t="s">
        <v>91</v>
      </c>
      <c r="B27" s="21">
        <v>2210</v>
      </c>
      <c r="C27" s="22">
        <v>10313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10313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18" ht="17.25" customHeight="1">
      <c r="A28" s="12" t="s">
        <v>63</v>
      </c>
      <c r="B28" s="21">
        <v>2215</v>
      </c>
      <c r="C28" s="22">
        <v>10313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10313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1:18" ht="17.25" customHeight="1">
      <c r="A29" s="12" t="s">
        <v>64</v>
      </c>
      <c r="B29" s="21">
        <v>2217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</row>
    <row r="30" spans="1:18" ht="51" customHeight="1">
      <c r="A30" s="15" t="s">
        <v>75</v>
      </c>
      <c r="B30" s="23">
        <v>2260</v>
      </c>
      <c r="C30" s="24">
        <v>9530</v>
      </c>
      <c r="D30" s="24">
        <v>5253</v>
      </c>
      <c r="E30" s="24">
        <v>25</v>
      </c>
      <c r="F30" s="24">
        <v>4</v>
      </c>
      <c r="G30" s="24">
        <v>2289</v>
      </c>
      <c r="H30" s="24">
        <v>2289</v>
      </c>
      <c r="I30" s="24">
        <v>0</v>
      </c>
      <c r="J30" s="24">
        <v>0</v>
      </c>
      <c r="K30" s="24">
        <v>2939</v>
      </c>
      <c r="L30" s="24">
        <v>67</v>
      </c>
      <c r="M30" s="24">
        <v>23</v>
      </c>
      <c r="N30" s="24">
        <v>1257</v>
      </c>
      <c r="O30" s="24">
        <v>0</v>
      </c>
      <c r="P30" s="24">
        <v>0</v>
      </c>
      <c r="Q30" s="24">
        <v>0</v>
      </c>
      <c r="R30" s="24">
        <v>2930</v>
      </c>
    </row>
    <row r="31" spans="1:18" ht="16.5" customHeight="1">
      <c r="A31" s="15" t="s">
        <v>92</v>
      </c>
      <c r="B31" s="23">
        <v>2270</v>
      </c>
      <c r="C31" s="24">
        <v>9318</v>
      </c>
      <c r="D31" s="24">
        <v>5226</v>
      </c>
      <c r="E31" s="24">
        <v>25</v>
      </c>
      <c r="F31" s="24">
        <v>4</v>
      </c>
      <c r="G31" s="24">
        <v>2272</v>
      </c>
      <c r="H31" s="24">
        <v>2272</v>
      </c>
      <c r="I31" s="24">
        <v>0</v>
      </c>
      <c r="J31" s="24">
        <v>0</v>
      </c>
      <c r="K31" s="24">
        <v>2929</v>
      </c>
      <c r="L31" s="24">
        <v>9</v>
      </c>
      <c r="M31" s="24">
        <v>16</v>
      </c>
      <c r="N31" s="24">
        <v>1224</v>
      </c>
      <c r="O31" s="24">
        <v>0</v>
      </c>
      <c r="P31" s="24">
        <v>0</v>
      </c>
      <c r="Q31" s="24">
        <v>0</v>
      </c>
      <c r="R31" s="24">
        <v>2843</v>
      </c>
    </row>
    <row r="32" spans="1:18" ht="17.25" customHeight="1">
      <c r="A32" s="15" t="s">
        <v>93</v>
      </c>
      <c r="B32" s="23">
        <v>2290</v>
      </c>
      <c r="C32" s="24">
        <v>212</v>
      </c>
      <c r="D32" s="24">
        <v>27</v>
      </c>
      <c r="E32" s="24">
        <v>0</v>
      </c>
      <c r="F32" s="24">
        <v>0</v>
      </c>
      <c r="G32" s="24">
        <v>17</v>
      </c>
      <c r="H32" s="24">
        <v>17</v>
      </c>
      <c r="I32" s="24">
        <v>0</v>
      </c>
      <c r="J32" s="24">
        <v>0</v>
      </c>
      <c r="K32" s="24">
        <v>10</v>
      </c>
      <c r="L32" s="24">
        <v>58</v>
      </c>
      <c r="M32" s="24">
        <v>7</v>
      </c>
      <c r="N32" s="24">
        <v>33</v>
      </c>
      <c r="O32" s="24">
        <v>0</v>
      </c>
      <c r="P32" s="24">
        <v>0</v>
      </c>
      <c r="Q32" s="24">
        <v>0</v>
      </c>
      <c r="R32" s="24">
        <v>87</v>
      </c>
    </row>
    <row r="33" spans="1:18" ht="40.5" customHeight="1">
      <c r="A33" s="15" t="s">
        <v>94</v>
      </c>
      <c r="B33" s="23">
        <v>2300</v>
      </c>
      <c r="C33" s="24">
        <v>10313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10313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39.75" customHeight="1">
      <c r="A34" s="15" t="s">
        <v>79</v>
      </c>
      <c r="B34" s="23">
        <v>2305</v>
      </c>
      <c r="C34" s="24">
        <v>10313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10313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ht="40.5" customHeight="1">
      <c r="A35" s="15" t="s">
        <v>80</v>
      </c>
      <c r="B35" s="23">
        <v>2306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</row>
    <row r="36" spans="1:18" ht="51" customHeight="1">
      <c r="A36" s="12" t="s">
        <v>95</v>
      </c>
      <c r="B36" s="21">
        <v>2310</v>
      </c>
      <c r="C36" s="22">
        <v>438</v>
      </c>
      <c r="D36" s="22">
        <v>227</v>
      </c>
      <c r="E36" s="22">
        <v>2</v>
      </c>
      <c r="F36" s="22">
        <v>1</v>
      </c>
      <c r="G36" s="22">
        <v>217</v>
      </c>
      <c r="H36" s="22">
        <v>217</v>
      </c>
      <c r="I36" s="22">
        <v>0</v>
      </c>
      <c r="J36" s="22">
        <v>0</v>
      </c>
      <c r="K36" s="22">
        <v>8</v>
      </c>
      <c r="L36" s="22">
        <v>53</v>
      </c>
      <c r="M36" s="22">
        <v>86</v>
      </c>
      <c r="N36" s="22">
        <v>0</v>
      </c>
      <c r="O36" s="22">
        <v>0</v>
      </c>
      <c r="P36" s="22">
        <v>0</v>
      </c>
      <c r="Q36" s="22">
        <v>0</v>
      </c>
      <c r="R36" s="22">
        <v>72</v>
      </c>
    </row>
    <row r="37" spans="1:18" ht="40.5" customHeight="1">
      <c r="A37" s="15" t="s">
        <v>96</v>
      </c>
      <c r="B37" s="23">
        <v>2320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</row>
    <row r="38" spans="1:18" ht="16.5" customHeight="1">
      <c r="A38" s="15" t="s">
        <v>83</v>
      </c>
      <c r="B38" s="23">
        <v>2330</v>
      </c>
      <c r="C38" s="24">
        <v>178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53</v>
      </c>
      <c r="M38" s="24">
        <v>86</v>
      </c>
      <c r="N38" s="24">
        <v>0</v>
      </c>
      <c r="O38" s="24">
        <v>0</v>
      </c>
      <c r="P38" s="24">
        <v>0</v>
      </c>
      <c r="Q38" s="24">
        <v>0</v>
      </c>
      <c r="R38" s="24">
        <v>39</v>
      </c>
    </row>
    <row r="39" spans="1:18" ht="29.25" customHeight="1">
      <c r="A39" s="15" t="s">
        <v>84</v>
      </c>
      <c r="B39" s="23">
        <v>2340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40.5" customHeight="1">
      <c r="A40" s="15" t="s">
        <v>85</v>
      </c>
      <c r="B40" s="23">
        <v>2350</v>
      </c>
      <c r="C40" s="24">
        <v>260</v>
      </c>
      <c r="D40" s="24">
        <v>227</v>
      </c>
      <c r="E40" s="24">
        <v>2</v>
      </c>
      <c r="F40" s="24">
        <v>1</v>
      </c>
      <c r="G40" s="24">
        <v>217</v>
      </c>
      <c r="H40" s="24">
        <v>217</v>
      </c>
      <c r="I40" s="24">
        <v>0</v>
      </c>
      <c r="J40" s="24">
        <v>0</v>
      </c>
      <c r="K40" s="24">
        <v>8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33</v>
      </c>
    </row>
    <row r="41" spans="1:18" ht="39.75" customHeight="1">
      <c r="A41" s="15" t="s">
        <v>97</v>
      </c>
      <c r="B41" s="23">
        <v>2351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</row>
    <row r="42" spans="1:18" ht="29.25" customHeight="1">
      <c r="A42" s="15" t="s">
        <v>98</v>
      </c>
      <c r="B42" s="23">
        <v>2352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1:18" ht="73.5" customHeight="1">
      <c r="A43" s="12" t="s">
        <v>99</v>
      </c>
      <c r="B43" s="21">
        <v>2375</v>
      </c>
      <c r="C43" s="22">
        <v>11831</v>
      </c>
      <c r="D43" s="22">
        <v>5650</v>
      </c>
      <c r="E43" s="22">
        <v>860</v>
      </c>
      <c r="F43" s="22">
        <v>88</v>
      </c>
      <c r="G43" s="22">
        <v>2794</v>
      </c>
      <c r="H43" s="22">
        <v>2794</v>
      </c>
      <c r="I43" s="22">
        <v>0</v>
      </c>
      <c r="J43" s="22">
        <v>0</v>
      </c>
      <c r="K43" s="22">
        <v>1996</v>
      </c>
      <c r="L43" s="22">
        <v>62</v>
      </c>
      <c r="M43" s="22">
        <v>158</v>
      </c>
      <c r="N43" s="22">
        <v>108</v>
      </c>
      <c r="O43" s="22">
        <v>0</v>
      </c>
      <c r="P43" s="22">
        <v>0</v>
      </c>
      <c r="Q43" s="22">
        <v>0</v>
      </c>
      <c r="R43" s="22">
        <v>5853</v>
      </c>
    </row>
    <row r="44" spans="1:18" ht="17.25" customHeight="1">
      <c r="A44" s="15" t="s">
        <v>87</v>
      </c>
      <c r="B44" s="23">
        <v>2376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1:18" ht="51" customHeight="1">
      <c r="A45" s="15" t="s">
        <v>88</v>
      </c>
      <c r="B45" s="23">
        <v>2377</v>
      </c>
      <c r="C45" s="24">
        <v>5</v>
      </c>
      <c r="D45" s="24">
        <v>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3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2</v>
      </c>
    </row>
    <row r="46" spans="1:18" ht="17.25" customHeight="1">
      <c r="A46" s="15" t="s">
        <v>89</v>
      </c>
      <c r="B46" s="23">
        <v>2378</v>
      </c>
      <c r="C46" s="24">
        <v>11831</v>
      </c>
      <c r="D46" s="24">
        <v>5650</v>
      </c>
      <c r="E46" s="24">
        <v>860</v>
      </c>
      <c r="F46" s="24">
        <v>88</v>
      </c>
      <c r="G46" s="24">
        <v>2794</v>
      </c>
      <c r="H46" s="24">
        <v>2794</v>
      </c>
      <c r="I46" s="24">
        <v>0</v>
      </c>
      <c r="J46" s="24">
        <v>0</v>
      </c>
      <c r="K46" s="24">
        <v>1996</v>
      </c>
      <c r="L46" s="24">
        <v>62</v>
      </c>
      <c r="M46" s="24">
        <v>158</v>
      </c>
      <c r="N46" s="24">
        <v>108</v>
      </c>
      <c r="O46" s="24">
        <v>0</v>
      </c>
      <c r="P46" s="24">
        <v>0</v>
      </c>
      <c r="Q46" s="24">
        <v>0</v>
      </c>
      <c r="R46" s="24">
        <v>5853</v>
      </c>
    </row>
    <row r="47" spans="1:18" ht="28.5" customHeight="1">
      <c r="A47" s="15" t="s">
        <v>100</v>
      </c>
      <c r="B47" s="23">
        <v>2379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ht="17.25" customHeight="1">
      <c r="A48" s="12" t="s">
        <v>71</v>
      </c>
      <c r="B48" s="21">
        <v>2380</v>
      </c>
      <c r="C48" s="22">
        <v>581228</v>
      </c>
      <c r="D48" s="22">
        <v>272203</v>
      </c>
      <c r="E48" s="22">
        <v>11939</v>
      </c>
      <c r="F48" s="22">
        <v>1439</v>
      </c>
      <c r="G48" s="22">
        <v>194211</v>
      </c>
      <c r="H48" s="22">
        <v>194211</v>
      </c>
      <c r="I48" s="22">
        <v>0</v>
      </c>
      <c r="J48" s="22">
        <v>0</v>
      </c>
      <c r="K48" s="22">
        <v>66053</v>
      </c>
      <c r="L48" s="22">
        <v>59344</v>
      </c>
      <c r="M48" s="22">
        <v>4797</v>
      </c>
      <c r="N48" s="22">
        <v>6889</v>
      </c>
      <c r="O48" s="22">
        <v>0</v>
      </c>
      <c r="P48" s="22">
        <v>0</v>
      </c>
      <c r="Q48" s="22">
        <v>0</v>
      </c>
      <c r="R48" s="22">
        <v>237995</v>
      </c>
    </row>
    <row r="49" spans="1:18" ht="16.5" customHeight="1">
      <c r="A49" s="18" t="s">
        <v>101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7.25" customHeight="1">
      <c r="A50" s="15" t="s">
        <v>102</v>
      </c>
      <c r="B50" s="23">
        <v>2390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1:18" ht="17.25" customHeight="1">
      <c r="A51" s="15" t="s">
        <v>103</v>
      </c>
      <c r="B51" s="23">
        <v>2391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1:18" ht="16.5" customHeight="1">
      <c r="A52" s="15" t="s">
        <v>104</v>
      </c>
      <c r="B52" s="23">
        <v>2395</v>
      </c>
      <c r="C52" s="24">
        <v>0</v>
      </c>
      <c r="D52" s="25" t="s">
        <v>105</v>
      </c>
      <c r="E52" s="25" t="s">
        <v>105</v>
      </c>
      <c r="F52" s="25" t="s">
        <v>105</v>
      </c>
      <c r="G52" s="24">
        <v>0</v>
      </c>
      <c r="H52" s="24">
        <v>0</v>
      </c>
      <c r="I52" s="25" t="s">
        <v>105</v>
      </c>
      <c r="J52" s="25" t="s">
        <v>105</v>
      </c>
      <c r="K52" s="25" t="s">
        <v>105</v>
      </c>
      <c r="L52" s="25" t="s">
        <v>105</v>
      </c>
      <c r="M52" s="25" t="s">
        <v>105</v>
      </c>
      <c r="N52" s="25" t="s">
        <v>105</v>
      </c>
      <c r="O52" s="25" t="s">
        <v>105</v>
      </c>
      <c r="P52" s="25" t="s">
        <v>105</v>
      </c>
      <c r="Q52" s="25" t="s">
        <v>105</v>
      </c>
      <c r="R52" s="25" t="s">
        <v>105</v>
      </c>
    </row>
    <row r="53" spans="1:18" ht="29.25" customHeight="1">
      <c r="A53" s="15" t="s">
        <v>106</v>
      </c>
      <c r="B53" s="23">
        <v>2396</v>
      </c>
      <c r="C53" s="25" t="s">
        <v>105</v>
      </c>
      <c r="D53" s="25" t="s">
        <v>105</v>
      </c>
      <c r="E53" s="25" t="s">
        <v>105</v>
      </c>
      <c r="F53" s="25" t="s">
        <v>105</v>
      </c>
      <c r="G53" s="24">
        <v>4377782</v>
      </c>
      <c r="H53" s="24">
        <v>4377782</v>
      </c>
      <c r="I53" s="25" t="s">
        <v>105</v>
      </c>
      <c r="J53" s="25" t="s">
        <v>105</v>
      </c>
      <c r="K53" s="25" t="s">
        <v>105</v>
      </c>
      <c r="L53" s="25" t="s">
        <v>105</v>
      </c>
      <c r="M53" s="25" t="s">
        <v>105</v>
      </c>
      <c r="N53" s="25" t="s">
        <v>105</v>
      </c>
      <c r="O53" s="25" t="s">
        <v>105</v>
      </c>
      <c r="P53" s="25" t="s">
        <v>105</v>
      </c>
      <c r="Q53" s="25" t="s">
        <v>105</v>
      </c>
      <c r="R53" s="25" t="s">
        <v>105</v>
      </c>
    </row>
    <row r="54" spans="1:18" ht="16.5" customHeight="1">
      <c r="A54" s="18" t="s">
        <v>107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40.5" customHeight="1">
      <c r="A55" s="15" t="s">
        <v>108</v>
      </c>
      <c r="B55" s="23">
        <v>2397</v>
      </c>
      <c r="C55" s="25" t="s">
        <v>105</v>
      </c>
      <c r="D55" s="25" t="s">
        <v>105</v>
      </c>
      <c r="E55" s="25" t="s">
        <v>105</v>
      </c>
      <c r="F55" s="25" t="s">
        <v>105</v>
      </c>
      <c r="G55" s="24">
        <v>6458</v>
      </c>
      <c r="H55" s="24">
        <v>6458</v>
      </c>
      <c r="I55" s="25" t="s">
        <v>105</v>
      </c>
      <c r="J55" s="25" t="s">
        <v>105</v>
      </c>
      <c r="K55" s="25" t="s">
        <v>105</v>
      </c>
      <c r="L55" s="25" t="s">
        <v>105</v>
      </c>
      <c r="M55" s="25" t="s">
        <v>105</v>
      </c>
      <c r="N55" s="25" t="s">
        <v>105</v>
      </c>
      <c r="O55" s="25" t="s">
        <v>105</v>
      </c>
      <c r="P55" s="25" t="s">
        <v>105</v>
      </c>
      <c r="Q55" s="25" t="s">
        <v>105</v>
      </c>
      <c r="R55" s="25" t="s">
        <v>105</v>
      </c>
    </row>
    <row r="56" spans="1:18" ht="40.5" customHeight="1">
      <c r="A56" s="15" t="s">
        <v>109</v>
      </c>
      <c r="B56" s="23">
        <v>2398</v>
      </c>
      <c r="C56" s="25" t="s">
        <v>105</v>
      </c>
      <c r="D56" s="25" t="s">
        <v>105</v>
      </c>
      <c r="E56" s="25" t="s">
        <v>105</v>
      </c>
      <c r="F56" s="25" t="s">
        <v>105</v>
      </c>
      <c r="G56" s="24">
        <v>1358</v>
      </c>
      <c r="H56" s="24">
        <v>1358</v>
      </c>
      <c r="I56" s="25" t="s">
        <v>105</v>
      </c>
      <c r="J56" s="25" t="s">
        <v>105</v>
      </c>
      <c r="K56" s="25" t="s">
        <v>105</v>
      </c>
      <c r="L56" s="25" t="s">
        <v>105</v>
      </c>
      <c r="M56" s="25" t="s">
        <v>105</v>
      </c>
      <c r="N56" s="25" t="s">
        <v>105</v>
      </c>
      <c r="O56" s="25" t="s">
        <v>105</v>
      </c>
      <c r="P56" s="25" t="s">
        <v>105</v>
      </c>
      <c r="Q56" s="25" t="s">
        <v>105</v>
      </c>
      <c r="R56" s="25" t="s">
        <v>105</v>
      </c>
    </row>
    <row r="57" spans="1:18" ht="16.5" customHeight="1">
      <c r="A57" s="15" t="s">
        <v>110</v>
      </c>
      <c r="B57" s="23">
        <v>2399</v>
      </c>
      <c r="C57" s="25" t="s">
        <v>105</v>
      </c>
      <c r="D57" s="25" t="s">
        <v>105</v>
      </c>
      <c r="E57" s="25" t="s">
        <v>105</v>
      </c>
      <c r="F57" s="25" t="s">
        <v>105</v>
      </c>
      <c r="G57" s="24">
        <v>4369966</v>
      </c>
      <c r="H57" s="24">
        <v>4369966</v>
      </c>
      <c r="I57" s="25" t="s">
        <v>105</v>
      </c>
      <c r="J57" s="25" t="s">
        <v>105</v>
      </c>
      <c r="K57" s="25" t="s">
        <v>105</v>
      </c>
      <c r="L57" s="25" t="s">
        <v>105</v>
      </c>
      <c r="M57" s="25" t="s">
        <v>105</v>
      </c>
      <c r="N57" s="25" t="s">
        <v>105</v>
      </c>
      <c r="O57" s="25" t="s">
        <v>105</v>
      </c>
      <c r="P57" s="25" t="s">
        <v>105</v>
      </c>
      <c r="Q57" s="25" t="s">
        <v>105</v>
      </c>
      <c r="R57" s="25" t="s">
        <v>105</v>
      </c>
    </row>
  </sheetData>
  <sheetProtection/>
  <mergeCells count="22">
    <mergeCell ref="M4:M7"/>
    <mergeCell ref="N4:N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0.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86.25" customHeight="1">
      <c r="A3" s="11"/>
      <c r="B3" s="11" t="s">
        <v>17</v>
      </c>
      <c r="C3" s="11" t="s">
        <v>112</v>
      </c>
      <c r="D3" s="11" t="s">
        <v>18</v>
      </c>
      <c r="E3" s="11" t="s">
        <v>113</v>
      </c>
      <c r="F3" s="11" t="s">
        <v>114</v>
      </c>
      <c r="G3" s="11" t="s">
        <v>115</v>
      </c>
      <c r="H3" s="11" t="s">
        <v>116</v>
      </c>
      <c r="I3" s="11" t="s">
        <v>117</v>
      </c>
      <c r="J3" s="11" t="s">
        <v>118</v>
      </c>
    </row>
    <row r="4" spans="1:10" ht="17.25" customHeight="1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</row>
    <row r="5" spans="1:10" ht="51" customHeight="1">
      <c r="A5" s="15" t="s">
        <v>119</v>
      </c>
      <c r="B5" s="16">
        <v>2400</v>
      </c>
      <c r="C5" s="17">
        <v>4</v>
      </c>
      <c r="D5" s="17">
        <v>67141</v>
      </c>
      <c r="E5" s="17">
        <v>35979</v>
      </c>
      <c r="F5" s="17">
        <v>19718</v>
      </c>
      <c r="G5" s="17">
        <v>811</v>
      </c>
      <c r="H5" s="17">
        <v>3574</v>
      </c>
      <c r="I5" s="17">
        <v>0</v>
      </c>
      <c r="J5" s="17">
        <v>7059</v>
      </c>
    </row>
    <row r="6" spans="1:10" ht="51" customHeight="1">
      <c r="A6" s="15" t="s">
        <v>120</v>
      </c>
      <c r="B6" s="16">
        <v>2401</v>
      </c>
      <c r="C6" s="17">
        <v>25</v>
      </c>
      <c r="D6" s="17">
        <v>35704</v>
      </c>
      <c r="E6" s="17">
        <v>8011</v>
      </c>
      <c r="F6" s="17">
        <v>2937</v>
      </c>
      <c r="G6" s="17">
        <v>629</v>
      </c>
      <c r="H6" s="17">
        <v>0</v>
      </c>
      <c r="I6" s="17">
        <v>0</v>
      </c>
      <c r="J6" s="17">
        <v>24127</v>
      </c>
    </row>
    <row r="7" spans="1:10" ht="51" customHeight="1">
      <c r="A7" s="15" t="s">
        <v>121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122</v>
      </c>
      <c r="B8" s="16">
        <v>2405</v>
      </c>
      <c r="C8" s="17">
        <v>1</v>
      </c>
      <c r="D8" s="17">
        <v>224</v>
      </c>
      <c r="E8" s="17">
        <v>125</v>
      </c>
      <c r="F8" s="17">
        <v>40</v>
      </c>
      <c r="G8" s="17">
        <v>1</v>
      </c>
      <c r="H8" s="17">
        <v>0</v>
      </c>
      <c r="I8" s="17">
        <v>0</v>
      </c>
      <c r="J8" s="17">
        <v>58</v>
      </c>
    </row>
    <row r="9" spans="1:10" ht="40.5" customHeight="1">
      <c r="A9" s="15" t="s">
        <v>123</v>
      </c>
      <c r="B9" s="16">
        <v>2406</v>
      </c>
      <c r="C9" s="17">
        <v>1</v>
      </c>
      <c r="D9" s="17">
        <v>6</v>
      </c>
      <c r="E9" s="17">
        <v>6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124</v>
      </c>
      <c r="B10" s="16">
        <v>2410</v>
      </c>
      <c r="C10" s="17">
        <v>77</v>
      </c>
      <c r="D10" s="17">
        <v>385</v>
      </c>
      <c r="E10" s="17">
        <v>129</v>
      </c>
      <c r="F10" s="17">
        <v>8</v>
      </c>
      <c r="G10" s="17">
        <v>0</v>
      </c>
      <c r="H10" s="17">
        <v>0</v>
      </c>
      <c r="I10" s="17">
        <v>0</v>
      </c>
      <c r="J10" s="17">
        <v>248</v>
      </c>
    </row>
    <row r="11" spans="1:10" ht="107.25" customHeight="1">
      <c r="A11" s="15" t="s">
        <v>125</v>
      </c>
      <c r="B11" s="16">
        <v>2415</v>
      </c>
      <c r="C11" s="17">
        <v>29</v>
      </c>
      <c r="D11" s="17">
        <v>107</v>
      </c>
      <c r="E11" s="17">
        <v>77</v>
      </c>
      <c r="F11" s="17">
        <v>29</v>
      </c>
      <c r="G11" s="17">
        <v>0</v>
      </c>
      <c r="H11" s="17">
        <v>0</v>
      </c>
      <c r="I11" s="17">
        <v>0</v>
      </c>
      <c r="J11" s="17">
        <v>1</v>
      </c>
    </row>
    <row r="12" spans="1:10" ht="29.25" customHeight="1">
      <c r="A12" s="15" t="s">
        <v>126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127</v>
      </c>
      <c r="B13" s="16">
        <v>2425</v>
      </c>
      <c r="C13" s="17">
        <v>470</v>
      </c>
      <c r="D13" s="17">
        <v>3220</v>
      </c>
      <c r="E13" s="17">
        <v>1955</v>
      </c>
      <c r="F13" s="17">
        <v>1232</v>
      </c>
      <c r="G13" s="17">
        <v>33</v>
      </c>
      <c r="H13" s="17">
        <v>0</v>
      </c>
      <c r="I13" s="17">
        <v>0</v>
      </c>
      <c r="J13" s="17">
        <v>0</v>
      </c>
    </row>
    <row r="14" spans="1:10" ht="51" customHeight="1">
      <c r="A14" s="15" t="s">
        <v>128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129</v>
      </c>
      <c r="B15" s="16">
        <v>2431</v>
      </c>
      <c r="C15" s="17">
        <v>2</v>
      </c>
      <c r="D15" s="17">
        <v>2412</v>
      </c>
      <c r="E15" s="17">
        <v>745</v>
      </c>
      <c r="F15" s="17">
        <v>219</v>
      </c>
      <c r="G15" s="17">
        <v>30</v>
      </c>
      <c r="H15" s="17">
        <v>0</v>
      </c>
      <c r="I15" s="17">
        <v>0</v>
      </c>
      <c r="J15" s="17">
        <v>1418</v>
      </c>
    </row>
    <row r="16" spans="1:10" ht="51" customHeight="1">
      <c r="A16" s="15" t="s">
        <v>130</v>
      </c>
      <c r="B16" s="16">
        <v>2435</v>
      </c>
      <c r="C16" s="17">
        <v>10</v>
      </c>
      <c r="D16" s="17">
        <v>272</v>
      </c>
      <c r="E16" s="17">
        <v>157</v>
      </c>
      <c r="F16" s="17">
        <v>115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131</v>
      </c>
      <c r="B17" s="16">
        <v>2437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29.25" customHeight="1">
      <c r="A18" s="15" t="s">
        <v>132</v>
      </c>
      <c r="B18" s="16">
        <v>2438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ht="28.5" customHeight="1">
      <c r="A19" s="15" t="s">
        <v>133</v>
      </c>
      <c r="B19" s="16">
        <v>2439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7.25" customHeight="1">
      <c r="A20" s="12" t="s">
        <v>134</v>
      </c>
      <c r="B20" s="13">
        <v>2440</v>
      </c>
      <c r="C20" s="14">
        <v>619</v>
      </c>
      <c r="D20" s="14">
        <v>109471</v>
      </c>
      <c r="E20" s="14">
        <v>47184</v>
      </c>
      <c r="F20" s="14">
        <v>24298</v>
      </c>
      <c r="G20" s="14">
        <v>1504</v>
      </c>
      <c r="H20" s="14">
        <v>3574</v>
      </c>
      <c r="I20" s="14">
        <v>0</v>
      </c>
      <c r="J20" s="14">
        <v>32911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B5" sqref="B5:P27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38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6.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3.25" customHeight="1">
      <c r="A3" s="35"/>
      <c r="B3" s="35" t="s">
        <v>17</v>
      </c>
      <c r="C3" s="41" t="s">
        <v>136</v>
      </c>
      <c r="D3" s="35" t="s">
        <v>137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38.75" customHeight="1">
      <c r="A4" s="35"/>
      <c r="B4" s="35"/>
      <c r="C4" s="41"/>
      <c r="D4" s="11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1" t="s">
        <v>147</v>
      </c>
      <c r="N4" s="11" t="s">
        <v>148</v>
      </c>
      <c r="O4" s="11" t="s">
        <v>149</v>
      </c>
      <c r="P4" s="11" t="s">
        <v>150</v>
      </c>
    </row>
    <row r="5" spans="1:16" ht="16.5" customHeight="1">
      <c r="A5" s="11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43</v>
      </c>
      <c r="I5" s="20" t="s">
        <v>44</v>
      </c>
      <c r="J5" s="20" t="s">
        <v>45</v>
      </c>
      <c r="K5" s="20" t="s">
        <v>46</v>
      </c>
      <c r="L5" s="20" t="s">
        <v>47</v>
      </c>
      <c r="M5" s="20" t="s">
        <v>48</v>
      </c>
      <c r="N5" s="20" t="s">
        <v>49</v>
      </c>
      <c r="O5" s="20" t="s">
        <v>50</v>
      </c>
      <c r="P5" s="20" t="s">
        <v>51</v>
      </c>
    </row>
    <row r="6" spans="1:16" ht="17.25" customHeight="1">
      <c r="A6" s="15" t="s">
        <v>151</v>
      </c>
      <c r="B6" s="23">
        <v>2445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</row>
    <row r="7" spans="1:16" ht="28.5" customHeight="1">
      <c r="A7" s="15" t="s">
        <v>152</v>
      </c>
      <c r="B7" s="23">
        <v>2455</v>
      </c>
      <c r="C7" s="24">
        <v>6</v>
      </c>
      <c r="D7" s="24">
        <v>6</v>
      </c>
      <c r="E7" s="24">
        <v>6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</row>
    <row r="8" spans="1:16" ht="29.25" customHeight="1">
      <c r="A8" s="15" t="s">
        <v>153</v>
      </c>
      <c r="B8" s="23">
        <v>2465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</row>
    <row r="9" spans="1:16" ht="28.5" customHeight="1">
      <c r="A9" s="15" t="s">
        <v>154</v>
      </c>
      <c r="B9" s="23">
        <v>2475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</row>
    <row r="10" spans="1:16" ht="17.25" customHeight="1">
      <c r="A10" s="15" t="s">
        <v>155</v>
      </c>
      <c r="B10" s="23">
        <v>2485</v>
      </c>
      <c r="C10" s="24">
        <v>32988</v>
      </c>
      <c r="D10" s="24">
        <v>17415</v>
      </c>
      <c r="E10" s="24">
        <v>13030</v>
      </c>
      <c r="F10" s="24">
        <v>4364</v>
      </c>
      <c r="G10" s="24">
        <v>0</v>
      </c>
      <c r="H10" s="24">
        <v>0</v>
      </c>
      <c r="I10" s="24">
        <v>13</v>
      </c>
      <c r="J10" s="24">
        <v>8</v>
      </c>
      <c r="K10" s="24">
        <v>15573</v>
      </c>
      <c r="L10" s="24">
        <v>2258</v>
      </c>
      <c r="M10" s="24">
        <v>1159</v>
      </c>
      <c r="N10" s="24">
        <v>10160</v>
      </c>
      <c r="O10" s="24">
        <v>1996</v>
      </c>
      <c r="P10" s="24">
        <v>0</v>
      </c>
    </row>
    <row r="11" spans="1:16" ht="51" customHeight="1">
      <c r="A11" s="15" t="s">
        <v>156</v>
      </c>
      <c r="B11" s="23">
        <v>2495</v>
      </c>
      <c r="C11" s="24">
        <v>2007</v>
      </c>
      <c r="D11" s="24">
        <v>2007</v>
      </c>
      <c r="E11" s="24">
        <v>1660</v>
      </c>
      <c r="F11" s="24">
        <v>347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</row>
    <row r="12" spans="1:16" ht="62.25" customHeight="1">
      <c r="A12" s="15" t="s">
        <v>157</v>
      </c>
      <c r="B12" s="23">
        <v>2500</v>
      </c>
      <c r="C12" s="24">
        <v>3670</v>
      </c>
      <c r="D12" s="24">
        <v>630</v>
      </c>
      <c r="E12" s="24">
        <v>314</v>
      </c>
      <c r="F12" s="24">
        <v>316</v>
      </c>
      <c r="G12" s="24">
        <v>0</v>
      </c>
      <c r="H12" s="24">
        <v>0</v>
      </c>
      <c r="I12" s="24">
        <v>0</v>
      </c>
      <c r="J12" s="24">
        <v>0</v>
      </c>
      <c r="K12" s="24">
        <v>3040</v>
      </c>
      <c r="L12" s="24">
        <v>0</v>
      </c>
      <c r="M12" s="24">
        <v>0</v>
      </c>
      <c r="N12" s="24">
        <v>2055</v>
      </c>
      <c r="O12" s="24">
        <v>985</v>
      </c>
      <c r="P12" s="24">
        <v>0</v>
      </c>
    </row>
    <row r="13" spans="1:16" ht="74.25" customHeight="1">
      <c r="A13" s="15" t="s">
        <v>158</v>
      </c>
      <c r="B13" s="23">
        <v>2503</v>
      </c>
      <c r="C13" s="24">
        <v>27310</v>
      </c>
      <c r="D13" s="24">
        <v>14777</v>
      </c>
      <c r="E13" s="24">
        <v>11056</v>
      </c>
      <c r="F13" s="24">
        <v>3700</v>
      </c>
      <c r="G13" s="24">
        <v>0</v>
      </c>
      <c r="H13" s="24">
        <v>0</v>
      </c>
      <c r="I13" s="24">
        <v>13</v>
      </c>
      <c r="J13" s="24">
        <v>8</v>
      </c>
      <c r="K13" s="24">
        <v>12533</v>
      </c>
      <c r="L13" s="24">
        <v>2258</v>
      </c>
      <c r="M13" s="24">
        <v>1159</v>
      </c>
      <c r="N13" s="24">
        <v>8105</v>
      </c>
      <c r="O13" s="24">
        <v>1011</v>
      </c>
      <c r="P13" s="24">
        <v>0</v>
      </c>
    </row>
    <row r="14" spans="1:16" ht="17.25" customHeight="1">
      <c r="A14" s="15" t="s">
        <v>159</v>
      </c>
      <c r="B14" s="23">
        <v>2505</v>
      </c>
      <c r="C14" s="24">
        <v>5881</v>
      </c>
      <c r="D14" s="24">
        <v>5700</v>
      </c>
      <c r="E14" s="24">
        <v>5127</v>
      </c>
      <c r="F14" s="24">
        <v>454</v>
      </c>
      <c r="G14" s="24">
        <v>0</v>
      </c>
      <c r="H14" s="24">
        <v>0</v>
      </c>
      <c r="I14" s="24">
        <v>99</v>
      </c>
      <c r="J14" s="24">
        <v>20</v>
      </c>
      <c r="K14" s="24">
        <v>181</v>
      </c>
      <c r="L14" s="24">
        <v>156</v>
      </c>
      <c r="M14" s="24">
        <v>1</v>
      </c>
      <c r="N14" s="24">
        <v>21</v>
      </c>
      <c r="O14" s="24">
        <v>3</v>
      </c>
      <c r="P14" s="24">
        <v>0</v>
      </c>
    </row>
    <row r="15" spans="1:16" ht="16.5" customHeight="1">
      <c r="A15" s="15" t="s">
        <v>160</v>
      </c>
      <c r="B15" s="23">
        <v>2515</v>
      </c>
      <c r="C15" s="24">
        <v>13683</v>
      </c>
      <c r="D15" s="24">
        <v>10597</v>
      </c>
      <c r="E15" s="24">
        <v>260</v>
      </c>
      <c r="F15" s="24">
        <v>24</v>
      </c>
      <c r="G15" s="24">
        <v>0</v>
      </c>
      <c r="H15" s="24">
        <v>10313</v>
      </c>
      <c r="I15" s="24">
        <v>0</v>
      </c>
      <c r="J15" s="24">
        <v>0</v>
      </c>
      <c r="K15" s="24">
        <v>3086</v>
      </c>
      <c r="L15" s="24">
        <v>1093</v>
      </c>
      <c r="M15" s="24">
        <v>954</v>
      </c>
      <c r="N15" s="24">
        <v>1004</v>
      </c>
      <c r="O15" s="24">
        <v>35</v>
      </c>
      <c r="P15" s="24">
        <v>0</v>
      </c>
    </row>
    <row r="16" spans="1:16" ht="17.25" customHeight="1">
      <c r="A16" s="15" t="s">
        <v>161</v>
      </c>
      <c r="B16" s="23">
        <v>2525</v>
      </c>
      <c r="C16" s="24">
        <v>17360</v>
      </c>
      <c r="D16" s="24">
        <v>16358</v>
      </c>
      <c r="E16" s="24">
        <v>14347</v>
      </c>
      <c r="F16" s="24">
        <v>1673</v>
      </c>
      <c r="G16" s="24">
        <v>0</v>
      </c>
      <c r="H16" s="24">
        <v>0</v>
      </c>
      <c r="I16" s="24">
        <v>285</v>
      </c>
      <c r="J16" s="24">
        <v>53</v>
      </c>
      <c r="K16" s="24">
        <v>1002</v>
      </c>
      <c r="L16" s="24">
        <v>362</v>
      </c>
      <c r="M16" s="24">
        <v>282</v>
      </c>
      <c r="N16" s="24">
        <v>331</v>
      </c>
      <c r="O16" s="24">
        <v>27</v>
      </c>
      <c r="P16" s="24">
        <v>0</v>
      </c>
    </row>
    <row r="17" spans="1:16" ht="16.5" customHeight="1">
      <c r="A17" s="15" t="s">
        <v>162</v>
      </c>
      <c r="B17" s="23">
        <v>2530</v>
      </c>
      <c r="C17" s="24">
        <v>16409</v>
      </c>
      <c r="D17" s="24">
        <v>16266</v>
      </c>
      <c r="E17" s="24">
        <v>14281</v>
      </c>
      <c r="F17" s="24">
        <v>1647</v>
      </c>
      <c r="G17" s="24">
        <v>0</v>
      </c>
      <c r="H17" s="24">
        <v>0</v>
      </c>
      <c r="I17" s="24">
        <v>285</v>
      </c>
      <c r="J17" s="24">
        <v>53</v>
      </c>
      <c r="K17" s="24">
        <v>143</v>
      </c>
      <c r="L17" s="24">
        <v>14</v>
      </c>
      <c r="M17" s="24">
        <v>1</v>
      </c>
      <c r="N17" s="24">
        <v>120</v>
      </c>
      <c r="O17" s="24">
        <v>8</v>
      </c>
      <c r="P17" s="24">
        <v>0</v>
      </c>
    </row>
    <row r="18" spans="1:16" ht="17.25" customHeight="1">
      <c r="A18" s="15" t="s">
        <v>163</v>
      </c>
      <c r="B18" s="23">
        <v>2540</v>
      </c>
      <c r="C18" s="24">
        <v>951</v>
      </c>
      <c r="D18" s="24">
        <v>92</v>
      </c>
      <c r="E18" s="24">
        <v>66</v>
      </c>
      <c r="F18" s="24">
        <v>26</v>
      </c>
      <c r="G18" s="24">
        <v>0</v>
      </c>
      <c r="H18" s="24">
        <v>0</v>
      </c>
      <c r="I18" s="24">
        <v>0</v>
      </c>
      <c r="J18" s="24">
        <v>0</v>
      </c>
      <c r="K18" s="24">
        <v>859</v>
      </c>
      <c r="L18" s="24">
        <v>348</v>
      </c>
      <c r="M18" s="24">
        <v>281</v>
      </c>
      <c r="N18" s="24">
        <v>211</v>
      </c>
      <c r="O18" s="24">
        <v>19</v>
      </c>
      <c r="P18" s="24">
        <v>0</v>
      </c>
    </row>
    <row r="19" spans="1:16" ht="17.25" customHeight="1">
      <c r="A19" s="15" t="s">
        <v>164</v>
      </c>
      <c r="B19" s="23">
        <v>2550</v>
      </c>
      <c r="C19" s="24">
        <v>4130</v>
      </c>
      <c r="D19" s="24">
        <v>3085</v>
      </c>
      <c r="E19" s="24">
        <v>2449</v>
      </c>
      <c r="F19" s="24">
        <v>330</v>
      </c>
      <c r="G19" s="24">
        <v>0</v>
      </c>
      <c r="H19" s="24">
        <v>0</v>
      </c>
      <c r="I19" s="24">
        <v>240</v>
      </c>
      <c r="J19" s="24">
        <v>66</v>
      </c>
      <c r="K19" s="24">
        <v>1045</v>
      </c>
      <c r="L19" s="24">
        <v>30</v>
      </c>
      <c r="M19" s="24">
        <v>78</v>
      </c>
      <c r="N19" s="24">
        <v>781</v>
      </c>
      <c r="O19" s="24">
        <v>156</v>
      </c>
      <c r="P19" s="24">
        <v>0</v>
      </c>
    </row>
    <row r="20" spans="1:16" ht="16.5" customHeight="1">
      <c r="A20" s="15" t="s">
        <v>162</v>
      </c>
      <c r="B20" s="23">
        <v>2555</v>
      </c>
      <c r="C20" s="24">
        <v>3288</v>
      </c>
      <c r="D20" s="24">
        <v>2947</v>
      </c>
      <c r="E20" s="24">
        <v>2342</v>
      </c>
      <c r="F20" s="24">
        <v>299</v>
      </c>
      <c r="G20" s="24">
        <v>0</v>
      </c>
      <c r="H20" s="24">
        <v>0</v>
      </c>
      <c r="I20" s="24">
        <v>240</v>
      </c>
      <c r="J20" s="24">
        <v>66</v>
      </c>
      <c r="K20" s="24">
        <v>341</v>
      </c>
      <c r="L20" s="24">
        <v>30</v>
      </c>
      <c r="M20" s="24">
        <v>0</v>
      </c>
      <c r="N20" s="24">
        <v>180</v>
      </c>
      <c r="O20" s="24">
        <v>131</v>
      </c>
      <c r="P20" s="24">
        <v>0</v>
      </c>
    </row>
    <row r="21" spans="1:16" ht="17.25" customHeight="1">
      <c r="A21" s="15" t="s">
        <v>163</v>
      </c>
      <c r="B21" s="23">
        <v>2565</v>
      </c>
      <c r="C21" s="24">
        <v>842</v>
      </c>
      <c r="D21" s="24">
        <v>138</v>
      </c>
      <c r="E21" s="24">
        <v>107</v>
      </c>
      <c r="F21" s="24">
        <v>31</v>
      </c>
      <c r="G21" s="24">
        <v>0</v>
      </c>
      <c r="H21" s="24">
        <v>0</v>
      </c>
      <c r="I21" s="24">
        <v>0</v>
      </c>
      <c r="J21" s="24">
        <v>0</v>
      </c>
      <c r="K21" s="24">
        <v>704</v>
      </c>
      <c r="L21" s="24">
        <v>0</v>
      </c>
      <c r="M21" s="24">
        <v>78</v>
      </c>
      <c r="N21" s="24">
        <v>601</v>
      </c>
      <c r="O21" s="24">
        <v>25</v>
      </c>
      <c r="P21" s="24">
        <v>0</v>
      </c>
    </row>
    <row r="22" spans="1:16" ht="17.25" customHeight="1">
      <c r="A22" s="15" t="s">
        <v>165</v>
      </c>
      <c r="B22" s="23">
        <v>2575</v>
      </c>
      <c r="C22" s="24">
        <v>2720</v>
      </c>
      <c r="D22" s="24">
        <v>2720</v>
      </c>
      <c r="E22" s="24">
        <v>0</v>
      </c>
      <c r="F22" s="24">
        <v>2720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</row>
    <row r="23" spans="1:16" ht="16.5" customHeight="1">
      <c r="A23" s="15" t="s">
        <v>166</v>
      </c>
      <c r="B23" s="23">
        <v>2730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5" t="s">
        <v>105</v>
      </c>
    </row>
    <row r="24" spans="1:16" ht="17.25" customHeight="1">
      <c r="A24" s="15" t="s">
        <v>167</v>
      </c>
      <c r="B24" s="23">
        <v>2740</v>
      </c>
      <c r="C24" s="24">
        <v>2</v>
      </c>
      <c r="D24" s="24">
        <v>2</v>
      </c>
      <c r="E24" s="24">
        <v>0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5" t="s">
        <v>105</v>
      </c>
    </row>
    <row r="25" spans="1:16" ht="16.5" customHeight="1">
      <c r="A25" s="15" t="s">
        <v>168</v>
      </c>
      <c r="B25" s="23">
        <v>2750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 t="s">
        <v>105</v>
      </c>
    </row>
    <row r="26" spans="1:16" ht="29.25" customHeight="1">
      <c r="A26" s="15" t="s">
        <v>169</v>
      </c>
      <c r="B26" s="23">
        <v>2760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5" t="s">
        <v>105</v>
      </c>
    </row>
    <row r="27" spans="1:16" ht="16.5" customHeight="1">
      <c r="A27" s="12" t="s">
        <v>134</v>
      </c>
      <c r="B27" s="21">
        <v>2780</v>
      </c>
      <c r="C27" s="22">
        <v>131247</v>
      </c>
      <c r="D27" s="22">
        <v>92740</v>
      </c>
      <c r="E27" s="22">
        <v>65045</v>
      </c>
      <c r="F27" s="22">
        <v>15933</v>
      </c>
      <c r="G27" s="22">
        <v>0</v>
      </c>
      <c r="H27" s="22">
        <v>10313</v>
      </c>
      <c r="I27" s="22">
        <v>1175</v>
      </c>
      <c r="J27" s="22">
        <v>274</v>
      </c>
      <c r="K27" s="22">
        <v>38507</v>
      </c>
      <c r="L27" s="22">
        <v>6549</v>
      </c>
      <c r="M27" s="22">
        <v>3993</v>
      </c>
      <c r="N27" s="22">
        <v>23569</v>
      </c>
      <c r="O27" s="22">
        <v>4396</v>
      </c>
      <c r="P27" s="22">
        <v>0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B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8" t="s">
        <v>170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0.5" customHeight="1">
      <c r="A2" s="39" t="s">
        <v>171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3.25" customHeight="1">
      <c r="A3" s="35"/>
      <c r="B3" s="35" t="s">
        <v>17</v>
      </c>
      <c r="C3" s="35" t="s">
        <v>172</v>
      </c>
      <c r="D3" s="35" t="s">
        <v>28</v>
      </c>
      <c r="E3" s="35"/>
      <c r="F3" s="35"/>
      <c r="G3" s="35" t="s">
        <v>173</v>
      </c>
      <c r="H3" s="35" t="s">
        <v>69</v>
      </c>
      <c r="I3" s="35"/>
      <c r="J3" s="35" t="s">
        <v>174</v>
      </c>
    </row>
    <row r="4" spans="1:10" ht="86.25" customHeight="1">
      <c r="A4" s="35"/>
      <c r="B4" s="35"/>
      <c r="C4" s="35"/>
      <c r="D4" s="11" t="s">
        <v>175</v>
      </c>
      <c r="E4" s="11" t="s">
        <v>176</v>
      </c>
      <c r="F4" s="11" t="s">
        <v>177</v>
      </c>
      <c r="G4" s="35"/>
      <c r="H4" s="11" t="s">
        <v>178</v>
      </c>
      <c r="I4" s="11" t="s">
        <v>179</v>
      </c>
      <c r="J4" s="35"/>
    </row>
    <row r="5" spans="1:10" ht="17.2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</row>
    <row r="6" spans="1:10" ht="16.5" customHeight="1">
      <c r="A6" s="15" t="s">
        <v>180</v>
      </c>
      <c r="B6" s="16">
        <v>2790</v>
      </c>
      <c r="C6" s="17">
        <v>11471</v>
      </c>
      <c r="D6" s="17">
        <v>276</v>
      </c>
      <c r="E6" s="17">
        <v>10205</v>
      </c>
      <c r="F6" s="17">
        <v>1807</v>
      </c>
      <c r="G6" s="17">
        <v>1140</v>
      </c>
      <c r="H6" s="17">
        <v>255</v>
      </c>
      <c r="I6" s="17">
        <v>1070</v>
      </c>
      <c r="J6" s="17">
        <v>959</v>
      </c>
    </row>
    <row r="7" spans="1:10" ht="17.25" customHeight="1">
      <c r="A7" s="15" t="s">
        <v>57</v>
      </c>
      <c r="B7" s="16">
        <v>2800</v>
      </c>
      <c r="C7" s="17">
        <v>7649</v>
      </c>
      <c r="D7" s="17">
        <v>112</v>
      </c>
      <c r="E7" s="17">
        <v>6948</v>
      </c>
      <c r="F7" s="17">
        <v>1040</v>
      </c>
      <c r="G7" s="17">
        <v>663</v>
      </c>
      <c r="H7" s="17">
        <v>137</v>
      </c>
      <c r="I7" s="17">
        <v>631</v>
      </c>
      <c r="J7" s="17">
        <v>587</v>
      </c>
    </row>
    <row r="8" spans="1:10" ht="16.5" customHeight="1">
      <c r="A8" s="15" t="s">
        <v>181</v>
      </c>
      <c r="B8" s="16">
        <v>2810</v>
      </c>
      <c r="C8" s="17">
        <v>10755</v>
      </c>
      <c r="D8" s="17">
        <v>252</v>
      </c>
      <c r="E8" s="17">
        <v>9520</v>
      </c>
      <c r="F8" s="17">
        <v>1779</v>
      </c>
      <c r="G8" s="17">
        <v>1120</v>
      </c>
      <c r="H8" s="17">
        <v>248</v>
      </c>
      <c r="I8" s="17">
        <v>1052</v>
      </c>
      <c r="J8" s="17">
        <v>947</v>
      </c>
    </row>
    <row r="9" spans="1:10" ht="40.5" customHeight="1">
      <c r="A9" s="15" t="s">
        <v>182</v>
      </c>
      <c r="B9" s="16">
        <v>2820</v>
      </c>
      <c r="C9" s="17">
        <v>391</v>
      </c>
      <c r="D9" s="17">
        <v>35</v>
      </c>
      <c r="E9" s="17">
        <v>178</v>
      </c>
      <c r="F9" s="17">
        <v>233</v>
      </c>
      <c r="G9" s="17">
        <v>241</v>
      </c>
      <c r="H9" s="17">
        <v>85</v>
      </c>
      <c r="I9" s="17">
        <v>220</v>
      </c>
      <c r="J9" s="17">
        <v>209</v>
      </c>
    </row>
    <row r="10" spans="1:10" ht="40.5" customHeight="1">
      <c r="A10" s="15" t="s">
        <v>183</v>
      </c>
      <c r="B10" s="16">
        <v>2830</v>
      </c>
      <c r="C10" s="17">
        <v>21</v>
      </c>
      <c r="D10" s="17">
        <v>7</v>
      </c>
      <c r="E10" s="17">
        <v>13</v>
      </c>
      <c r="F10" s="17">
        <v>5</v>
      </c>
      <c r="G10" s="17">
        <v>11</v>
      </c>
      <c r="H10" s="17">
        <v>2</v>
      </c>
      <c r="I10" s="17">
        <v>11</v>
      </c>
      <c r="J10" s="17">
        <v>4</v>
      </c>
    </row>
    <row r="11" spans="1:10" ht="62.25" customHeight="1">
      <c r="A11" s="15" t="s">
        <v>184</v>
      </c>
      <c r="B11" s="16">
        <v>2840</v>
      </c>
      <c r="C11" s="17">
        <v>1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51" customHeight="1">
      <c r="A12" s="15" t="s">
        <v>185</v>
      </c>
      <c r="B12" s="16">
        <v>2850</v>
      </c>
      <c r="C12" s="17">
        <v>543</v>
      </c>
      <c r="D12" s="17">
        <v>1</v>
      </c>
      <c r="E12" s="17">
        <v>542</v>
      </c>
      <c r="F12" s="17">
        <v>1</v>
      </c>
      <c r="G12" s="17">
        <v>1</v>
      </c>
      <c r="H12" s="17">
        <v>0</v>
      </c>
      <c r="I12" s="17">
        <v>1</v>
      </c>
      <c r="J12" s="17">
        <v>0</v>
      </c>
    </row>
    <row r="13" spans="1:10" ht="29.25" customHeight="1">
      <c r="A13" s="15" t="s">
        <v>186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71</v>
      </c>
      <c r="B14" s="13">
        <v>2870</v>
      </c>
      <c r="C14" s="14">
        <v>30831</v>
      </c>
      <c r="D14" s="14">
        <v>684</v>
      </c>
      <c r="E14" s="14">
        <v>27406</v>
      </c>
      <c r="F14" s="14">
        <v>4865</v>
      </c>
      <c r="G14" s="14">
        <v>3176</v>
      </c>
      <c r="H14" s="14">
        <v>727</v>
      </c>
      <c r="I14" s="14">
        <v>2985</v>
      </c>
      <c r="J14" s="14">
        <v>2706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36" t="s">
        <v>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7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2.5" customHeight="1">
      <c r="A3" s="35"/>
      <c r="B3" s="35" t="s">
        <v>17</v>
      </c>
      <c r="C3" s="35" t="s">
        <v>188</v>
      </c>
      <c r="D3" s="35" t="s">
        <v>189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3.25" customHeight="1">
      <c r="A4" s="35"/>
      <c r="B4" s="35"/>
      <c r="C4" s="35"/>
      <c r="D4" s="35" t="s">
        <v>190</v>
      </c>
      <c r="E4" s="35" t="s">
        <v>107</v>
      </c>
      <c r="F4" s="35"/>
      <c r="G4" s="35" t="s">
        <v>191</v>
      </c>
      <c r="H4" s="35" t="s">
        <v>192</v>
      </c>
      <c r="I4" s="35" t="s">
        <v>193</v>
      </c>
      <c r="J4" s="35" t="s">
        <v>107</v>
      </c>
      <c r="K4" s="35"/>
      <c r="L4" s="35" t="s">
        <v>194</v>
      </c>
      <c r="M4" s="35" t="s">
        <v>195</v>
      </c>
      <c r="N4" s="35" t="s">
        <v>196</v>
      </c>
      <c r="O4" s="35" t="s">
        <v>197</v>
      </c>
      <c r="P4" s="35" t="s">
        <v>198</v>
      </c>
      <c r="Q4" s="35" t="s">
        <v>199</v>
      </c>
      <c r="R4" s="35" t="s">
        <v>200</v>
      </c>
    </row>
    <row r="5" spans="1:18" ht="121.5" customHeight="1">
      <c r="A5" s="35"/>
      <c r="B5" s="35"/>
      <c r="C5" s="35"/>
      <c r="D5" s="35"/>
      <c r="E5" s="35" t="s">
        <v>201</v>
      </c>
      <c r="F5" s="35" t="s">
        <v>202</v>
      </c>
      <c r="G5" s="35"/>
      <c r="H5" s="35"/>
      <c r="I5" s="35"/>
      <c r="J5" s="35" t="s">
        <v>203</v>
      </c>
      <c r="K5" s="35" t="s">
        <v>204</v>
      </c>
      <c r="L5" s="35"/>
      <c r="M5" s="35"/>
      <c r="N5" s="35"/>
      <c r="O5" s="35"/>
      <c r="P5" s="35"/>
      <c r="Q5" s="35"/>
      <c r="R5" s="35"/>
    </row>
    <row r="6" spans="1:18" ht="120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6.5" customHeight="1">
      <c r="A7" s="11" t="s">
        <v>36</v>
      </c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49</v>
      </c>
      <c r="O7" s="20" t="s">
        <v>50</v>
      </c>
      <c r="P7" s="20" t="s">
        <v>51</v>
      </c>
      <c r="Q7" s="20" t="s">
        <v>52</v>
      </c>
      <c r="R7" s="20" t="s">
        <v>53</v>
      </c>
    </row>
    <row r="8" spans="1:18" ht="29.25" customHeight="1">
      <c r="A8" s="12" t="s">
        <v>205</v>
      </c>
      <c r="B8" s="21">
        <v>3005</v>
      </c>
      <c r="C8" s="22">
        <v>8153</v>
      </c>
      <c r="D8" s="22">
        <v>31</v>
      </c>
      <c r="E8" s="22">
        <v>31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8122</v>
      </c>
      <c r="Q8" s="22">
        <v>0</v>
      </c>
      <c r="R8" s="22">
        <v>0</v>
      </c>
    </row>
    <row r="9" spans="1:18" ht="16.5" customHeight="1">
      <c r="A9" s="12" t="s">
        <v>206</v>
      </c>
      <c r="B9" s="21">
        <v>3010</v>
      </c>
      <c r="C9" s="22">
        <v>8153</v>
      </c>
      <c r="D9" s="22">
        <v>31</v>
      </c>
      <c r="E9" s="22">
        <v>31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8122</v>
      </c>
      <c r="Q9" s="22">
        <v>0</v>
      </c>
      <c r="R9" s="22">
        <v>0</v>
      </c>
    </row>
    <row r="10" spans="1:18" ht="17.25" customHeight="1">
      <c r="A10" s="18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6.5" customHeight="1">
      <c r="A11" s="15" t="s">
        <v>207</v>
      </c>
      <c r="B11" s="23">
        <v>3015</v>
      </c>
      <c r="C11" s="24">
        <v>6696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6696</v>
      </c>
      <c r="Q11" s="24">
        <v>0</v>
      </c>
      <c r="R11" s="24">
        <v>0</v>
      </c>
    </row>
    <row r="12" spans="1:18" ht="29.25" customHeight="1">
      <c r="A12" s="15" t="s">
        <v>208</v>
      </c>
      <c r="B12" s="23">
        <v>3020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</row>
    <row r="13" spans="1:18" ht="51" customHeight="1">
      <c r="A13" s="15" t="s">
        <v>209</v>
      </c>
      <c r="B13" s="23">
        <v>3030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</row>
    <row r="14" spans="1:18" ht="40.5" customHeight="1">
      <c r="A14" s="15" t="s">
        <v>60</v>
      </c>
      <c r="B14" s="23">
        <v>3031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39.75" customHeight="1">
      <c r="A15" s="15" t="s">
        <v>210</v>
      </c>
      <c r="B15" s="23">
        <v>3033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t="40.5" customHeight="1">
      <c r="A16" s="15" t="s">
        <v>211</v>
      </c>
      <c r="B16" s="23">
        <v>3035</v>
      </c>
      <c r="C16" s="24">
        <v>1457</v>
      </c>
      <c r="D16" s="24">
        <v>31</v>
      </c>
      <c r="E16" s="24">
        <v>31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1426</v>
      </c>
      <c r="Q16" s="24">
        <v>0</v>
      </c>
      <c r="R16" s="24">
        <v>0</v>
      </c>
    </row>
    <row r="17" spans="1:18" ht="17.25" customHeight="1">
      <c r="A17" s="15" t="s">
        <v>63</v>
      </c>
      <c r="B17" s="23">
        <v>3040</v>
      </c>
      <c r="C17" s="24">
        <v>1397</v>
      </c>
      <c r="D17" s="24">
        <v>31</v>
      </c>
      <c r="E17" s="24">
        <v>31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1366</v>
      </c>
      <c r="Q17" s="24">
        <v>0</v>
      </c>
      <c r="R17" s="24">
        <v>0</v>
      </c>
    </row>
    <row r="18" spans="1:18" ht="16.5" customHeight="1">
      <c r="A18" s="15" t="s">
        <v>64</v>
      </c>
      <c r="B18" s="23">
        <v>3045</v>
      </c>
      <c r="C18" s="24">
        <v>60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60</v>
      </c>
      <c r="Q18" s="24">
        <v>0</v>
      </c>
      <c r="R18" s="24">
        <v>0</v>
      </c>
    </row>
    <row r="19" spans="1:18" ht="40.5" customHeight="1">
      <c r="A19" s="15" t="s">
        <v>212</v>
      </c>
      <c r="B19" s="23">
        <v>3050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1:18" ht="74.25" customHeight="1">
      <c r="A20" s="15" t="s">
        <v>213</v>
      </c>
      <c r="B20" s="23">
        <v>3055</v>
      </c>
      <c r="C20" s="24">
        <v>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7</v>
      </c>
      <c r="Q20" s="24">
        <v>0</v>
      </c>
      <c r="R20" s="24">
        <v>0</v>
      </c>
    </row>
    <row r="21" spans="1:18" ht="40.5" customHeight="1">
      <c r="A21" s="15" t="s">
        <v>60</v>
      </c>
      <c r="B21" s="23">
        <v>3056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</row>
    <row r="22" spans="1:18" ht="51" customHeight="1">
      <c r="A22" s="15" t="s">
        <v>214</v>
      </c>
      <c r="B22" s="23">
        <v>3057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</row>
    <row r="23" spans="1:18" ht="28.5" customHeight="1">
      <c r="A23" s="12" t="s">
        <v>215</v>
      </c>
      <c r="B23" s="21">
        <v>3060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</row>
    <row r="24" spans="1:18" ht="62.25" customHeight="1">
      <c r="A24" s="15" t="s">
        <v>216</v>
      </c>
      <c r="B24" s="23">
        <v>3075</v>
      </c>
      <c r="C24" s="24">
        <v>5819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5819</v>
      </c>
      <c r="Q24" s="24">
        <v>0</v>
      </c>
      <c r="R24" s="24">
        <v>0</v>
      </c>
    </row>
    <row r="25" spans="1:18" ht="40.5" customHeight="1">
      <c r="A25" s="15" t="s">
        <v>217</v>
      </c>
      <c r="B25" s="23">
        <v>3083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</row>
    <row r="26" spans="1:18" ht="40.5" customHeight="1">
      <c r="A26" s="15" t="s">
        <v>218</v>
      </c>
      <c r="B26" s="23">
        <v>3084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</row>
    <row r="27" spans="1:18" ht="40.5" customHeight="1">
      <c r="A27" s="15" t="s">
        <v>219</v>
      </c>
      <c r="B27" s="23">
        <v>3085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ht="39.75" customHeight="1">
      <c r="A28" s="12" t="s">
        <v>220</v>
      </c>
      <c r="B28" s="21">
        <v>3090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1:18" ht="51" customHeight="1">
      <c r="A29" s="15" t="s">
        <v>221</v>
      </c>
      <c r="B29" s="23">
        <v>3100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40.5" customHeight="1">
      <c r="A30" s="15" t="s">
        <v>222</v>
      </c>
      <c r="B30" s="23">
        <v>3105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</row>
    <row r="31" spans="1:18" ht="40.5" customHeight="1">
      <c r="A31" s="15" t="s">
        <v>223</v>
      </c>
      <c r="B31" s="23">
        <v>3107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</row>
    <row r="32" spans="1:18" ht="51" customHeight="1">
      <c r="A32" s="12" t="s">
        <v>224</v>
      </c>
      <c r="B32" s="21">
        <v>3110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</row>
    <row r="33" spans="1:18" ht="17.25" customHeight="1">
      <c r="A33" s="15" t="s">
        <v>87</v>
      </c>
      <c r="B33" s="23">
        <v>3111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51" customHeight="1">
      <c r="A34" s="15" t="s">
        <v>225</v>
      </c>
      <c r="B34" s="23">
        <v>3112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ht="16.5" customHeight="1">
      <c r="A35" s="15" t="s">
        <v>89</v>
      </c>
      <c r="B35" s="23">
        <v>3113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</row>
    <row r="36" spans="1:18" ht="17.25" customHeight="1">
      <c r="A36" s="15" t="s">
        <v>226</v>
      </c>
      <c r="B36" s="23">
        <v>3114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ht="40.5" customHeight="1">
      <c r="A37" s="12" t="s">
        <v>227</v>
      </c>
      <c r="B37" s="21">
        <v>3115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</row>
    <row r="38" spans="1:18" ht="16.5" customHeight="1">
      <c r="A38" s="12" t="s">
        <v>63</v>
      </c>
      <c r="B38" s="21">
        <v>3120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</row>
    <row r="39" spans="1:18" ht="17.25" customHeight="1">
      <c r="A39" s="12" t="s">
        <v>64</v>
      </c>
      <c r="B39" s="21">
        <v>3125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</row>
    <row r="40" spans="1:18" ht="62.25" customHeight="1">
      <c r="A40" s="15" t="s">
        <v>216</v>
      </c>
      <c r="B40" s="23">
        <v>3140</v>
      </c>
      <c r="C40" s="24">
        <v>848</v>
      </c>
      <c r="D40" s="24">
        <v>3</v>
      </c>
      <c r="E40" s="24">
        <v>3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844</v>
      </c>
      <c r="Q40" s="24">
        <v>0</v>
      </c>
      <c r="R40" s="24">
        <v>0</v>
      </c>
    </row>
    <row r="41" spans="1:18" ht="40.5" customHeight="1">
      <c r="A41" s="15" t="s">
        <v>217</v>
      </c>
      <c r="B41" s="23">
        <v>3147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</row>
    <row r="42" spans="1:18" ht="40.5" customHeight="1">
      <c r="A42" s="15" t="s">
        <v>218</v>
      </c>
      <c r="B42" s="23">
        <v>3148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1:18" ht="39.75" customHeight="1">
      <c r="A43" s="15" t="s">
        <v>219</v>
      </c>
      <c r="B43" s="23">
        <v>3150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</row>
    <row r="44" spans="1:18" ht="51.75" customHeight="1">
      <c r="A44" s="12" t="s">
        <v>95</v>
      </c>
      <c r="B44" s="21">
        <v>3155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</row>
    <row r="45" spans="1:18" ht="51" customHeight="1">
      <c r="A45" s="15" t="s">
        <v>228</v>
      </c>
      <c r="B45" s="23">
        <v>3160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1:18" ht="39.75" customHeight="1">
      <c r="A46" s="15" t="s">
        <v>222</v>
      </c>
      <c r="B46" s="23">
        <v>3165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1:18" ht="40.5" customHeight="1">
      <c r="A47" s="15" t="s">
        <v>223</v>
      </c>
      <c r="B47" s="23">
        <v>3170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ht="40.5" customHeight="1">
      <c r="A48" s="15" t="s">
        <v>97</v>
      </c>
      <c r="B48" s="23">
        <v>3171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1:18" ht="62.25" customHeight="1">
      <c r="A49" s="12" t="s">
        <v>229</v>
      </c>
      <c r="B49" s="21">
        <v>3173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</row>
    <row r="50" spans="1:18" ht="17.25" customHeight="1">
      <c r="A50" s="15" t="s">
        <v>87</v>
      </c>
      <c r="B50" s="23">
        <v>3174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1:18" ht="51" customHeight="1">
      <c r="A51" s="15" t="s">
        <v>225</v>
      </c>
      <c r="B51" s="23">
        <v>3175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1:18" ht="17.25" customHeight="1">
      <c r="A52" s="15" t="s">
        <v>89</v>
      </c>
      <c r="B52" s="23">
        <v>3176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1:18" ht="28.5" customHeight="1">
      <c r="A53" s="15" t="s">
        <v>100</v>
      </c>
      <c r="B53" s="23">
        <v>3177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</row>
    <row r="54" spans="1:18" ht="28.5" customHeight="1">
      <c r="A54" s="15" t="s">
        <v>68</v>
      </c>
      <c r="B54" s="23">
        <v>3178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</row>
    <row r="55" spans="1:18" ht="17.25" customHeight="1">
      <c r="A55" s="12" t="s">
        <v>71</v>
      </c>
      <c r="B55" s="21">
        <v>3180</v>
      </c>
      <c r="C55" s="22">
        <v>32590</v>
      </c>
      <c r="D55" s="22">
        <v>127</v>
      </c>
      <c r="E55" s="22">
        <v>127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32462</v>
      </c>
      <c r="Q55" s="22">
        <v>0</v>
      </c>
      <c r="R55" s="22">
        <v>0</v>
      </c>
    </row>
    <row r="56" spans="1:18" ht="17.25" customHeight="1">
      <c r="A56" s="18" t="s">
        <v>101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8.5" customHeight="1">
      <c r="A57" s="15" t="s">
        <v>230</v>
      </c>
      <c r="B57" s="23">
        <v>3181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</row>
    <row r="58" spans="1:18" ht="28.5" customHeight="1">
      <c r="A58" s="15" t="s">
        <v>103</v>
      </c>
      <c r="B58" s="23">
        <v>3182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</row>
    <row r="59" spans="1:18" ht="40.5" customHeight="1">
      <c r="A59" s="15" t="s">
        <v>231</v>
      </c>
      <c r="B59" s="23">
        <v>3190</v>
      </c>
      <c r="C59" s="24">
        <v>0</v>
      </c>
      <c r="D59" s="25" t="s">
        <v>105</v>
      </c>
      <c r="E59" s="25" t="s">
        <v>105</v>
      </c>
      <c r="F59" s="25" t="s">
        <v>105</v>
      </c>
      <c r="G59" s="25" t="s">
        <v>105</v>
      </c>
      <c r="H59" s="25" t="s">
        <v>105</v>
      </c>
      <c r="I59" s="25" t="s">
        <v>105</v>
      </c>
      <c r="J59" s="25" t="s">
        <v>105</v>
      </c>
      <c r="K59" s="25" t="s">
        <v>105</v>
      </c>
      <c r="L59" s="25" t="s">
        <v>105</v>
      </c>
      <c r="M59" s="25" t="s">
        <v>105</v>
      </c>
      <c r="N59" s="25" t="s">
        <v>105</v>
      </c>
      <c r="O59" s="25" t="s">
        <v>105</v>
      </c>
      <c r="P59" s="25" t="s">
        <v>105</v>
      </c>
      <c r="Q59" s="25" t="s">
        <v>105</v>
      </c>
      <c r="R59" s="25" t="s">
        <v>105</v>
      </c>
    </row>
  </sheetData>
  <sheetProtection/>
  <mergeCells count="23">
    <mergeCell ref="F5:F6"/>
    <mergeCell ref="J5:J6"/>
    <mergeCell ref="K5:K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36" t="s">
        <v>232</v>
      </c>
      <c r="B1" s="36"/>
      <c r="C1" s="36"/>
    </row>
    <row r="2" spans="1:3" ht="17.25" customHeight="1">
      <c r="A2" s="37" t="s">
        <v>16</v>
      </c>
      <c r="B2" s="37"/>
      <c r="C2" s="37"/>
    </row>
    <row r="3" spans="1:3" ht="28.5" customHeight="1">
      <c r="A3" s="11"/>
      <c r="B3" s="11" t="s">
        <v>17</v>
      </c>
      <c r="C3" s="11" t="s">
        <v>233</v>
      </c>
    </row>
    <row r="4" spans="1:3" ht="29.25" customHeight="1">
      <c r="A4" s="15" t="s">
        <v>234</v>
      </c>
      <c r="B4" s="16">
        <v>4010</v>
      </c>
      <c r="C4" s="17">
        <v>468</v>
      </c>
    </row>
    <row r="5" spans="1:3" ht="16.5" customHeight="1">
      <c r="A5" s="15" t="s">
        <v>235</v>
      </c>
      <c r="B5" s="16">
        <v>4020</v>
      </c>
      <c r="C5" s="17">
        <v>10</v>
      </c>
    </row>
    <row r="6" spans="1:3" ht="17.25" customHeight="1">
      <c r="A6" s="15" t="s">
        <v>236</v>
      </c>
      <c r="B6" s="16">
        <v>4030</v>
      </c>
      <c r="C6" s="17">
        <v>0</v>
      </c>
    </row>
    <row r="7" spans="1:3" ht="28.5" customHeight="1">
      <c r="A7" s="15" t="s">
        <v>237</v>
      </c>
      <c r="B7" s="16">
        <v>4040</v>
      </c>
      <c r="C7" s="17">
        <v>220</v>
      </c>
    </row>
    <row r="8" spans="1:3" ht="17.25" customHeight="1">
      <c r="A8" s="12" t="s">
        <v>71</v>
      </c>
      <c r="B8" s="13">
        <v>4050</v>
      </c>
      <c r="C8" s="14">
        <v>698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49">
      <selection activeCell="I73" sqref="A69:I73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36" t="s">
        <v>238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7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6.5" customHeight="1">
      <c r="A3" s="35"/>
      <c r="B3" s="35"/>
      <c r="C3" s="35"/>
      <c r="D3" s="35" t="s">
        <v>17</v>
      </c>
      <c r="E3" s="35" t="s">
        <v>239</v>
      </c>
      <c r="F3" s="35" t="s">
        <v>107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7.25" customHeight="1">
      <c r="A4" s="35"/>
      <c r="B4" s="35"/>
      <c r="C4" s="35"/>
      <c r="D4" s="35"/>
      <c r="E4" s="35"/>
      <c r="F4" s="35" t="s">
        <v>178</v>
      </c>
      <c r="G4" s="35"/>
      <c r="H4" s="35"/>
      <c r="I4" s="35"/>
      <c r="J4" s="35"/>
      <c r="K4" s="35"/>
      <c r="L4" s="35" t="s">
        <v>240</v>
      </c>
      <c r="M4" s="35" t="s">
        <v>241</v>
      </c>
      <c r="N4" s="35"/>
      <c r="O4" s="35"/>
      <c r="P4" s="35"/>
      <c r="Q4" s="35" t="s">
        <v>242</v>
      </c>
      <c r="R4" s="35" t="s">
        <v>243</v>
      </c>
      <c r="S4" s="35" t="s">
        <v>244</v>
      </c>
      <c r="T4" s="35" t="s">
        <v>245</v>
      </c>
      <c r="U4" s="35"/>
    </row>
    <row r="5" spans="1:21" ht="22.5" customHeight="1">
      <c r="A5" s="35"/>
      <c r="B5" s="35"/>
      <c r="C5" s="35"/>
      <c r="D5" s="35"/>
      <c r="E5" s="35"/>
      <c r="F5" s="35" t="s">
        <v>246</v>
      </c>
      <c r="G5" s="35" t="s">
        <v>247</v>
      </c>
      <c r="H5" s="35"/>
      <c r="I5" s="35" t="s">
        <v>248</v>
      </c>
      <c r="J5" s="35" t="s">
        <v>69</v>
      </c>
      <c r="K5" s="35" t="s">
        <v>249</v>
      </c>
      <c r="L5" s="35"/>
      <c r="M5" s="35" t="s">
        <v>250</v>
      </c>
      <c r="N5" s="35" t="s">
        <v>251</v>
      </c>
      <c r="O5" s="11" t="s">
        <v>69</v>
      </c>
      <c r="P5" s="35" t="s">
        <v>249</v>
      </c>
      <c r="Q5" s="35"/>
      <c r="R5" s="35"/>
      <c r="S5" s="35"/>
      <c r="T5" s="35"/>
      <c r="U5" s="35"/>
    </row>
    <row r="6" spans="1:21" ht="23.25" customHeight="1">
      <c r="A6" s="35"/>
      <c r="B6" s="35"/>
      <c r="C6" s="35"/>
      <c r="D6" s="35"/>
      <c r="E6" s="35"/>
      <c r="F6" s="35"/>
      <c r="G6" s="11" t="s">
        <v>252</v>
      </c>
      <c r="H6" s="11" t="s">
        <v>253</v>
      </c>
      <c r="I6" s="35"/>
      <c r="J6" s="35"/>
      <c r="K6" s="35"/>
      <c r="L6" s="35"/>
      <c r="M6" s="35"/>
      <c r="N6" s="35"/>
      <c r="O6" s="35" t="s">
        <v>254</v>
      </c>
      <c r="P6" s="35"/>
      <c r="Q6" s="35"/>
      <c r="R6" s="35"/>
      <c r="S6" s="35"/>
      <c r="T6" s="35" t="s">
        <v>255</v>
      </c>
      <c r="U6" s="35" t="s">
        <v>256</v>
      </c>
    </row>
    <row r="7" spans="1:21" ht="115.5" customHeight="1">
      <c r="A7" s="35"/>
      <c r="B7" s="35"/>
      <c r="C7" s="35"/>
      <c r="D7" s="35"/>
      <c r="E7" s="35"/>
      <c r="F7" s="35"/>
      <c r="G7" s="11" t="s">
        <v>250</v>
      </c>
      <c r="H7" s="11" t="s">
        <v>257</v>
      </c>
      <c r="I7" s="35"/>
      <c r="J7" s="11" t="s">
        <v>254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7.25" customHeight="1">
      <c r="A8" s="35" t="s">
        <v>36</v>
      </c>
      <c r="B8" s="35"/>
      <c r="C8" s="35"/>
      <c r="D8" s="20" t="s">
        <v>37</v>
      </c>
      <c r="E8" s="20" t="s">
        <v>38</v>
      </c>
      <c r="F8" s="20" t="s">
        <v>39</v>
      </c>
      <c r="G8" s="20" t="s">
        <v>40</v>
      </c>
      <c r="H8" s="20" t="s">
        <v>41</v>
      </c>
      <c r="I8" s="20" t="s">
        <v>42</v>
      </c>
      <c r="J8" s="20" t="s">
        <v>43</v>
      </c>
      <c r="K8" s="20" t="s">
        <v>44</v>
      </c>
      <c r="L8" s="20" t="s">
        <v>45</v>
      </c>
      <c r="M8" s="20" t="s">
        <v>46</v>
      </c>
      <c r="N8" s="20" t="s">
        <v>47</v>
      </c>
      <c r="O8" s="20" t="s">
        <v>48</v>
      </c>
      <c r="P8" s="20" t="s">
        <v>49</v>
      </c>
      <c r="Q8" s="20" t="s">
        <v>50</v>
      </c>
      <c r="R8" s="20" t="s">
        <v>51</v>
      </c>
      <c r="S8" s="20" t="s">
        <v>52</v>
      </c>
      <c r="T8" s="20" t="s">
        <v>53</v>
      </c>
      <c r="U8" s="20" t="s">
        <v>258</v>
      </c>
    </row>
    <row r="9" spans="1:21" ht="28.5" customHeight="1">
      <c r="A9" s="48" t="s">
        <v>205</v>
      </c>
      <c r="B9" s="48"/>
      <c r="C9" s="48"/>
      <c r="D9" s="21">
        <v>5005</v>
      </c>
      <c r="E9" s="22">
        <v>129788</v>
      </c>
      <c r="F9" s="22">
        <v>60592</v>
      </c>
      <c r="G9" s="22">
        <v>46925</v>
      </c>
      <c r="H9" s="22">
        <v>0</v>
      </c>
      <c r="I9" s="22">
        <v>13418</v>
      </c>
      <c r="J9" s="22">
        <v>12315</v>
      </c>
      <c r="K9" s="22">
        <v>249</v>
      </c>
      <c r="L9" s="22">
        <v>66873</v>
      </c>
      <c r="M9" s="22">
        <v>51673</v>
      </c>
      <c r="N9" s="22">
        <v>12536</v>
      </c>
      <c r="O9" s="22">
        <v>7831</v>
      </c>
      <c r="P9" s="22">
        <v>2664</v>
      </c>
      <c r="Q9" s="22">
        <v>2323</v>
      </c>
      <c r="R9" s="22">
        <v>0</v>
      </c>
      <c r="S9" s="22">
        <v>0</v>
      </c>
      <c r="T9" s="22">
        <v>1174</v>
      </c>
      <c r="U9" s="22">
        <v>24752</v>
      </c>
    </row>
    <row r="10" spans="1:21" ht="17.25" customHeight="1">
      <c r="A10" s="48" t="s">
        <v>206</v>
      </c>
      <c r="B10" s="48"/>
      <c r="C10" s="48"/>
      <c r="D10" s="21">
        <v>5010</v>
      </c>
      <c r="E10" s="22">
        <v>56211</v>
      </c>
      <c r="F10" s="22">
        <v>1511</v>
      </c>
      <c r="G10" s="22">
        <v>332</v>
      </c>
      <c r="H10" s="22">
        <v>0</v>
      </c>
      <c r="I10" s="22">
        <v>1141</v>
      </c>
      <c r="J10" s="22">
        <v>81</v>
      </c>
      <c r="K10" s="22">
        <v>38</v>
      </c>
      <c r="L10" s="22">
        <v>54699</v>
      </c>
      <c r="M10" s="22">
        <v>42372</v>
      </c>
      <c r="N10" s="22">
        <v>10329</v>
      </c>
      <c r="O10" s="22">
        <v>5680</v>
      </c>
      <c r="P10" s="22">
        <v>1998</v>
      </c>
      <c r="Q10" s="22">
        <v>1</v>
      </c>
      <c r="R10" s="22">
        <v>0</v>
      </c>
      <c r="S10" s="22">
        <v>0</v>
      </c>
      <c r="T10" s="22">
        <v>1114</v>
      </c>
      <c r="U10" s="22">
        <v>24485</v>
      </c>
    </row>
    <row r="11" spans="1:21" ht="17.25" customHeight="1">
      <c r="A11" s="43" t="s">
        <v>137</v>
      </c>
      <c r="B11" s="43"/>
      <c r="C11" s="4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6.5" customHeight="1">
      <c r="A12" s="44" t="s">
        <v>207</v>
      </c>
      <c r="B12" s="44"/>
      <c r="C12" s="44"/>
      <c r="D12" s="23">
        <v>5015</v>
      </c>
      <c r="E12" s="24">
        <v>46506</v>
      </c>
      <c r="F12" s="24">
        <v>945</v>
      </c>
      <c r="G12" s="24">
        <v>215</v>
      </c>
      <c r="H12" s="24">
        <v>0</v>
      </c>
      <c r="I12" s="24">
        <v>717</v>
      </c>
      <c r="J12" s="24">
        <v>27</v>
      </c>
      <c r="K12" s="24">
        <v>13</v>
      </c>
      <c r="L12" s="24">
        <v>45561</v>
      </c>
      <c r="M12" s="24">
        <v>35267</v>
      </c>
      <c r="N12" s="24">
        <v>8655</v>
      </c>
      <c r="O12" s="24">
        <v>4635</v>
      </c>
      <c r="P12" s="24">
        <v>1639</v>
      </c>
      <c r="Q12" s="24">
        <v>0</v>
      </c>
      <c r="R12" s="24">
        <v>0</v>
      </c>
      <c r="S12" s="24">
        <v>0</v>
      </c>
      <c r="T12" s="24">
        <v>730</v>
      </c>
      <c r="U12" s="24">
        <v>21014</v>
      </c>
    </row>
    <row r="13" spans="1:21" ht="51" customHeight="1">
      <c r="A13" s="44" t="s">
        <v>259</v>
      </c>
      <c r="B13" s="44"/>
      <c r="C13" s="44"/>
      <c r="D13" s="23">
        <v>5020</v>
      </c>
      <c r="E13" s="24">
        <v>4383</v>
      </c>
      <c r="F13" s="24">
        <v>79</v>
      </c>
      <c r="G13" s="24">
        <v>65</v>
      </c>
      <c r="H13" s="24">
        <v>0</v>
      </c>
      <c r="I13" s="24">
        <v>12</v>
      </c>
      <c r="J13" s="24">
        <v>0</v>
      </c>
      <c r="K13" s="24">
        <v>2</v>
      </c>
      <c r="L13" s="24">
        <v>4304</v>
      </c>
      <c r="M13" s="24">
        <v>3349</v>
      </c>
      <c r="N13" s="24">
        <v>790</v>
      </c>
      <c r="O13" s="24">
        <v>580</v>
      </c>
      <c r="P13" s="24">
        <v>165</v>
      </c>
      <c r="Q13" s="24">
        <v>0</v>
      </c>
      <c r="R13" s="24">
        <v>0</v>
      </c>
      <c r="S13" s="24">
        <v>0</v>
      </c>
      <c r="T13" s="24">
        <v>12</v>
      </c>
      <c r="U13" s="24">
        <v>1084</v>
      </c>
    </row>
    <row r="14" spans="1:21" ht="51" customHeight="1">
      <c r="A14" s="44" t="s">
        <v>260</v>
      </c>
      <c r="B14" s="44"/>
      <c r="C14" s="44"/>
      <c r="D14" s="23">
        <v>5025</v>
      </c>
      <c r="E14" s="24">
        <v>24</v>
      </c>
      <c r="F14" s="24">
        <v>24</v>
      </c>
      <c r="G14" s="24">
        <v>19</v>
      </c>
      <c r="H14" s="24">
        <v>0</v>
      </c>
      <c r="I14" s="24">
        <v>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24</v>
      </c>
      <c r="U14" s="24">
        <v>0</v>
      </c>
    </row>
    <row r="15" spans="1:21" ht="40.5" customHeight="1">
      <c r="A15" s="44" t="s">
        <v>60</v>
      </c>
      <c r="B15" s="44"/>
      <c r="C15" s="44"/>
      <c r="D15" s="23">
        <v>5026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40.5" customHeight="1">
      <c r="A16" s="44" t="s">
        <v>261</v>
      </c>
      <c r="B16" s="44"/>
      <c r="C16" s="44"/>
      <c r="D16" s="23">
        <v>5030</v>
      </c>
      <c r="E16" s="24">
        <v>4758</v>
      </c>
      <c r="F16" s="24">
        <v>27</v>
      </c>
      <c r="G16" s="24">
        <v>0</v>
      </c>
      <c r="H16" s="24">
        <v>0</v>
      </c>
      <c r="I16" s="24">
        <v>0</v>
      </c>
      <c r="J16" s="24">
        <v>0</v>
      </c>
      <c r="K16" s="24">
        <v>27</v>
      </c>
      <c r="L16" s="24">
        <v>4726</v>
      </c>
      <c r="M16" s="24">
        <v>3453</v>
      </c>
      <c r="N16" s="24">
        <v>879</v>
      </c>
      <c r="O16" s="24">
        <v>879</v>
      </c>
      <c r="P16" s="24">
        <v>394</v>
      </c>
      <c r="Q16" s="24">
        <v>5</v>
      </c>
      <c r="R16" s="24">
        <v>0</v>
      </c>
      <c r="S16" s="24">
        <v>0</v>
      </c>
      <c r="T16" s="24">
        <v>0</v>
      </c>
      <c r="U16" s="24">
        <v>7</v>
      </c>
    </row>
    <row r="17" spans="1:21" ht="40.5" customHeight="1">
      <c r="A17" s="44" t="s">
        <v>211</v>
      </c>
      <c r="B17" s="44"/>
      <c r="C17" s="44"/>
      <c r="D17" s="23">
        <v>5035</v>
      </c>
      <c r="E17" s="24">
        <v>9705</v>
      </c>
      <c r="F17" s="24">
        <v>566</v>
      </c>
      <c r="G17" s="24">
        <v>117</v>
      </c>
      <c r="H17" s="24">
        <v>0</v>
      </c>
      <c r="I17" s="24">
        <v>424</v>
      </c>
      <c r="J17" s="24">
        <v>54</v>
      </c>
      <c r="K17" s="24">
        <v>25</v>
      </c>
      <c r="L17" s="24">
        <v>9138</v>
      </c>
      <c r="M17" s="24">
        <v>7105</v>
      </c>
      <c r="N17" s="24">
        <v>1674</v>
      </c>
      <c r="O17" s="24">
        <v>1045</v>
      </c>
      <c r="P17" s="24">
        <v>359</v>
      </c>
      <c r="Q17" s="24">
        <v>1</v>
      </c>
      <c r="R17" s="24">
        <v>0</v>
      </c>
      <c r="S17" s="24">
        <v>0</v>
      </c>
      <c r="T17" s="24">
        <v>384</v>
      </c>
      <c r="U17" s="24">
        <v>3471</v>
      </c>
    </row>
    <row r="18" spans="1:21" ht="16.5" customHeight="1">
      <c r="A18" s="44" t="s">
        <v>63</v>
      </c>
      <c r="B18" s="44"/>
      <c r="C18" s="44"/>
      <c r="D18" s="23">
        <v>5040</v>
      </c>
      <c r="E18" s="24">
        <v>9677</v>
      </c>
      <c r="F18" s="24">
        <v>558</v>
      </c>
      <c r="G18" s="24">
        <v>117</v>
      </c>
      <c r="H18" s="24">
        <v>0</v>
      </c>
      <c r="I18" s="24">
        <v>424</v>
      </c>
      <c r="J18" s="24">
        <v>54</v>
      </c>
      <c r="K18" s="24">
        <v>17</v>
      </c>
      <c r="L18" s="24">
        <v>9118</v>
      </c>
      <c r="M18" s="24">
        <v>7091</v>
      </c>
      <c r="N18" s="24">
        <v>1670</v>
      </c>
      <c r="O18" s="24">
        <v>1041</v>
      </c>
      <c r="P18" s="24">
        <v>357</v>
      </c>
      <c r="Q18" s="24">
        <v>1</v>
      </c>
      <c r="R18" s="24">
        <v>0</v>
      </c>
      <c r="S18" s="24">
        <v>0</v>
      </c>
      <c r="T18" s="24">
        <v>384</v>
      </c>
      <c r="U18" s="24">
        <v>3468</v>
      </c>
    </row>
    <row r="19" spans="1:21" ht="17.25" customHeight="1">
      <c r="A19" s="44" t="s">
        <v>64</v>
      </c>
      <c r="B19" s="44"/>
      <c r="C19" s="44"/>
      <c r="D19" s="23">
        <v>5045</v>
      </c>
      <c r="E19" s="24">
        <v>28</v>
      </c>
      <c r="F19" s="24">
        <v>8</v>
      </c>
      <c r="G19" s="24">
        <v>0</v>
      </c>
      <c r="H19" s="24">
        <v>0</v>
      </c>
      <c r="I19" s="24">
        <v>0</v>
      </c>
      <c r="J19" s="24">
        <v>0</v>
      </c>
      <c r="K19" s="24">
        <v>8</v>
      </c>
      <c r="L19" s="24">
        <v>20</v>
      </c>
      <c r="M19" s="24">
        <v>14</v>
      </c>
      <c r="N19" s="24">
        <v>4</v>
      </c>
      <c r="O19" s="24">
        <v>4</v>
      </c>
      <c r="P19" s="24">
        <v>2</v>
      </c>
      <c r="Q19" s="24">
        <v>0</v>
      </c>
      <c r="R19" s="24">
        <v>0</v>
      </c>
      <c r="S19" s="24">
        <v>0</v>
      </c>
      <c r="T19" s="24">
        <v>0</v>
      </c>
      <c r="U19" s="24">
        <v>3</v>
      </c>
    </row>
    <row r="20" spans="1:21" ht="51" customHeight="1">
      <c r="A20" s="44" t="s">
        <v>262</v>
      </c>
      <c r="B20" s="44"/>
      <c r="C20" s="44"/>
      <c r="D20" s="23">
        <v>5050</v>
      </c>
      <c r="E20" s="24">
        <v>1407</v>
      </c>
      <c r="F20" s="24">
        <v>43</v>
      </c>
      <c r="G20" s="24">
        <v>34</v>
      </c>
      <c r="H20" s="24">
        <v>0</v>
      </c>
      <c r="I20" s="24">
        <v>8</v>
      </c>
      <c r="J20" s="24">
        <v>0</v>
      </c>
      <c r="K20" s="24">
        <v>1</v>
      </c>
      <c r="L20" s="24">
        <v>1364</v>
      </c>
      <c r="M20" s="24">
        <v>1064</v>
      </c>
      <c r="N20" s="24">
        <v>234</v>
      </c>
      <c r="O20" s="24">
        <v>209</v>
      </c>
      <c r="P20" s="24">
        <v>66</v>
      </c>
      <c r="Q20" s="24">
        <v>0</v>
      </c>
      <c r="R20" s="24">
        <v>0</v>
      </c>
      <c r="S20" s="24">
        <v>0</v>
      </c>
      <c r="T20" s="24">
        <v>7</v>
      </c>
      <c r="U20" s="24">
        <v>136</v>
      </c>
    </row>
    <row r="21" spans="1:21" ht="62.25" customHeight="1">
      <c r="A21" s="44" t="s">
        <v>263</v>
      </c>
      <c r="B21" s="44"/>
      <c r="C21" s="44"/>
      <c r="D21" s="23">
        <v>5055</v>
      </c>
      <c r="E21" s="24">
        <v>33</v>
      </c>
      <c r="F21" s="24">
        <v>13</v>
      </c>
      <c r="G21" s="24">
        <v>0</v>
      </c>
      <c r="H21" s="24">
        <v>0</v>
      </c>
      <c r="I21" s="24">
        <v>8</v>
      </c>
      <c r="J21" s="24">
        <v>6</v>
      </c>
      <c r="K21" s="24">
        <v>5</v>
      </c>
      <c r="L21" s="24">
        <v>20</v>
      </c>
      <c r="M21" s="24">
        <v>14</v>
      </c>
      <c r="N21" s="24">
        <v>4</v>
      </c>
      <c r="O21" s="24">
        <v>3</v>
      </c>
      <c r="P21" s="24">
        <v>2</v>
      </c>
      <c r="Q21" s="24">
        <v>0</v>
      </c>
      <c r="R21" s="24">
        <v>0</v>
      </c>
      <c r="S21" s="24">
        <v>0</v>
      </c>
      <c r="T21" s="24">
        <v>2</v>
      </c>
      <c r="U21" s="24">
        <v>3</v>
      </c>
    </row>
    <row r="22" spans="1:21" ht="40.5" customHeight="1">
      <c r="A22" s="44" t="s">
        <v>60</v>
      </c>
      <c r="B22" s="44"/>
      <c r="C22" s="44"/>
      <c r="D22" s="23">
        <v>5056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51" customHeight="1">
      <c r="A23" s="44" t="s">
        <v>264</v>
      </c>
      <c r="B23" s="44"/>
      <c r="C23" s="44"/>
      <c r="D23" s="23">
        <v>5060</v>
      </c>
      <c r="E23" s="24">
        <v>6414</v>
      </c>
      <c r="F23" s="24">
        <v>5150</v>
      </c>
      <c r="G23" s="24">
        <v>4032</v>
      </c>
      <c r="H23" s="24">
        <v>0</v>
      </c>
      <c r="I23" s="24">
        <v>934</v>
      </c>
      <c r="J23" s="24">
        <v>934</v>
      </c>
      <c r="K23" s="24">
        <v>184</v>
      </c>
      <c r="L23" s="24">
        <v>1032</v>
      </c>
      <c r="M23" s="24">
        <v>679</v>
      </c>
      <c r="N23" s="24">
        <v>251</v>
      </c>
      <c r="O23" s="24">
        <v>251</v>
      </c>
      <c r="P23" s="24">
        <v>102</v>
      </c>
      <c r="Q23" s="24">
        <v>232</v>
      </c>
      <c r="R23" s="24">
        <v>0</v>
      </c>
      <c r="S23" s="24">
        <v>0</v>
      </c>
      <c r="T23" s="24">
        <v>0</v>
      </c>
      <c r="U23" s="24">
        <v>0</v>
      </c>
    </row>
    <row r="24" spans="1:21" ht="28.5" customHeight="1">
      <c r="A24" s="48" t="s">
        <v>265</v>
      </c>
      <c r="B24" s="48"/>
      <c r="C24" s="48"/>
      <c r="D24" s="21">
        <v>5065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7.25" customHeight="1">
      <c r="A25" s="43" t="s">
        <v>107</v>
      </c>
      <c r="B25" s="43"/>
      <c r="C25" s="4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51" customHeight="1">
      <c r="A26" s="44" t="s">
        <v>75</v>
      </c>
      <c r="B26" s="44"/>
      <c r="C26" s="44"/>
      <c r="D26" s="23">
        <v>5100</v>
      </c>
      <c r="E26" s="24">
        <v>22156</v>
      </c>
      <c r="F26" s="24">
        <v>271</v>
      </c>
      <c r="G26" s="24">
        <v>0</v>
      </c>
      <c r="H26" s="24">
        <v>0</v>
      </c>
      <c r="I26" s="24">
        <v>269</v>
      </c>
      <c r="J26" s="24">
        <v>8</v>
      </c>
      <c r="K26" s="24">
        <v>2</v>
      </c>
      <c r="L26" s="24">
        <v>21885</v>
      </c>
      <c r="M26" s="24">
        <v>16599</v>
      </c>
      <c r="N26" s="24">
        <v>4303</v>
      </c>
      <c r="O26" s="24">
        <v>2357</v>
      </c>
      <c r="P26" s="24">
        <v>983</v>
      </c>
      <c r="Q26" s="24">
        <v>0</v>
      </c>
      <c r="R26" s="24">
        <v>0</v>
      </c>
      <c r="S26" s="24">
        <v>0</v>
      </c>
      <c r="T26" s="24">
        <v>261</v>
      </c>
      <c r="U26" s="24">
        <v>10266</v>
      </c>
    </row>
    <row r="27" spans="1:21" ht="17.25" customHeight="1">
      <c r="A27" s="44" t="s">
        <v>76</v>
      </c>
      <c r="B27" s="44"/>
      <c r="C27" s="44"/>
      <c r="D27" s="23">
        <v>5105</v>
      </c>
      <c r="E27" s="24">
        <v>18610</v>
      </c>
      <c r="F27" s="24">
        <v>170</v>
      </c>
      <c r="G27" s="24">
        <v>0</v>
      </c>
      <c r="H27" s="24">
        <v>0</v>
      </c>
      <c r="I27" s="24">
        <v>168</v>
      </c>
      <c r="J27" s="24">
        <v>5</v>
      </c>
      <c r="K27" s="24">
        <v>2</v>
      </c>
      <c r="L27" s="24">
        <v>18440</v>
      </c>
      <c r="M27" s="24">
        <v>13854</v>
      </c>
      <c r="N27" s="24">
        <v>3603</v>
      </c>
      <c r="O27" s="24">
        <v>2357</v>
      </c>
      <c r="P27" s="24">
        <v>983</v>
      </c>
      <c r="Q27" s="24">
        <v>0</v>
      </c>
      <c r="R27" s="24">
        <v>0</v>
      </c>
      <c r="S27" s="24">
        <v>0</v>
      </c>
      <c r="T27" s="24">
        <v>163</v>
      </c>
      <c r="U27" s="24">
        <v>6821</v>
      </c>
    </row>
    <row r="28" spans="1:21" ht="16.5" customHeight="1">
      <c r="A28" s="44" t="s">
        <v>77</v>
      </c>
      <c r="B28" s="44"/>
      <c r="C28" s="44"/>
      <c r="D28" s="23">
        <v>5115</v>
      </c>
      <c r="E28" s="24">
        <v>3546</v>
      </c>
      <c r="F28" s="24">
        <v>101</v>
      </c>
      <c r="G28" s="24">
        <v>0</v>
      </c>
      <c r="H28" s="24">
        <v>0</v>
      </c>
      <c r="I28" s="24">
        <v>101</v>
      </c>
      <c r="J28" s="24">
        <v>3</v>
      </c>
      <c r="K28" s="24">
        <v>0</v>
      </c>
      <c r="L28" s="24">
        <v>3445</v>
      </c>
      <c r="M28" s="24">
        <v>2745</v>
      </c>
      <c r="N28" s="24">
        <v>700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98</v>
      </c>
      <c r="U28" s="24">
        <v>3445</v>
      </c>
    </row>
    <row r="29" spans="1:21" ht="40.5" customHeight="1">
      <c r="A29" s="44" t="s">
        <v>266</v>
      </c>
      <c r="B29" s="44"/>
      <c r="C29" s="44"/>
      <c r="D29" s="23">
        <v>5120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40.5" customHeight="1">
      <c r="A30" s="44" t="s">
        <v>79</v>
      </c>
      <c r="B30" s="44"/>
      <c r="C30" s="44"/>
      <c r="D30" s="23">
        <v>5125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40.5" customHeight="1">
      <c r="A31" s="44" t="s">
        <v>80</v>
      </c>
      <c r="B31" s="44"/>
      <c r="C31" s="44"/>
      <c r="D31" s="23">
        <v>5130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51" customHeight="1">
      <c r="A32" s="48" t="s">
        <v>267</v>
      </c>
      <c r="B32" s="48"/>
      <c r="C32" s="48"/>
      <c r="D32" s="21">
        <v>5135</v>
      </c>
      <c r="E32" s="22">
        <v>245</v>
      </c>
      <c r="F32" s="22">
        <v>23</v>
      </c>
      <c r="G32" s="22">
        <v>0</v>
      </c>
      <c r="H32" s="22">
        <v>0</v>
      </c>
      <c r="I32" s="22">
        <v>23</v>
      </c>
      <c r="J32" s="22">
        <v>0</v>
      </c>
      <c r="K32" s="22">
        <v>0</v>
      </c>
      <c r="L32" s="22">
        <v>222</v>
      </c>
      <c r="M32" s="22">
        <v>173</v>
      </c>
      <c r="N32" s="22">
        <v>40</v>
      </c>
      <c r="O32" s="22">
        <v>15</v>
      </c>
      <c r="P32" s="22">
        <v>9</v>
      </c>
      <c r="Q32" s="22">
        <v>0</v>
      </c>
      <c r="R32" s="22">
        <v>0</v>
      </c>
      <c r="S32" s="22">
        <v>0</v>
      </c>
      <c r="T32" s="22">
        <v>22</v>
      </c>
      <c r="U32" s="22">
        <v>132</v>
      </c>
    </row>
    <row r="33" spans="1:21" ht="39.75" customHeight="1">
      <c r="A33" s="44" t="s">
        <v>268</v>
      </c>
      <c r="B33" s="44"/>
      <c r="C33" s="44"/>
      <c r="D33" s="23">
        <v>5140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7.25" customHeight="1">
      <c r="A34" s="44" t="s">
        <v>83</v>
      </c>
      <c r="B34" s="44"/>
      <c r="C34" s="44"/>
      <c r="D34" s="23">
        <v>5145</v>
      </c>
      <c r="E34" s="24">
        <v>155</v>
      </c>
      <c r="F34" s="24">
        <v>23</v>
      </c>
      <c r="G34" s="24">
        <v>0</v>
      </c>
      <c r="H34" s="24">
        <v>0</v>
      </c>
      <c r="I34" s="24">
        <v>23</v>
      </c>
      <c r="J34" s="24">
        <v>0</v>
      </c>
      <c r="K34" s="24">
        <v>0</v>
      </c>
      <c r="L34" s="24">
        <v>132</v>
      </c>
      <c r="M34" s="24">
        <v>107</v>
      </c>
      <c r="N34" s="24">
        <v>25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22</v>
      </c>
      <c r="U34" s="24">
        <v>132</v>
      </c>
    </row>
    <row r="35" spans="1:21" ht="28.5" customHeight="1">
      <c r="A35" s="44" t="s">
        <v>84</v>
      </c>
      <c r="B35" s="44"/>
      <c r="C35" s="44"/>
      <c r="D35" s="23">
        <v>5150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40.5" customHeight="1">
      <c r="A36" s="44" t="s">
        <v>85</v>
      </c>
      <c r="B36" s="44"/>
      <c r="C36" s="44"/>
      <c r="D36" s="23">
        <v>5155</v>
      </c>
      <c r="E36" s="24">
        <v>90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90</v>
      </c>
      <c r="M36" s="24">
        <v>66</v>
      </c>
      <c r="N36" s="24">
        <v>15</v>
      </c>
      <c r="O36" s="24">
        <v>15</v>
      </c>
      <c r="P36" s="24">
        <v>9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74.25" customHeight="1">
      <c r="A37" s="48" t="s">
        <v>269</v>
      </c>
      <c r="B37" s="48"/>
      <c r="C37" s="48"/>
      <c r="D37" s="21">
        <v>5170</v>
      </c>
      <c r="E37" s="22">
        <v>56235</v>
      </c>
      <c r="F37" s="22">
        <v>48901</v>
      </c>
      <c r="G37" s="22">
        <v>38618</v>
      </c>
      <c r="H37" s="22">
        <v>0</v>
      </c>
      <c r="I37" s="22">
        <v>10283</v>
      </c>
      <c r="J37" s="22">
        <v>10279</v>
      </c>
      <c r="K37" s="22">
        <v>0</v>
      </c>
      <c r="L37" s="22">
        <v>5459</v>
      </c>
      <c r="M37" s="22">
        <v>4400</v>
      </c>
      <c r="N37" s="22">
        <v>917</v>
      </c>
      <c r="O37" s="22">
        <v>892</v>
      </c>
      <c r="P37" s="22">
        <v>142</v>
      </c>
      <c r="Q37" s="22">
        <v>1875</v>
      </c>
      <c r="R37" s="22">
        <v>0</v>
      </c>
      <c r="S37" s="22">
        <v>0</v>
      </c>
      <c r="T37" s="22">
        <v>4</v>
      </c>
      <c r="U37" s="22">
        <v>100</v>
      </c>
    </row>
    <row r="38" spans="1:21" ht="16.5" customHeight="1">
      <c r="A38" s="44" t="s">
        <v>87</v>
      </c>
      <c r="B38" s="44"/>
      <c r="C38" s="44"/>
      <c r="D38" s="23">
        <v>5175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51.75" customHeight="1">
      <c r="A39" s="44" t="s">
        <v>88</v>
      </c>
      <c r="B39" s="44"/>
      <c r="C39" s="44"/>
      <c r="D39" s="23">
        <v>5180</v>
      </c>
      <c r="E39" s="24">
        <v>606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606</v>
      </c>
      <c r="M39" s="24">
        <v>545</v>
      </c>
      <c r="N39" s="24">
        <v>0</v>
      </c>
      <c r="O39" s="24">
        <v>0</v>
      </c>
      <c r="P39" s="24">
        <v>61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6.5" customHeight="1">
      <c r="A40" s="44" t="s">
        <v>89</v>
      </c>
      <c r="B40" s="44"/>
      <c r="C40" s="44"/>
      <c r="D40" s="23">
        <v>5185</v>
      </c>
      <c r="E40" s="24">
        <v>56235</v>
      </c>
      <c r="F40" s="24">
        <v>48901</v>
      </c>
      <c r="G40" s="24">
        <v>38618</v>
      </c>
      <c r="H40" s="24">
        <v>0</v>
      </c>
      <c r="I40" s="24">
        <v>10283</v>
      </c>
      <c r="J40" s="24">
        <v>10279</v>
      </c>
      <c r="K40" s="24">
        <v>0</v>
      </c>
      <c r="L40" s="24">
        <v>5459</v>
      </c>
      <c r="M40" s="24">
        <v>4400</v>
      </c>
      <c r="N40" s="24">
        <v>917</v>
      </c>
      <c r="O40" s="24">
        <v>892</v>
      </c>
      <c r="P40" s="24">
        <v>142</v>
      </c>
      <c r="Q40" s="24">
        <v>1875</v>
      </c>
      <c r="R40" s="24">
        <v>0</v>
      </c>
      <c r="S40" s="24">
        <v>0</v>
      </c>
      <c r="T40" s="24">
        <v>4</v>
      </c>
      <c r="U40" s="24">
        <v>100</v>
      </c>
    </row>
    <row r="41" spans="1:21" ht="17.25" customHeight="1">
      <c r="A41" s="44" t="s">
        <v>270</v>
      </c>
      <c r="B41" s="44"/>
      <c r="C41" s="44"/>
      <c r="D41" s="23">
        <v>5190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40.5" customHeight="1">
      <c r="A42" s="48" t="s">
        <v>271</v>
      </c>
      <c r="B42" s="48"/>
      <c r="C42" s="48"/>
      <c r="D42" s="21">
        <v>5195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16.5" customHeight="1">
      <c r="A43" s="48" t="s">
        <v>63</v>
      </c>
      <c r="B43" s="48"/>
      <c r="C43" s="48"/>
      <c r="D43" s="21">
        <v>5200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17.25" customHeight="1">
      <c r="A44" s="48" t="s">
        <v>64</v>
      </c>
      <c r="B44" s="48"/>
      <c r="C44" s="48"/>
      <c r="D44" s="21">
        <v>5205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51" customHeight="1">
      <c r="A45" s="44" t="s">
        <v>75</v>
      </c>
      <c r="B45" s="44"/>
      <c r="C45" s="44"/>
      <c r="D45" s="23">
        <v>5230</v>
      </c>
      <c r="E45" s="24">
        <v>2930</v>
      </c>
      <c r="F45" s="24">
        <v>83</v>
      </c>
      <c r="G45" s="24">
        <v>13</v>
      </c>
      <c r="H45" s="24">
        <v>0</v>
      </c>
      <c r="I45" s="24">
        <v>68</v>
      </c>
      <c r="J45" s="24">
        <v>4</v>
      </c>
      <c r="K45" s="24">
        <v>2</v>
      </c>
      <c r="L45" s="24">
        <v>2847</v>
      </c>
      <c r="M45" s="24">
        <v>2222</v>
      </c>
      <c r="N45" s="24">
        <v>439</v>
      </c>
      <c r="O45" s="24">
        <v>376</v>
      </c>
      <c r="P45" s="24">
        <v>186</v>
      </c>
      <c r="Q45" s="24">
        <v>0</v>
      </c>
      <c r="R45" s="24">
        <v>0</v>
      </c>
      <c r="S45" s="24">
        <v>0</v>
      </c>
      <c r="T45" s="24">
        <v>66</v>
      </c>
      <c r="U45" s="24">
        <v>374</v>
      </c>
    </row>
    <row r="46" spans="1:21" ht="16.5" customHeight="1">
      <c r="A46" s="44" t="s">
        <v>92</v>
      </c>
      <c r="B46" s="44"/>
      <c r="C46" s="44"/>
      <c r="D46" s="23">
        <v>5235</v>
      </c>
      <c r="E46" s="24">
        <v>2843</v>
      </c>
      <c r="F46" s="24">
        <v>56</v>
      </c>
      <c r="G46" s="24">
        <v>12</v>
      </c>
      <c r="H46" s="24">
        <v>0</v>
      </c>
      <c r="I46" s="24">
        <v>42</v>
      </c>
      <c r="J46" s="24">
        <v>3</v>
      </c>
      <c r="K46" s="24">
        <v>2</v>
      </c>
      <c r="L46" s="24">
        <v>2787</v>
      </c>
      <c r="M46" s="24">
        <v>2173</v>
      </c>
      <c r="N46" s="24">
        <v>428</v>
      </c>
      <c r="O46" s="24">
        <v>376</v>
      </c>
      <c r="P46" s="24">
        <v>186</v>
      </c>
      <c r="Q46" s="24">
        <v>0</v>
      </c>
      <c r="R46" s="24">
        <v>0</v>
      </c>
      <c r="S46" s="24">
        <v>0</v>
      </c>
      <c r="T46" s="24">
        <v>40</v>
      </c>
      <c r="U46" s="24">
        <v>314</v>
      </c>
    </row>
    <row r="47" spans="1:21" ht="17.25" customHeight="1">
      <c r="A47" s="44" t="s">
        <v>93</v>
      </c>
      <c r="B47" s="44"/>
      <c r="C47" s="44"/>
      <c r="D47" s="23">
        <v>5245</v>
      </c>
      <c r="E47" s="24">
        <v>87</v>
      </c>
      <c r="F47" s="24">
        <v>27</v>
      </c>
      <c r="G47" s="24">
        <v>1</v>
      </c>
      <c r="H47" s="24">
        <v>0</v>
      </c>
      <c r="I47" s="24">
        <v>26</v>
      </c>
      <c r="J47" s="24">
        <v>1</v>
      </c>
      <c r="K47" s="24">
        <v>0</v>
      </c>
      <c r="L47" s="24">
        <v>60</v>
      </c>
      <c r="M47" s="24">
        <v>49</v>
      </c>
      <c r="N47" s="24">
        <v>11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26</v>
      </c>
      <c r="U47" s="24">
        <v>60</v>
      </c>
    </row>
    <row r="48" spans="1:21" ht="40.5" customHeight="1">
      <c r="A48" s="44" t="s">
        <v>94</v>
      </c>
      <c r="B48" s="44"/>
      <c r="C48" s="44"/>
      <c r="D48" s="23">
        <v>5250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ht="40.5" customHeight="1">
      <c r="A49" s="44" t="s">
        <v>79</v>
      </c>
      <c r="B49" s="44"/>
      <c r="C49" s="44"/>
      <c r="D49" s="23">
        <v>5255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 ht="39.75" customHeight="1">
      <c r="A50" s="44" t="s">
        <v>80</v>
      </c>
      <c r="B50" s="44"/>
      <c r="C50" s="44"/>
      <c r="D50" s="23">
        <v>5260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1:21" ht="51" customHeight="1">
      <c r="A51" s="48" t="s">
        <v>95</v>
      </c>
      <c r="B51" s="48"/>
      <c r="C51" s="48"/>
      <c r="D51" s="21">
        <v>5265</v>
      </c>
      <c r="E51" s="22">
        <v>72</v>
      </c>
      <c r="F51" s="22">
        <v>16</v>
      </c>
      <c r="G51" s="22">
        <v>0</v>
      </c>
      <c r="H51" s="22">
        <v>0</v>
      </c>
      <c r="I51" s="22">
        <v>16</v>
      </c>
      <c r="J51" s="22">
        <v>1</v>
      </c>
      <c r="K51" s="22">
        <v>0</v>
      </c>
      <c r="L51" s="22">
        <v>56</v>
      </c>
      <c r="M51" s="22">
        <v>43</v>
      </c>
      <c r="N51" s="22">
        <v>10</v>
      </c>
      <c r="O51" s="22">
        <v>6</v>
      </c>
      <c r="P51" s="22">
        <v>3</v>
      </c>
      <c r="Q51" s="22">
        <v>0</v>
      </c>
      <c r="R51" s="22">
        <v>0</v>
      </c>
      <c r="S51" s="22">
        <v>0</v>
      </c>
      <c r="T51" s="22">
        <v>15</v>
      </c>
      <c r="U51" s="22">
        <v>23</v>
      </c>
    </row>
    <row r="52" spans="1:21" ht="40.5" customHeight="1">
      <c r="A52" s="44" t="s">
        <v>96</v>
      </c>
      <c r="B52" s="44"/>
      <c r="C52" s="44"/>
      <c r="D52" s="23">
        <v>5270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</row>
    <row r="53" spans="1:21" ht="17.25" customHeight="1">
      <c r="A53" s="44" t="s">
        <v>83</v>
      </c>
      <c r="B53" s="44"/>
      <c r="C53" s="44"/>
      <c r="D53" s="23">
        <v>5275</v>
      </c>
      <c r="E53" s="24">
        <v>39</v>
      </c>
      <c r="F53" s="24">
        <v>16</v>
      </c>
      <c r="G53" s="24">
        <v>0</v>
      </c>
      <c r="H53" s="24">
        <v>0</v>
      </c>
      <c r="I53" s="24">
        <v>16</v>
      </c>
      <c r="J53" s="24">
        <v>1</v>
      </c>
      <c r="K53" s="24">
        <v>0</v>
      </c>
      <c r="L53" s="24">
        <v>23</v>
      </c>
      <c r="M53" s="24">
        <v>19</v>
      </c>
      <c r="N53" s="24">
        <v>4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15</v>
      </c>
      <c r="U53" s="24">
        <v>23</v>
      </c>
    </row>
    <row r="54" spans="1:21" ht="28.5" customHeight="1">
      <c r="A54" s="44" t="s">
        <v>84</v>
      </c>
      <c r="B54" s="44"/>
      <c r="C54" s="44"/>
      <c r="D54" s="23">
        <v>5280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ht="40.5" customHeight="1">
      <c r="A55" s="44" t="s">
        <v>85</v>
      </c>
      <c r="B55" s="44"/>
      <c r="C55" s="44"/>
      <c r="D55" s="23">
        <v>5285</v>
      </c>
      <c r="E55" s="24">
        <v>33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33</v>
      </c>
      <c r="M55" s="24">
        <v>24</v>
      </c>
      <c r="N55" s="24">
        <v>6</v>
      </c>
      <c r="O55" s="24">
        <v>6</v>
      </c>
      <c r="P55" s="24">
        <v>3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 ht="40.5" customHeight="1">
      <c r="A56" s="44" t="s">
        <v>272</v>
      </c>
      <c r="B56" s="44"/>
      <c r="C56" s="44"/>
      <c r="D56" s="23">
        <v>5286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1:21" ht="28.5" customHeight="1">
      <c r="A57" s="44" t="s">
        <v>98</v>
      </c>
      <c r="B57" s="44"/>
      <c r="C57" s="44"/>
      <c r="D57" s="23">
        <v>5287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ht="74.25" customHeight="1">
      <c r="A58" s="48" t="s">
        <v>273</v>
      </c>
      <c r="B58" s="48"/>
      <c r="C58" s="48"/>
      <c r="D58" s="21">
        <v>5290</v>
      </c>
      <c r="E58" s="22">
        <v>5853</v>
      </c>
      <c r="F58" s="22">
        <v>4964</v>
      </c>
      <c r="G58" s="22">
        <v>3943</v>
      </c>
      <c r="H58" s="22">
        <v>0</v>
      </c>
      <c r="I58" s="22">
        <v>1021</v>
      </c>
      <c r="J58" s="22">
        <v>1020</v>
      </c>
      <c r="K58" s="22">
        <v>0</v>
      </c>
      <c r="L58" s="22">
        <v>679</v>
      </c>
      <c r="M58" s="22">
        <v>553</v>
      </c>
      <c r="N58" s="22">
        <v>110</v>
      </c>
      <c r="O58" s="22">
        <v>108</v>
      </c>
      <c r="P58" s="22">
        <v>16</v>
      </c>
      <c r="Q58" s="22">
        <v>210</v>
      </c>
      <c r="R58" s="22">
        <v>0</v>
      </c>
      <c r="S58" s="22">
        <v>0</v>
      </c>
      <c r="T58" s="22">
        <v>19</v>
      </c>
      <c r="U58" s="22">
        <v>5</v>
      </c>
    </row>
    <row r="59" spans="1:21" ht="16.5" customHeight="1">
      <c r="A59" s="44" t="s">
        <v>87</v>
      </c>
      <c r="B59" s="44"/>
      <c r="C59" s="44"/>
      <c r="D59" s="23">
        <v>5295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</row>
    <row r="60" spans="1:21" ht="51" customHeight="1">
      <c r="A60" s="44" t="s">
        <v>88</v>
      </c>
      <c r="B60" s="44"/>
      <c r="C60" s="44"/>
      <c r="D60" s="23">
        <v>5300</v>
      </c>
      <c r="E60" s="24">
        <v>2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</v>
      </c>
      <c r="M60" s="24">
        <v>0</v>
      </c>
      <c r="N60" s="24">
        <v>2</v>
      </c>
      <c r="O60" s="24">
        <v>2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1:21" ht="17.25" customHeight="1">
      <c r="A61" s="44" t="s">
        <v>89</v>
      </c>
      <c r="B61" s="44"/>
      <c r="C61" s="44"/>
      <c r="D61" s="23">
        <v>5305</v>
      </c>
      <c r="E61" s="24">
        <v>5853</v>
      </c>
      <c r="F61" s="24">
        <v>4964</v>
      </c>
      <c r="G61" s="24">
        <v>3943</v>
      </c>
      <c r="H61" s="24">
        <v>0</v>
      </c>
      <c r="I61" s="24">
        <v>1021</v>
      </c>
      <c r="J61" s="24">
        <v>1020</v>
      </c>
      <c r="K61" s="24">
        <v>0</v>
      </c>
      <c r="L61" s="24">
        <v>679</v>
      </c>
      <c r="M61" s="24">
        <v>553</v>
      </c>
      <c r="N61" s="24">
        <v>110</v>
      </c>
      <c r="O61" s="24">
        <v>108</v>
      </c>
      <c r="P61" s="24">
        <v>16</v>
      </c>
      <c r="Q61" s="24">
        <v>210</v>
      </c>
      <c r="R61" s="24">
        <v>0</v>
      </c>
      <c r="S61" s="24">
        <v>0</v>
      </c>
      <c r="T61" s="24">
        <v>19</v>
      </c>
      <c r="U61" s="24">
        <v>5</v>
      </c>
    </row>
    <row r="62" spans="1:21" ht="28.5" customHeight="1">
      <c r="A62" s="44" t="s">
        <v>274</v>
      </c>
      <c r="B62" s="44"/>
      <c r="C62" s="44"/>
      <c r="D62" s="23">
        <v>5310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1:21" ht="17.25" customHeight="1">
      <c r="A63" s="48" t="s">
        <v>71</v>
      </c>
      <c r="B63" s="48"/>
      <c r="C63" s="48"/>
      <c r="D63" s="21">
        <v>5315</v>
      </c>
      <c r="E63" s="22">
        <v>444524</v>
      </c>
      <c r="F63" s="22">
        <v>178032</v>
      </c>
      <c r="G63" s="22">
        <v>137004</v>
      </c>
      <c r="H63" s="22">
        <v>0</v>
      </c>
      <c r="I63" s="22">
        <v>40451</v>
      </c>
      <c r="J63" s="22">
        <v>36095</v>
      </c>
      <c r="K63" s="22">
        <v>577</v>
      </c>
      <c r="L63" s="22">
        <v>259759</v>
      </c>
      <c r="M63" s="22">
        <v>200606</v>
      </c>
      <c r="N63" s="22">
        <v>48666</v>
      </c>
      <c r="O63" s="22">
        <v>29668</v>
      </c>
      <c r="P63" s="22">
        <v>10487</v>
      </c>
      <c r="Q63" s="22">
        <v>6733</v>
      </c>
      <c r="R63" s="22">
        <v>0</v>
      </c>
      <c r="S63" s="22">
        <v>0</v>
      </c>
      <c r="T63" s="22">
        <v>4605</v>
      </c>
      <c r="U63" s="22">
        <v>100223</v>
      </c>
    </row>
    <row r="64" spans="1:21" ht="17.25" customHeight="1">
      <c r="A64" s="43" t="s">
        <v>101</v>
      </c>
      <c r="B64" s="43"/>
      <c r="C64" s="4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6.5" customHeight="1">
      <c r="A65" s="44" t="s">
        <v>102</v>
      </c>
      <c r="B65" s="44"/>
      <c r="C65" s="44"/>
      <c r="D65" s="23">
        <v>5316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1:21" ht="29.25" customHeight="1">
      <c r="A66" s="44" t="s">
        <v>103</v>
      </c>
      <c r="B66" s="44"/>
      <c r="C66" s="44"/>
      <c r="D66" s="23">
        <v>5317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1:21" ht="28.5" customHeight="1">
      <c r="A67" s="44" t="s">
        <v>68</v>
      </c>
      <c r="B67" s="44"/>
      <c r="C67" s="44"/>
      <c r="D67" s="23">
        <v>5320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8" s="29" customFormat="1" ht="17.25" customHeight="1">
      <c r="A69" s="26"/>
      <c r="B69" s="27"/>
      <c r="C69" s="28"/>
      <c r="G69" s="45"/>
      <c r="H69" s="45"/>
    </row>
    <row r="70" s="29" customFormat="1" ht="17.25" customHeight="1">
      <c r="B70" s="30"/>
    </row>
    <row r="71" spans="1:9" s="29" customFormat="1" ht="16.5" customHeight="1">
      <c r="A71" s="46"/>
      <c r="B71" s="46"/>
      <c r="C71" s="46"/>
      <c r="D71" s="46"/>
      <c r="E71" s="46"/>
      <c r="G71" s="47"/>
      <c r="H71" s="47"/>
      <c r="I71" s="47"/>
    </row>
    <row r="72" spans="1:9" s="29" customFormat="1" ht="17.25" customHeight="1">
      <c r="A72" s="42"/>
      <c r="B72" s="42"/>
      <c r="C72" s="42"/>
      <c r="D72" s="42"/>
      <c r="E72" s="42"/>
      <c r="G72" s="42"/>
      <c r="H72" s="42"/>
      <c r="I72" s="42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A64:C64"/>
    <mergeCell ref="A65:C65"/>
    <mergeCell ref="A66:C66"/>
    <mergeCell ref="A67:C67"/>
    <mergeCell ref="G69:H69"/>
    <mergeCell ref="A71:E71"/>
    <mergeCell ref="G71:I71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пресс-служба налогового управления</cp:lastModifiedBy>
  <cp:lastPrinted>2022-02-02T13:49:47Z</cp:lastPrinted>
  <dcterms:modified xsi:type="dcterms:W3CDTF">2022-02-09T13:42:03Z</dcterms:modified>
  <cp:category/>
  <cp:version/>
  <cp:contentType/>
  <cp:contentStatus/>
</cp:coreProperties>
</file>