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605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<sst xmlns="http://schemas.openxmlformats.org/spreadsheetml/2006/main" count="24" uniqueCount="24">
  <si>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</si>
  <si>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</si>
  <si>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</si>
  <si>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</si>
  <si>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</si>
  <si>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</si>
  <si>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</si>
  <si>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</si>
  <si>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</si>
  <si>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</si>
  <si>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</si>
  <si>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</si>
  <si>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</si>
  <si>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</si>
  <si>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</si>
  <si>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</si>
  <si>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</si>
  <si>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</si>
  <si>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</si>
  <si>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>МИФНС России по КНП</t>
  </si>
  <si>
    <t>Принято за отчетный период руководителем УФНС (начальником инспекции) и его заместителями</t>
  </si>
  <si>
    <t xml:space="preserve">Отчет о результатах личного приема граждан и поступивших обращений граждан  в УФНС России по Воронежской области и 
подведомственные налоговые инспекции за 2 квартал 2016 
</t>
  </si>
  <si>
    <t xml:space="preserve">             В налоговые органы Воронежской области за 2 квартал 2016  лично обратилось  889 граждан. Всем обратившимся были даны подробные разъяснения руководством и  специалистами налоговой службы.
             В письменном виде за 2 квартал поступило 9265 обращений граждан. Интернет обращения составляют 17,6%. Наиболее острые вопросы, содержащиеся в обращениях – порядок начисления, уплаты земельного, имущественного, транспортного налогов и иных налогов – 32,9%; организация работы с налогоплательщиками – 29,2%; налог на доходы физических лиц – 5,6%; вопросы регистрации  – 4,1%; задолженность по налогам и сборам – 2,4%;  зачет и возврат излишне уплаченных или излишне взысканных сумм налогов‚ сборов‚ пеней‚ штрафов – 2,4%; налогообложение малого бизнеса - 1,6%; уклонение от налогообложения – 0,8%;  обжалование решений государственных органов и должностных лиц – 0,5%.</t>
  </si>
  <si>
    <t xml:space="preserve">           Начальник общего отдела                                                                                                     О.М. Енютина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</si>
</sst>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9" sqref="A9:T15"/>
    </sheetView>
  </sheetViews>
  <sheetFormatPr defaultColWidth="9.140625" defaultRowHeight="15"/>
  <cols>
    <col min="1" max="1" width="17.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5.5742187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3"/>
      <c r="B3" s="4" t="s">
        <v>0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69.75" customHeight="1">
      <c r="A4" s="3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16</v>
      </c>
      <c r="O4" s="4" t="s">
        <v>13</v>
      </c>
      <c r="P4" s="4" t="s">
        <v>17</v>
      </c>
      <c r="Q4" s="4" t="s">
        <v>18</v>
      </c>
      <c r="R4" s="4"/>
      <c r="S4" s="4" t="s">
        <v>19</v>
      </c>
      <c r="T4" s="4" t="s">
        <v>14</v>
      </c>
    </row>
    <row r="5" spans="1:20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84" customHeight="1">
      <c r="A7" s="2" t="s">
        <v>20</v>
      </c>
      <c r="B7" s="1">
        <v>12</v>
      </c>
      <c r="C7" s="1">
        <v>80</v>
      </c>
      <c r="D7" s="1">
        <v>8</v>
      </c>
      <c r="E7" s="1">
        <v>16</v>
      </c>
      <c r="F7" s="1">
        <v>40</v>
      </c>
      <c r="G7" s="1">
        <v>5</v>
      </c>
      <c r="H7" s="1">
        <v>19</v>
      </c>
      <c r="I7" s="1">
        <v>47</v>
      </c>
      <c r="J7" s="1">
        <v>48</v>
      </c>
      <c r="K7" s="1">
        <v>411</v>
      </c>
      <c r="L7" s="1">
        <v>19</v>
      </c>
      <c r="M7" s="1">
        <v>125</v>
      </c>
      <c r="N7" s="1">
        <v>3</v>
      </c>
      <c r="O7" s="1">
        <v>5</v>
      </c>
      <c r="P7" s="1">
        <v>49</v>
      </c>
      <c r="Q7" s="3">
        <v>2</v>
      </c>
      <c r="R7" s="3"/>
      <c r="S7" s="1">
        <v>0</v>
      </c>
      <c r="T7" s="1">
        <f>SUM(B7:S7)</f>
        <v>889</v>
      </c>
    </row>
    <row r="8" spans="1:20" ht="45" customHeight="1">
      <c r="A8" s="2" t="s">
        <v>15</v>
      </c>
      <c r="B8" s="1">
        <v>340</v>
      </c>
      <c r="C8" s="1">
        <v>355</v>
      </c>
      <c r="D8" s="1">
        <v>669</v>
      </c>
      <c r="E8" s="1">
        <v>834</v>
      </c>
      <c r="F8" s="1">
        <v>1074</v>
      </c>
      <c r="G8" s="1">
        <v>345</v>
      </c>
      <c r="H8" s="1">
        <v>873</v>
      </c>
      <c r="I8" s="1">
        <v>213</v>
      </c>
      <c r="J8" s="1">
        <v>944</v>
      </c>
      <c r="K8" s="1">
        <v>278</v>
      </c>
      <c r="L8" s="1">
        <v>834</v>
      </c>
      <c r="M8" s="1">
        <v>416</v>
      </c>
      <c r="N8" s="1">
        <v>1293</v>
      </c>
      <c r="O8" s="1">
        <v>177</v>
      </c>
      <c r="P8" s="1">
        <v>196</v>
      </c>
      <c r="Q8" s="3">
        <v>424</v>
      </c>
      <c r="R8" s="3"/>
      <c r="S8" s="1">
        <v>0</v>
      </c>
      <c r="T8" s="1">
        <f>SUM(B8:S8)</f>
        <v>9265</v>
      </c>
    </row>
    <row r="9" spans="1:20" ht="1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7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sheetProtection/>
  <mergeCells count="25">
    <mergeCell ref="A16:T16"/>
    <mergeCell ref="E4:E6"/>
    <mergeCell ref="F4:F6"/>
    <mergeCell ref="G4:G6"/>
    <mergeCell ref="O4:O6"/>
    <mergeCell ref="I4:I6"/>
    <mergeCell ref="J4:J6"/>
    <mergeCell ref="K4:K6"/>
    <mergeCell ref="L4:L6"/>
    <mergeCell ref="A9:T15"/>
    <mergeCell ref="A1:T2"/>
    <mergeCell ref="M4:M6"/>
    <mergeCell ref="B3:B6"/>
    <mergeCell ref="C3:T3"/>
    <mergeCell ref="C4:C6"/>
    <mergeCell ref="D4:D6"/>
    <mergeCell ref="H4:H6"/>
    <mergeCell ref="A3:A6"/>
    <mergeCell ref="T4:T6"/>
    <mergeCell ref="Q7:R7"/>
    <mergeCell ref="Q8:R8"/>
    <mergeCell ref="N4:N6"/>
    <mergeCell ref="P4:P6"/>
    <mergeCell ref="Q4:R6"/>
    <mergeCell ref="S4:S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3600-00-372</cp:lastModifiedBy>
  <cp:lastPrinted>2016-06-03T10:20:00Z</cp:lastPrinted>
  <dcterms:created xsi:type="dcterms:W3CDTF">2015-07-20T08:31:04Z</dcterms:created>
  <dcterms:modified xsi:type="dcterms:W3CDTF">2016-07-14T08:17:32Z</dcterms:modified>
  <cp:category/>
  <cp:version/>
  <cp:contentType/>
  <cp:contentStatus/>
</cp:coreProperties>
</file>