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<sst xmlns="http://schemas.openxmlformats.org/spreadsheetml/2006/main" count="23" uniqueCount="23">
  <si>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</si>
  <si>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</si>
  <si>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</si>
  <si>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</si>
  <si>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</si>
  <si>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</si>
  <si>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</si>
  <si>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</si>
  <si>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</si>
  <si>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</si>
  <si>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</si>
  <si>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</si>
  <si>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</si>
  <si>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</si>
  <si>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</si>
  <si>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</si>
  <si>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</si>
  <si>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</si>
  <si>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</si>
  <si>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</si>
  <si>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</si>
  <si>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октябрь 2019
</t>
  </si>
  <si>
    <r>
      <t xml:space="preserve">     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  В налоговые органы Воронежской области в октябре 2019 года лично обратилось  338 граждан. Всем обратившимся были даны подробные разъяснения руководством и  специалистами налоговой службы.</t>
    </r>
    <r>
      <rPr>
        <sz val="10"/>
        <color indexed="10"/>
        <rFont val="Calibri"/>
        <family val="2"/>
      </rPr>
      <t xml:space="preserve">
          </t>
    </r>
    <r>
      <rPr>
        <sz val="10"/>
        <rFont val="Calibri"/>
        <family val="2"/>
      </rPr>
      <t xml:space="preserve">   В письменном виде в октябре поступило 5941 обращение от граждан. Интернет обращения составляют 53,34%. Наиболее острые вопросы, содержащиеся в обращениях –  порядок начисления уплаты земельного, имущественного, транспортного налогов – 34,79%; организация работы с налогоплательщиками - 16,83%; возврат или зачет излишне уплаченных или излишне взысканных сумм налогов‚ сборов‚ пеней‚ штрафов – 8,20%; задолженность по налогам и сборам – 7,36%; учет налогоплательщиков, получение и отказ от ИНН - 2,81%;  налог на доходы физических лиц – 2,53%; регистрация юридических лиц, физических лиц в качестве индивидуальных предпринимателей - 1,92%; уклонение от налогообложения – 1,16%;  регистрация контрольно- кассовой техники - 0,88%; налогообложение малого бизнеса, специальных налоговых режимов - 0,83%;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0,44%.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</si>
</sst>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9" sqref="A9:T15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5"/>
      <c r="B3" s="4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69.75" customHeight="1">
      <c r="A4" s="5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20</v>
      </c>
      <c r="T4" s="4" t="s">
        <v>14</v>
      </c>
    </row>
    <row r="5" spans="1:20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6</v>
      </c>
      <c r="C7" s="2">
        <v>22</v>
      </c>
      <c r="D7" s="2">
        <v>2</v>
      </c>
      <c r="E7" s="2">
        <v>13</v>
      </c>
      <c r="F7" s="2">
        <v>18</v>
      </c>
      <c r="G7" s="2">
        <v>3</v>
      </c>
      <c r="H7" s="2">
        <v>12</v>
      </c>
      <c r="I7" s="2">
        <v>16</v>
      </c>
      <c r="J7" s="2">
        <v>21</v>
      </c>
      <c r="K7" s="2">
        <v>175</v>
      </c>
      <c r="L7" s="2">
        <v>1</v>
      </c>
      <c r="M7" s="2">
        <v>37</v>
      </c>
      <c r="N7" s="2">
        <v>4</v>
      </c>
      <c r="O7" s="2">
        <v>6</v>
      </c>
      <c r="P7" s="2">
        <v>1</v>
      </c>
      <c r="Q7" s="8">
        <v>1</v>
      </c>
      <c r="R7" s="8"/>
      <c r="S7" s="2">
        <v>0</v>
      </c>
      <c r="T7" s="2">
        <f>SUM(B7:S7)</f>
        <v>338</v>
      </c>
    </row>
    <row r="8" spans="1:20" ht="42.75" customHeight="1">
      <c r="A8" s="1" t="s">
        <v>16</v>
      </c>
      <c r="B8" s="2">
        <v>263</v>
      </c>
      <c r="C8" s="2">
        <v>506</v>
      </c>
      <c r="D8" s="2">
        <v>184</v>
      </c>
      <c r="E8" s="2">
        <v>201</v>
      </c>
      <c r="F8" s="2">
        <v>221</v>
      </c>
      <c r="G8" s="2">
        <v>204</v>
      </c>
      <c r="H8" s="2">
        <v>152</v>
      </c>
      <c r="I8" s="2">
        <v>236</v>
      </c>
      <c r="J8" s="2">
        <v>109</v>
      </c>
      <c r="K8" s="2">
        <v>84</v>
      </c>
      <c r="L8" s="2">
        <v>763</v>
      </c>
      <c r="M8" s="2">
        <v>351</v>
      </c>
      <c r="N8" s="2">
        <v>1073</v>
      </c>
      <c r="O8" s="2">
        <v>641</v>
      </c>
      <c r="P8" s="2">
        <v>399</v>
      </c>
      <c r="Q8" s="2">
        <v>550</v>
      </c>
      <c r="R8" s="2"/>
      <c r="S8" s="2">
        <v>4</v>
      </c>
      <c r="T8" s="2">
        <f>SUM(B8:S8)</f>
        <v>5941</v>
      </c>
    </row>
    <row r="9" spans="1:20" ht="15" customHeight="1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59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24">
    <mergeCell ref="A9:T15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Простакова Наталья Викторовна</cp:lastModifiedBy>
  <cp:lastPrinted>2019-06-04T12:32:04Z</cp:lastPrinted>
  <dcterms:created xsi:type="dcterms:W3CDTF">2015-07-20T08:31:04Z</dcterms:created>
  <dcterms:modified xsi:type="dcterms:W3CDTF">2019-11-05T12:11:54Z</dcterms:modified>
  <cp:category/>
  <cp:version/>
  <cp:contentType/>
  <cp:contentStatus/>
</cp:coreProperties>
</file>