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<sst xmlns="http://schemas.openxmlformats.org/spreadsheetml/2006/main" count="23" uniqueCount="23">
  <si>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УФНС России по Воронежской области</t>
  </si>
  <si>
    <t>Наименование территориальных налоговых инспекций по Воронежской области и районам  г. Воронежа</t>
  </si>
  <si>
    <t>ИТОГО</t>
  </si>
  <si>
    <t>Принято за отчетный период, всего:</t>
  </si>
  <si>
    <t>Поступило письменных обращений</t>
  </si>
  <si>
    <t>МИФНС России  №1 3666</t>
  </si>
  <si>
    <t>МИФНС России  №2 3629</t>
  </si>
  <si>
    <t>МИФНС России  №3 3604</t>
  </si>
  <si>
    <t>МИФНС России  №4 3627</t>
  </si>
  <si>
    <t>МИФНС России  №5 3601</t>
  </si>
  <si>
    <t>МИФНС России  №6 3620</t>
  </si>
  <si>
    <t>МИФНС России  №8 3628</t>
  </si>
  <si>
    <t>МИФНС России  №9 3610</t>
  </si>
  <si>
    <t>МИФНС России  №12 3668</t>
  </si>
  <si>
    <t>МИФНС России  №13 3661</t>
  </si>
  <si>
    <t>МИФНС России  №14 3652</t>
  </si>
  <si>
    <t>ИФНС России по Коминтерновскому району 3662</t>
  </si>
  <si>
    <t>ИФНС России по Левобережному   району 3663</t>
  </si>
  <si>
    <t>ИФНС России по Ленинскому   району 3664</t>
  </si>
  <si>
    <t>ИФНС России по Советскому   району 3665</t>
  </si>
  <si>
    <t>МИФНС России по КНП 3667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</si>
  <si>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 2 квартал  2019 года
</t>
  </si>
  <si>
    <r>
      <t xml:space="preserve">           </t>
    </r>
    <r>
      <rPr>
        <sz val="10"/>
        <rFont val="Calibri"/>
        <family val="2"/>
      </rPr>
      <t xml:space="preserve">   В налоговые органы Воронежской области в 2 квартале 2019  лично обратилось  765 граждан.   Всем обратившимся были даны подробные разъяснения руководством и  специалистами налоговой службы.
             В письменном виде в 2 квартале 2019 года поступило 12224 обращения от граждан. Интернет обращения составляют 40,34%. Наиболее острые вопросы, содержащиеся в обращениях –  организация работы с налогоплательщиками – 24,56%;  возврат или зачет излишне уплаченных или взысканных сумм налогов, сборов, взносов, пеней, и штрафов – 18,1%; порядок начисления уплаты земельного, имущественного, транспортного налогов – 15,54%; налог на доходы физических лиц – 8,13%; задолженность по налогам и сборам – 5,82%; учет налогоплательщиков, получение и отказ от ИНН - 3,74%;  налогообложение малого бизнеса- 1,33%;  уклонение от налогообложения – 1,18%;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0,41%;    ;регистрация контрольно- кассовой техники - 0,34.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</si>
</sst>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A9" sqref="A9:T15"/>
    </sheetView>
  </sheetViews>
  <sheetFormatPr defaultColWidth="9.140625" defaultRowHeight="15"/>
  <cols>
    <col min="1" max="1" width="12.57421875" style="0" customWidth="1"/>
    <col min="2" max="2" width="6.7109375" style="0" customWidth="1"/>
    <col min="3" max="3" width="6.00390625" style="0" customWidth="1"/>
    <col min="4" max="4" width="5.8515625" style="0" customWidth="1"/>
    <col min="5" max="5" width="5.57421875" style="0" customWidth="1"/>
    <col min="6" max="7" width="5.7109375" style="0" customWidth="1"/>
    <col min="8" max="8" width="4.57421875" style="0" customWidth="1"/>
    <col min="9" max="9" width="5.28125" style="0" customWidth="1"/>
    <col min="10" max="11" width="6.7109375" style="0" customWidth="1"/>
    <col min="12" max="12" width="7.00390625" style="0" customWidth="1"/>
    <col min="13" max="13" width="7.8515625" style="0" customWidth="1"/>
    <col min="14" max="14" width="6.7109375" style="0" customWidth="1"/>
    <col min="15" max="15" width="7.8515625" style="0" customWidth="1"/>
    <col min="16" max="16" width="7.00390625" style="0" customWidth="1"/>
    <col min="17" max="17" width="6.57421875" style="0" customWidth="1"/>
    <col min="18" max="18" width="0.13671875" style="0" hidden="1" customWidth="1"/>
    <col min="19" max="19" width="5.8515625" style="0" customWidth="1"/>
    <col min="20" max="20" width="7.28125" style="0" customWidth="1"/>
  </cols>
  <sheetData>
    <row r="1" spans="1:20" ht="32.25" customHeight="1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7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>
      <c r="A3" s="6"/>
      <c r="B3" s="5" t="s">
        <v>0</v>
      </c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69.75" customHeight="1">
      <c r="A4" s="6"/>
      <c r="B4" s="5"/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/>
      <c r="S4" s="5" t="s">
        <v>20</v>
      </c>
      <c r="T4" s="5" t="s">
        <v>2</v>
      </c>
    </row>
    <row r="5" spans="1:20" ht="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2.75" customHeight="1">
      <c r="A7" s="1" t="s">
        <v>3</v>
      </c>
      <c r="B7" s="2">
        <v>8</v>
      </c>
      <c r="C7" s="2">
        <v>73</v>
      </c>
      <c r="D7" s="2">
        <v>6</v>
      </c>
      <c r="E7" s="2">
        <v>26</v>
      </c>
      <c r="F7" s="2">
        <v>38</v>
      </c>
      <c r="G7" s="2">
        <v>6</v>
      </c>
      <c r="H7" s="2">
        <v>29</v>
      </c>
      <c r="I7" s="2">
        <v>43</v>
      </c>
      <c r="J7" s="2">
        <v>36</v>
      </c>
      <c r="K7" s="2">
        <v>356</v>
      </c>
      <c r="L7" s="2">
        <v>4</v>
      </c>
      <c r="M7" s="2">
        <v>112</v>
      </c>
      <c r="N7" s="2">
        <v>13</v>
      </c>
      <c r="O7" s="2">
        <v>5</v>
      </c>
      <c r="P7" s="2">
        <v>9</v>
      </c>
      <c r="Q7" s="9">
        <v>1</v>
      </c>
      <c r="R7" s="9"/>
      <c r="S7" s="2">
        <v>0</v>
      </c>
      <c r="T7" s="2">
        <f>SUM(B7:S7)</f>
        <v>765</v>
      </c>
    </row>
    <row r="8" spans="1:20" ht="45" customHeight="1">
      <c r="A8" s="1" t="s">
        <v>4</v>
      </c>
      <c r="B8" s="2">
        <v>586</v>
      </c>
      <c r="C8" s="2">
        <v>994</v>
      </c>
      <c r="D8" s="2">
        <v>302</v>
      </c>
      <c r="E8" s="2">
        <v>400</v>
      </c>
      <c r="F8" s="2">
        <v>472</v>
      </c>
      <c r="G8" s="2">
        <v>285</v>
      </c>
      <c r="H8" s="2">
        <v>358</v>
      </c>
      <c r="I8" s="2">
        <v>343</v>
      </c>
      <c r="J8" s="2">
        <v>241</v>
      </c>
      <c r="K8" s="2">
        <v>255</v>
      </c>
      <c r="L8" s="2">
        <v>1624</v>
      </c>
      <c r="M8" s="2">
        <v>634</v>
      </c>
      <c r="N8" s="2">
        <v>2106</v>
      </c>
      <c r="O8" s="2">
        <v>1408</v>
      </c>
      <c r="P8" s="2">
        <v>790</v>
      </c>
      <c r="Q8" s="9">
        <v>1422</v>
      </c>
      <c r="R8" s="9"/>
      <c r="S8" s="2">
        <v>4</v>
      </c>
      <c r="T8" s="3">
        <f>SUM(B8:S8)</f>
        <v>12224</v>
      </c>
    </row>
    <row r="9" spans="1:20" ht="15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7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</sheetData>
  <sheetProtection/>
  <mergeCells count="25">
    <mergeCell ref="A9:T15"/>
    <mergeCell ref="Q8:R8"/>
    <mergeCell ref="N4:N6"/>
    <mergeCell ref="P4:P6"/>
    <mergeCell ref="Q4:R6"/>
    <mergeCell ref="S4:S6"/>
    <mergeCell ref="H4:H6"/>
    <mergeCell ref="O4:O6"/>
    <mergeCell ref="L4:L6"/>
    <mergeCell ref="A1:T2"/>
    <mergeCell ref="G4:G6"/>
    <mergeCell ref="I4:I6"/>
    <mergeCell ref="J4:J6"/>
    <mergeCell ref="K4:K6"/>
    <mergeCell ref="Q7:R7"/>
    <mergeCell ref="A16:T16"/>
    <mergeCell ref="T4:T6"/>
    <mergeCell ref="M4:M6"/>
    <mergeCell ref="A3:A6"/>
    <mergeCell ref="B3:B6"/>
    <mergeCell ref="C3:T3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Золотухина Елена Евгеньевна</cp:lastModifiedBy>
  <cp:lastPrinted>2018-07-13T07:01:31Z</cp:lastPrinted>
  <dcterms:created xsi:type="dcterms:W3CDTF">2015-07-20T08:31:04Z</dcterms:created>
  <dcterms:modified xsi:type="dcterms:W3CDTF">2019-07-19T08:13:17Z</dcterms:modified>
  <cp:category/>
  <cp:version/>
  <cp:contentType/>
  <cp:contentStatus/>
</cp:coreProperties>
</file>