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<sst xmlns="http://schemas.openxmlformats.org/spreadsheetml/2006/main" count="44" uniqueCount="44">
  <si>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                    ОТЧЕТНОСТЬ ФЕДЕРАЛЬНОЙ НАЛОГОВОЙ СЛУЖБЫ</t>
  </si>
  <si>
    <t>                                                         ОТЧЕТ</t>
  </si>
  <si>
    <t>      О НАЛОГОВОЙ БАЗЕ И СУММЕ ИСЧИСЛЕННОГО КОНСОЛИДИРОВАННЫМИ</t>
  </si>
  <si>
    <t>      ГРУППАМИ НАЛОГОПЛАТЕЛЬЩИКОВ НАЛОГА НА ПРИБЫЛЬ ОРГАНИЗАЦИЙ,</t>
  </si>
  <si>
    <t>           ЗАЧИСЛЯЕМОГО В БЮДЖЕТ СУБЪЕКТА РОССИЙСКОЙ ФЕДЕРАЦИИ</t>
  </si>
  <si>
    <t>                                     по состоянию на 01.10.2015 года</t>
  </si>
  <si>
    <t>                                                                                        Форма No 5-КГНМ</t>
  </si>
  <si>
    <t>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</si>
  <si>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от 17.12.2014  № ММВ-7-1/658@</t>
  </si>
  <si>
    <t>                                                                                        Квартальная</t>
  </si>
  <si>
    <t>Республика, край, область, автономное</t>
  </si>
  <si>
    <t>образование, город</t>
  </si>
  <si>
    <t>Свод регион + МРИ</t>
  </si>
  <si>
    <t>Налоговый орган 0000</t>
  </si>
  <si>
    <t>Раздел I.</t>
  </si>
  <si>
    <t>Наименование показателя</t>
  </si>
  <si>
    <t>Код строки</t>
  </si>
  <si>
    <t>Значение показателя</t>
  </si>
  <si>
    <t>А</t>
  </si>
  <si>
    <t>Б</t>
  </si>
  <si>
    <t>1</t>
  </si>
  <si>
    <t>Налоговая база для исчисления налога исходя из доли</t>
  </si>
  <si>
    <t>1100</t>
  </si>
  <si>
    <t>Сумма исчисленного налога на прибыль</t>
  </si>
  <si>
    <t>1200</t>
  </si>
  <si>
    <t>Начислено налога в бюджет субъекта Российской Федерации</t>
  </si>
  <si>
    <t>1300</t>
  </si>
  <si>
    <t>Зачтен налог, уплаченный за пределами Российской Федерации</t>
  </si>
  <si>
    <t>1400</t>
  </si>
  <si>
    <t>Сумма налога на прибыль к доплате</t>
  </si>
  <si>
    <t>1500</t>
  </si>
  <si>
    <t>Сумма налога на прибыль к уменьшению</t>
  </si>
  <si>
    <t>1600</t>
  </si>
  <si>
    <t>Сумма недопоступления налога в связи с применением пониженных ставок налога, установленных законами субъекта Российской Федерации</t>
  </si>
  <si>
    <t>1700</t>
  </si>
  <si>
    <t>Справочно:</t>
  </si>
  <si>
    <t>Количество участников консолидированных групп налогоплательщиков, показатели по которым и (или) по их обособленным подразделениям включены в отчет (ед.)</t>
  </si>
  <si>
    <t>1800</t>
  </si>
  <si>
    <t>Контрольная сумма</t>
  </si>
  <si>
    <t>2000</t>
  </si>
  <si>
    <t>17:04;17.11.2015</t>
  </si>
  <si>
    <t>Ф.И.О.    исполнителя   Балашова Н. В.</t>
  </si>
  <si>
    <t>Руководитель налогового органа ______________________Сорокина И.А.  </t>
  </si>
  <si>
    <t>телефон исполнителя 11-69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</si>
</sst>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3" fillId="0" borderId="0" xfId="0" applyFont="1" applyAlignment="1">
      <alignment/>
    </xf>
    <xf numFmtId="0" fontId="27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PageLayoutView="0" workbookViewId="0" topLeftCell="A10">
      <selection activeCell="C33" sqref="C33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 t="s">
        <v>0</v>
      </c>
    </row>
    <row r="2" s="1" customFormat="1" ht="15">
      <c r="A2" s="2"/>
    </row>
    <row r="3" s="1" customFormat="1" ht="15">
      <c r="A3" s="2" t="s">
        <v>1</v>
      </c>
    </row>
    <row r="4" s="1" customFormat="1" ht="15">
      <c r="A4" s="2" t="s">
        <v>2</v>
      </c>
    </row>
    <row r="5" s="1" customFormat="1" ht="15">
      <c r="A5" s="2" t="s">
        <v>3</v>
      </c>
    </row>
    <row r="6" s="1" customFormat="1" ht="15">
      <c r="A6" s="2" t="s">
        <v>4</v>
      </c>
    </row>
    <row r="7" s="1" customFormat="1" ht="15">
      <c r="A7" s="2" t="s">
        <v>5</v>
      </c>
    </row>
    <row r="8" s="1" customFormat="1" ht="15">
      <c r="A8" s="2"/>
    </row>
    <row r="9" s="1" customFormat="1" ht="15">
      <c r="A9" s="2" t="s">
        <v>6</v>
      </c>
    </row>
    <row r="10" s="1" customFormat="1" ht="15">
      <c r="A10" s="2" t="s">
        <v>7</v>
      </c>
    </row>
    <row r="11" s="1" customFormat="1" ht="15">
      <c r="A11" s="2" t="s">
        <v>8</v>
      </c>
    </row>
    <row r="12" s="1" customFormat="1" ht="15">
      <c r="A12" s="2"/>
    </row>
    <row r="13" s="1" customFormat="1" ht="15">
      <c r="A13" s="2" t="s">
        <v>9</v>
      </c>
    </row>
    <row r="14" s="1" customFormat="1" ht="15">
      <c r="A14" s="2"/>
    </row>
    <row r="15" s="1" customFormat="1" ht="15">
      <c r="A15" s="2" t="s">
        <v>10</v>
      </c>
    </row>
    <row r="16" s="1" customFormat="1" ht="15">
      <c r="A16" s="2" t="s">
        <v>11</v>
      </c>
    </row>
    <row r="17" s="1" customFormat="1" ht="15">
      <c r="A17" s="2" t="s">
        <v>12</v>
      </c>
    </row>
    <row r="18" s="1" customFormat="1" ht="15">
      <c r="A18" s="2"/>
    </row>
    <row r="19" s="1" customFormat="1" ht="15">
      <c r="A19" s="2" t="s">
        <v>13</v>
      </c>
    </row>
    <row r="20" s="1" customFormat="1" ht="15">
      <c r="A20" s="2"/>
    </row>
    <row r="21" s="1" customFormat="1" ht="15">
      <c r="A21" s="2" t="s">
        <v>14</v>
      </c>
    </row>
    <row r="22" spans="1:3" s="3" customFormat="1" ht="25.5">
      <c r="A22" s="4" t="s">
        <v>15</v>
      </c>
      <c r="B22" s="4" t="s">
        <v>16</v>
      </c>
      <c r="C22" s="4" t="s">
        <v>17</v>
      </c>
    </row>
    <row r="23" spans="1:3" ht="15">
      <c r="A23" s="5" t="s">
        <v>18</v>
      </c>
      <c r="B23" s="6" t="s">
        <v>19</v>
      </c>
      <c r="C23" s="6" t="s">
        <v>20</v>
      </c>
    </row>
    <row r="24" spans="1:3" ht="15">
      <c r="A24" s="5" t="s">
        <v>21</v>
      </c>
      <c r="B24" s="6" t="s">
        <v>22</v>
      </c>
      <c r="C24" s="7">
        <v>5035228</v>
      </c>
    </row>
    <row r="25" spans="1:3" ht="15">
      <c r="A25" s="5" t="s">
        <v>23</v>
      </c>
      <c r="B25" s="6" t="s">
        <v>24</v>
      </c>
      <c r="C25" s="7">
        <v>906341</v>
      </c>
    </row>
    <row r="26" spans="1:3" ht="26.25">
      <c r="A26" s="5" t="s">
        <v>25</v>
      </c>
      <c r="B26" s="6" t="s">
        <v>26</v>
      </c>
      <c r="C26" s="7">
        <v>900424</v>
      </c>
    </row>
    <row r="27" spans="1:3" ht="26.25">
      <c r="A27" s="5" t="s">
        <v>27</v>
      </c>
      <c r="B27" s="6" t="s">
        <v>28</v>
      </c>
      <c r="C27" s="7">
        <v>2160</v>
      </c>
    </row>
    <row r="28" spans="1:3" ht="15">
      <c r="A28" s="5" t="s">
        <v>29</v>
      </c>
      <c r="B28" s="6" t="s">
        <v>30</v>
      </c>
      <c r="C28" s="7">
        <v>54523</v>
      </c>
    </row>
    <row r="29" spans="1:3" ht="15">
      <c r="A29" s="5" t="s">
        <v>31</v>
      </c>
      <c r="B29" s="6" t="s">
        <v>32</v>
      </c>
      <c r="C29" s="7">
        <v>50766</v>
      </c>
    </row>
    <row r="30" spans="1:3" ht="39">
      <c r="A30" s="5" t="s">
        <v>33</v>
      </c>
      <c r="B30" s="6" t="s">
        <v>34</v>
      </c>
      <c r="C30" s="7">
        <v>0</v>
      </c>
    </row>
    <row r="31" spans="1:3" ht="15">
      <c r="A31" s="5" t="s">
        <v>35</v>
      </c>
      <c r="B31" s="6"/>
      <c r="C31" s="6"/>
    </row>
    <row r="32" spans="1:3" ht="51.75">
      <c r="A32" s="8" t="s">
        <v>36</v>
      </c>
      <c r="B32" s="6" t="s">
        <v>37</v>
      </c>
      <c r="C32" s="7">
        <v>21</v>
      </c>
    </row>
    <row r="33" spans="1:3" ht="15">
      <c r="A33" s="5" t="s">
        <v>38</v>
      </c>
      <c r="B33" s="6" t="s">
        <v>39</v>
      </c>
      <c r="C33" s="7">
        <f>SUM(C24:C32)</f>
        <v>6949463</v>
      </c>
    </row>
    <row r="34" s="1" customFormat="1" ht="15">
      <c r="A34" s="2"/>
    </row>
    <row r="35" s="1" customFormat="1" ht="15">
      <c r="A35" s="2" t="s">
        <v>40</v>
      </c>
    </row>
    <row r="36" s="10" customFormat="1" ht="15">
      <c r="A36" s="9" t="s">
        <v>42</v>
      </c>
    </row>
    <row r="37" s="1" customFormat="1" ht="15">
      <c r="A37" s="2"/>
    </row>
    <row r="38" s="1" customFormat="1" ht="15">
      <c r="A38" s="2" t="s">
        <v>41</v>
      </c>
    </row>
    <row r="39" s="1" customFormat="1" ht="15">
      <c r="A39" s="2" t="s">
        <v>43</v>
      </c>
    </row>
    <row r="40" s="1" customFormat="1" ht="15">
      <c r="A40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3900-01-052</cp:lastModifiedBy>
  <cp:lastPrinted>2015-11-17T15:34:58Z</cp:lastPrinted>
  <dcterms:created xsi:type="dcterms:W3CDTF">2015-11-17T15:04:43Z</dcterms:created>
  <dcterms:modified xsi:type="dcterms:W3CDTF">2015-11-17T15:35:01Z</dcterms:modified>
  <cp:category/>
  <cp:version/>
  <cp:contentType/>
  <cp:contentStatus/>
</cp:coreProperties>
</file>