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<sst xmlns="http://schemas.openxmlformats.org/spreadsheetml/2006/main" count="1348" uniqueCount="529">
  <si>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</si>
  <si>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</si>
  <si>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</si>
  <si>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</si>
  <si>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</si>
  <si>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01.11.2016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</si>
  <si>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</si>
  <si>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</si>
  <si>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</si>
  <si>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</si>
  <si>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</si>
  <si>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</si>
  <si>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</si>
  <si>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</si>
  <si>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</si>
  <si>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</si>
  <si>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</si>
  <si>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</si>
  <si>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</si>
  <si>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</si>
  <si>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</si>
  <si>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</si>
  <si>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</si>
  <si>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</si>
  <si>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</si>
  <si>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</si>
  <si>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</si>
  <si>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</si>
  <si>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</si>
  <si>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</si>
  <si>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</si>
  <si>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</si>
  <si>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</si>
  <si>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</si>
  <si>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</si>
  <si>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</si>
  <si>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</si>
  <si>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</si>
  <si>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</si>
  <si>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</si>
  <si>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</si>
  <si>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</si>
  <si>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</si>
  <si>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</si>
  <si>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</si>
  <si>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</si>
  <si>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</si>
  <si>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</si>
  <si>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</si>
  <si>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</si>
  <si>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</si>
  <si>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</si>
  <si>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</si>
  <si>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</si>
  <si>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</si>
  <si>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</si>
  <si>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</si>
  <si>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</si>
  <si>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</si>
  <si>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</si>
  <si>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</si>
  <si>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</si>
  <si>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</si>
  <si>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</si>
  <si>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</si>
  <si>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</si>
  <si>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</si>
  <si>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</si>
  <si>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</si>
  <si>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</si>
  <si>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</si>
  <si>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</si>
  <si>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</si>
  <si>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</si>
  <si>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</si>
  <si>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</si>
  <si>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</si>
  <si>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</si>
  <si>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</si>
  <si>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</si>
  <si>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</si>
  <si>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</si>
  <si>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</si>
  <si>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</si>
  <si>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</si>
  <si>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</si>
  <si>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</si>
  <si>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</si>
  <si>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</si>
  <si>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</si>
  <si>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</si>
  <si>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</si>
  <si>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</si>
  <si>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</si>
  <si>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</si>
  <si>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</si>
  <si>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</si>
  <si>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</si>
  <si>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</si>
  <si>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</si>
  <si>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</si>
  <si>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</si>
  <si>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</si>
  <si>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</si>
  <si>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</si>
  <si>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</si>
  <si>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</si>
  <si>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</si>
  <si>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</si>
  <si>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</si>
  <si>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</si>
  <si>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</si>
  <si>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</si>
  <si>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</si>
  <si>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</si>
  <si>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</si>
  <si>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</si>
  <si>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</si>
  <si>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</si>
  <si>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</si>
  <si>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</si>
  <si>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</si>
  <si>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</si>
  <si>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</si>
  <si>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</si>
  <si>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</si>
  <si>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</si>
  <si>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</si>
  <si>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</si>
  <si>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</si>
  <si>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</si>
  <si>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</si>
  <si>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</si>
  <si>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</si>
  <si>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</si>
  <si>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</si>
  <si>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</si>
  <si>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</si>
  <si>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</si>
  <si>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</si>
  <si>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</si>
  <si>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</si>
  <si>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</si>
  <si>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</si>
  <si>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</si>
  <si>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</si>
  <si>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</si>
  <si>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</si>
  <si>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</si>
  <si>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</si>
  <si>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</si>
  <si>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</si>
  <si>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</si>
  <si>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</si>
  <si>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</si>
  <si>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</si>
  <si>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</si>
  <si>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</si>
  <si>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</si>
  <si>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</si>
  <si>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</si>
  <si>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</si>
  <si>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</si>
  <si>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</si>
  <si>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</si>
  <si>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</si>
  <si>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</si>
  <si>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</si>
  <si>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</si>
  <si>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</si>
  <si>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</si>
  <si>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</si>
  <si>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</si>
  <si>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</si>
  <si>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</si>
  <si>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</si>
  <si>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</si>
  <si>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</si>
  <si>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</si>
  <si>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</si>
  <si>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</si>
  <si>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</si>
  <si>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</si>
  <si>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</si>
  <si>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</si>
  <si>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</si>
  <si>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</si>
  <si>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</si>
  <si>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</si>
  <si>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</si>
  <si>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</si>
  <si>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</si>
  <si>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</si>
  <si>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</si>
  <si>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</si>
  <si>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</si>
  <si>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</si>
  <si>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</si>
  <si>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</si>
  <si>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</si>
  <si>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</si>
  <si>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</si>
  <si>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</si>
  <si>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</si>
  <si>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</si>
  <si>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</si>
  <si>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</si>
  <si>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</si>
  <si>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</si>
  <si>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</si>
  <si>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</si>
  <si>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</si>
  <si>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</si>
  <si>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</si>
  <si>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</si>
  <si>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</si>
  <si>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</si>
  <si>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</si>
  <si>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</si>
  <si>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</si>
  <si>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</si>
  <si>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</si>
  <si>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</si>
  <si>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</si>
  <si>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</si>
  <si>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</si>
  <si>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</si>
  <si>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</si>
  <si>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</si>
  <si>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</si>
  <si>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</si>
  <si>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</si>
  <si>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</si>
  <si>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</si>
  <si>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</si>
  <si>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</si>
  <si>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</si>
  <si>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</si>
  <si>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</si>
  <si>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</si>
  <si>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</si>
  <si>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</si>
  <si>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</si>
  <si>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</si>
  <si>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</si>
  <si>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</si>
  <si>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</si>
  <si>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</si>
  <si>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</si>
  <si>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</si>
  <si>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</si>
  <si>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</si>
  <si>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</si>
  <si>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</si>
  <si>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</si>
  <si>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</si>
  <si>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</si>
  <si>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</si>
  <si>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</si>
  <si>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</si>
  <si>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</si>
  <si>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</si>
  <si>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</si>
  <si>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</si>
  <si>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</si>
  <si>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</si>
  <si>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</si>
  <si>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</si>
  <si>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</si>
  <si>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</si>
  <si>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</si>
  <si>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</si>
  <si>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</si>
  <si>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</si>
  <si>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</si>
  <si>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</si>
  <si>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</si>
  <si>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</si>
  <si>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</si>
  <si>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</si>
  <si>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</si>
  <si>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</si>
  <si>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</si>
  <si>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</si>
  <si>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</si>
  <si>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</si>
  <si>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</si>
  <si>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</si>
  <si>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</si>
  <si>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</si>
  <si>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</si>
  <si>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</si>
  <si>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</si>
  <si>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</si>
  <si>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</si>
  <si>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</si>
  <si>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</si>
  <si>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</si>
  <si>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</si>
  <si>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</si>
  <si>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</si>
  <si>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</si>
  <si>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</si>
  <si>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</si>
  <si>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</si>
  <si>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</si>
  <si>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</si>
  <si>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</si>
  <si>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</si>
  <si>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</si>
  <si>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</si>
  <si>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</si>
  <si>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</si>
  <si>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</si>
  <si>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</si>
  <si>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</si>
  <si>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</si>
  <si>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</si>
  <si>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</si>
  <si>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</si>
  <si>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</si>
  <si>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</si>
  <si>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</si>
  <si>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</si>
  <si>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</si>
  <si>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</si>
  <si>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</si>
  <si>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</si>
  <si>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</si>
  <si>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</si>
  <si>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</si>
  <si>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</si>
  <si>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</si>
  <si>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</si>
  <si>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</si>
  <si>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</si>
  <si>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</si>
  <si>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</si>
  <si>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</si>
  <si>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</si>
  <si>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</si>
  <si>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</si>
  <si>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</si>
  <si>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</si>
  <si>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</si>
  <si>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</si>
  <si>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</si>
  <si>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</si>
  <si>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</si>
  <si>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</si>
  <si>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</si>
  <si>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</si>
  <si>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</si>
  <si>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</si>
  <si>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</si>
  <si>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</si>
  <si>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</si>
  <si>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</si>
  <si>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</si>
  <si>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</si>
  <si>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</si>
  <si>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</si>
  <si>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</si>
  <si>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</si>
  <si>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</si>
  <si>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</si>
  <si>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</si>
  <si>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</si>
  <si>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</si>
  <si>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</si>
  <si>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</si>
  <si>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</si>
  <si>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</si>
  <si>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</si>
  <si>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</si>
  <si>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</si>
  <si>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</si>
  <si>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</si>
  <si>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</si>
  <si>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</si>
  <si>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</si>
  <si>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</si>
  <si>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</si>
  <si>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</si>
  <si>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</si>
  <si>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</si>
  <si>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</si>
  <si>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</si>
  <si>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</si>
  <si>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</si>
  <si>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</si>
  <si>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</si>
  <si>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</si>
  <si>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</si>
  <si>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</si>
  <si>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</si>
  <si>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</si>
  <si>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</si>
  <si>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</si>
  <si>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</si>
  <si>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</si>
  <si>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</si>
  <si>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</si>
  <si>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</si>
  <si>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</si>
  <si>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</si>
  <si>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</si>
  <si>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</si>
  <si>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</si>
  <si>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</si>
  <si>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</si>
  <si>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</si>
  <si>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</si>
  <si>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</si>
  <si>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</si>
  <si>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</si>
  <si>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</si>
  <si>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</si>
  <si>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</si>
  <si>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</si>
  <si>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</si>
  <si>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</si>
  <si>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</si>
  <si>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</si>
  <si>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</si>
  <si>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</si>
  <si>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</si>
  <si>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</si>
  <si>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</si>
  <si>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</si>
  <si>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</si>
  <si>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</si>
  <si>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</si>
  <si>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</si>
  <si>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</si>
  <si>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</si>
  <si>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</si>
  <si>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</si>
  <si>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</si>
  <si>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</si>
  <si>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</si>
  <si>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</si>
  <si>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</si>
  <si>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</si>
  <si>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</si>
  <si>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</si>
  <si>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</si>
  <si>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</si>
  <si>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</si>
  <si>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</si>
  <si>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</si>
  <si>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</si>
  <si>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</si>
  <si>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</si>
  <si>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</si>
  <si>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</si>
  <si>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</si>
  <si>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</si>
  <si>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</si>
  <si>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</si>
  <si>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</si>
  <si>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</si>
  <si>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</si>
  <si>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</si>
  <si>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</si>
  <si>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</si>
  <si>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</si>
  <si>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</si>
  <si>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</si>
  <si>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</si>
  <si>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</si>
  <si>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</si>
  <si>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</si>
  <si>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</si>
  <si>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</si>
  <si>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</si>
  <si>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</si>
  <si>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</si>
  <si>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</si>
  <si>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</si>
  <si>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</si>
  <si>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</si>
  <si>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</si>
  <si>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</si>
  <si>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</si>
  <si>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</si>
  <si>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</si>
  <si>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</si>
  <si>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</si>
  <si>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</si>
  <si>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</si>
  <si>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</si>
  <si>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</si>
  <si>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</si>
  <si>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</si>
  <si>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</si>
  <si>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</si>
  <si>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</si>
  <si>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</si>
  <si>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</si>
  <si>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</si>
  <si>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</si>
  <si>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</si>
  <si>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</si>
  <si>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</si>
  <si>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</si>
  <si>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Раздел VI.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</si>
  <si>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</si>
  <si>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</si>
  <si>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6010</t>
  </si>
  <si>
    <t>Задолженность по платежам за пользование природными ресурсами</t>
  </si>
  <si>
    <t>6020</t>
  </si>
  <si>
    <t>Задолженность по утилизационному сбору</t>
  </si>
  <si>
    <t>6030</t>
  </si>
  <si>
    <t>Задолженность по штрафам, санкциям, возмещению ущерба</t>
  </si>
  <si>
    <t>6040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</si>
  <si>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</si>
  <si>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6050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</si>
  <si>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 127-ФЗ "О несостоятельности (банкротстве)"</t>
  </si>
  <si>
    <t>6060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</si>
  <si>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</si>
  <si>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6070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</si>
  <si>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</si>
  <si>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6080</t>
  </si>
  <si>
    <t>6090</t>
  </si>
  <si>
    <t>08:40;10.11.2016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</si>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</sst>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3"/>
  <sheetViews>
    <sheetView tabSelected="1" view="pageBreakPreview" zoomScale="60" zoomScalePageLayoutView="0" workbookViewId="0" topLeftCell="A24">
      <selection activeCell="O29" sqref="O29"/>
    </sheetView>
  </sheetViews>
  <sheetFormatPr defaultColWidth="9.140625" defaultRowHeight="15"/>
  <cols>
    <col min="1" max="1" width="52.421875" style="2" customWidth="1"/>
    <col min="2" max="2" width="10.421875" style="2" customWidth="1"/>
    <col min="3" max="3" width="15.00390625" style="2" customWidth="1"/>
    <col min="4" max="4" width="18.7109375" style="2" customWidth="1"/>
    <col min="5" max="5" width="14.140625" style="2" customWidth="1"/>
    <col min="6" max="6" width="14.00390625" style="2" customWidth="1"/>
    <col min="7" max="7" width="17.57421875" style="2" customWidth="1"/>
    <col min="8" max="8" width="19.00390625" style="2" customWidth="1"/>
    <col min="9" max="9" width="16.57421875" style="2" customWidth="1"/>
    <col min="10" max="10" width="16.421875" style="2" customWidth="1"/>
    <col min="11" max="11" width="18.00390625" style="2" customWidth="1"/>
    <col min="12" max="12" width="17.00390625" style="2" customWidth="1"/>
    <col min="13" max="13" width="16.57421875" style="2" customWidth="1"/>
    <col min="14" max="14" width="18.28125" style="2" customWidth="1"/>
    <col min="15" max="15" width="15.00390625" style="2" customWidth="1"/>
    <col min="16" max="16" width="18.00390625" style="2" customWidth="1"/>
    <col min="17" max="17" width="19.00390625" style="2" customWidth="1"/>
    <col min="18" max="18" width="20.421875" style="2" customWidth="1"/>
    <col min="19" max="246" width="10.421875" style="2" customWidth="1"/>
    <col min="247" max="16384" width="9.140625" style="2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 t="s">
        <v>5</v>
      </c>
    </row>
    <row r="8" ht="15.75">
      <c r="A8" s="1"/>
    </row>
    <row r="9" ht="15.75">
      <c r="A9" s="1" t="s">
        <v>6</v>
      </c>
    </row>
    <row r="10" ht="15.75">
      <c r="A10" s="1" t="s">
        <v>7</v>
      </c>
    </row>
    <row r="11" ht="15.75">
      <c r="A11" s="1" t="s">
        <v>8</v>
      </c>
    </row>
    <row r="12" ht="15.75">
      <c r="A12" s="1"/>
    </row>
    <row r="13" ht="15.75">
      <c r="A13" s="1" t="s">
        <v>9</v>
      </c>
    </row>
    <row r="14" ht="15.75">
      <c r="A14" s="1" t="s">
        <v>10</v>
      </c>
    </row>
    <row r="15" ht="15.75">
      <c r="A15" s="1" t="s">
        <v>11</v>
      </c>
    </row>
    <row r="16" ht="15.75">
      <c r="A16" s="1" t="s">
        <v>12</v>
      </c>
    </row>
    <row r="17" ht="15.75">
      <c r="A17" s="1"/>
    </row>
    <row r="18" ht="15.75">
      <c r="A18" s="1" t="s">
        <v>13</v>
      </c>
    </row>
    <row r="19" s="4" customFormat="1" ht="15.75">
      <c r="A19" s="3"/>
    </row>
    <row r="20" s="4" customFormat="1" ht="15.75">
      <c r="A20" s="3"/>
    </row>
    <row r="21" s="4" customFormat="1" ht="15.75">
      <c r="A21" s="3" t="s">
        <v>14</v>
      </c>
    </row>
    <row r="22" spans="1:14" s="5" customFormat="1" ht="15" customHeight="1">
      <c r="A22" s="17" t="s">
        <v>15</v>
      </c>
      <c r="B22" s="17" t="s">
        <v>16</v>
      </c>
      <c r="C22" s="17" t="s">
        <v>17</v>
      </c>
      <c r="D22" s="20" t="s">
        <v>18</v>
      </c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5" customFormat="1" ht="15.75">
      <c r="A23" s="18"/>
      <c r="B23" s="18"/>
      <c r="C23" s="18"/>
      <c r="D23" s="20" t="s">
        <v>19</v>
      </c>
      <c r="E23" s="21"/>
      <c r="F23" s="21"/>
      <c r="G23" s="21"/>
      <c r="H23" s="21"/>
      <c r="I23" s="21"/>
      <c r="J23" s="21"/>
      <c r="K23" s="22"/>
      <c r="L23" s="17" t="s">
        <v>20</v>
      </c>
      <c r="M23" s="17" t="s">
        <v>21</v>
      </c>
      <c r="N23" s="17" t="s">
        <v>22</v>
      </c>
    </row>
    <row r="24" spans="1:14" s="5" customFormat="1" ht="15.75">
      <c r="A24" s="18"/>
      <c r="B24" s="18"/>
      <c r="C24" s="18"/>
      <c r="D24" s="17" t="s">
        <v>17</v>
      </c>
      <c r="E24" s="20" t="s">
        <v>23</v>
      </c>
      <c r="F24" s="21"/>
      <c r="G24" s="21"/>
      <c r="H24" s="21"/>
      <c r="I24" s="21"/>
      <c r="J24" s="21"/>
      <c r="K24" s="22"/>
      <c r="L24" s="18"/>
      <c r="M24" s="18"/>
      <c r="N24" s="18"/>
    </row>
    <row r="25" spans="1:14" s="5" customFormat="1" ht="102" customHeight="1">
      <c r="A25" s="18"/>
      <c r="B25" s="18"/>
      <c r="C25" s="18"/>
      <c r="D25" s="18"/>
      <c r="E25" s="20" t="s">
        <v>24</v>
      </c>
      <c r="F25" s="22"/>
      <c r="G25" s="17" t="s">
        <v>25</v>
      </c>
      <c r="H25" s="17" t="s">
        <v>26</v>
      </c>
      <c r="I25" s="17" t="s">
        <v>27</v>
      </c>
      <c r="J25" s="17" t="s">
        <v>28</v>
      </c>
      <c r="K25" s="17" t="s">
        <v>29</v>
      </c>
      <c r="L25" s="18"/>
      <c r="M25" s="18"/>
      <c r="N25" s="18"/>
    </row>
    <row r="26" spans="1:14" s="5" customFormat="1" ht="84" customHeight="1">
      <c r="A26" s="19"/>
      <c r="B26" s="19"/>
      <c r="C26" s="19"/>
      <c r="D26" s="19"/>
      <c r="E26" s="6" t="s">
        <v>17</v>
      </c>
      <c r="F26" s="6" t="s">
        <v>30</v>
      </c>
      <c r="G26" s="19"/>
      <c r="H26" s="19"/>
      <c r="I26" s="19"/>
      <c r="J26" s="19"/>
      <c r="K26" s="19"/>
      <c r="L26" s="19"/>
      <c r="M26" s="19"/>
      <c r="N26" s="19"/>
    </row>
    <row r="27" spans="1:14" ht="15.75">
      <c r="A27" s="7" t="s">
        <v>31</v>
      </c>
      <c r="B27" s="8" t="s">
        <v>32</v>
      </c>
      <c r="C27" s="8" t="s">
        <v>33</v>
      </c>
      <c r="D27" s="8" t="s">
        <v>34</v>
      </c>
      <c r="E27" s="8" t="s">
        <v>35</v>
      </c>
      <c r="F27" s="8" t="s">
        <v>36</v>
      </c>
      <c r="G27" s="8" t="s">
        <v>37</v>
      </c>
      <c r="H27" s="8" t="s">
        <v>38</v>
      </c>
      <c r="I27" s="8" t="s">
        <v>39</v>
      </c>
      <c r="J27" s="8" t="s">
        <v>40</v>
      </c>
      <c r="K27" s="8" t="s">
        <v>41</v>
      </c>
      <c r="L27" s="8" t="s">
        <v>42</v>
      </c>
      <c r="M27" s="8" t="s">
        <v>43</v>
      </c>
      <c r="N27" s="8" t="s">
        <v>44</v>
      </c>
    </row>
    <row r="28" spans="1:15" ht="30.75">
      <c r="A28" s="7" t="s">
        <v>45</v>
      </c>
      <c r="B28" s="8" t="s">
        <v>46</v>
      </c>
      <c r="C28" s="9">
        <v>1619648</v>
      </c>
      <c r="D28" s="9">
        <v>1378701</v>
      </c>
      <c r="E28" s="9">
        <v>506861</v>
      </c>
      <c r="F28" s="9">
        <v>50043</v>
      </c>
      <c r="G28" s="9">
        <v>449670</v>
      </c>
      <c r="H28" s="9">
        <v>449670</v>
      </c>
      <c r="I28" s="9">
        <v>82839</v>
      </c>
      <c r="J28" s="9">
        <v>80469</v>
      </c>
      <c r="K28" s="9">
        <v>339331</v>
      </c>
      <c r="L28" s="9">
        <v>136447</v>
      </c>
      <c r="M28" s="9">
        <v>16463</v>
      </c>
      <c r="N28" s="9">
        <v>88037</v>
      </c>
      <c r="O28" s="23">
        <f>C28+C79+C270+C303+C346+C379</f>
        <v>3129724</v>
      </c>
    </row>
    <row r="29" spans="1:15" ht="30.75">
      <c r="A29" s="10" t="s">
        <v>47</v>
      </c>
      <c r="B29" s="8" t="s">
        <v>48</v>
      </c>
      <c r="C29" s="9">
        <v>1616427</v>
      </c>
      <c r="D29" s="9">
        <v>1378595</v>
      </c>
      <c r="E29" s="9">
        <v>506861</v>
      </c>
      <c r="F29" s="9">
        <v>50043</v>
      </c>
      <c r="G29" s="9">
        <v>449638</v>
      </c>
      <c r="H29" s="9">
        <v>449638</v>
      </c>
      <c r="I29" s="9">
        <v>82839</v>
      </c>
      <c r="J29" s="9">
        <v>80469</v>
      </c>
      <c r="K29" s="9">
        <v>339257</v>
      </c>
      <c r="L29" s="9">
        <v>133672</v>
      </c>
      <c r="M29" s="9">
        <v>16139</v>
      </c>
      <c r="N29" s="9">
        <v>88021</v>
      </c>
      <c r="O29" s="23">
        <f>C28+C79</f>
        <v>2243355</v>
      </c>
    </row>
    <row r="30" spans="1:14" ht="15.75">
      <c r="A30" s="10" t="s">
        <v>49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11" t="s">
        <v>50</v>
      </c>
      <c r="B31" s="8" t="s">
        <v>51</v>
      </c>
      <c r="C31" s="9">
        <v>642813</v>
      </c>
      <c r="D31" s="9">
        <v>488592</v>
      </c>
      <c r="E31" s="9">
        <v>96625</v>
      </c>
      <c r="F31" s="9">
        <v>8768</v>
      </c>
      <c r="G31" s="9">
        <v>170288</v>
      </c>
      <c r="H31" s="9">
        <v>170288</v>
      </c>
      <c r="I31" s="9">
        <v>40482</v>
      </c>
      <c r="J31" s="9">
        <v>39664</v>
      </c>
      <c r="K31" s="9">
        <v>181197</v>
      </c>
      <c r="L31" s="9">
        <v>115789</v>
      </c>
      <c r="M31" s="9">
        <v>14886</v>
      </c>
      <c r="N31" s="9">
        <v>23546</v>
      </c>
    </row>
    <row r="32" spans="1:14" ht="15.75">
      <c r="A32" s="11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36" customHeight="1">
      <c r="A33" s="12" t="s">
        <v>53</v>
      </c>
      <c r="B33" s="8" t="s">
        <v>54</v>
      </c>
      <c r="C33" s="9">
        <v>40348</v>
      </c>
      <c r="D33" s="9">
        <v>34142</v>
      </c>
      <c r="E33" s="9">
        <v>243</v>
      </c>
      <c r="F33" s="9">
        <v>218</v>
      </c>
      <c r="G33" s="9">
        <v>20193</v>
      </c>
      <c r="H33" s="9">
        <v>20193</v>
      </c>
      <c r="I33" s="9">
        <v>1</v>
      </c>
      <c r="J33" s="9">
        <v>0</v>
      </c>
      <c r="K33" s="9">
        <v>13705</v>
      </c>
      <c r="L33" s="9">
        <v>2694</v>
      </c>
      <c r="M33" s="9">
        <v>1178</v>
      </c>
      <c r="N33" s="9">
        <v>2334</v>
      </c>
    </row>
    <row r="34" spans="1:14" ht="75.75">
      <c r="A34" s="12" t="s">
        <v>55</v>
      </c>
      <c r="B34" s="8" t="s">
        <v>56</v>
      </c>
      <c r="C34" s="9">
        <v>11364</v>
      </c>
      <c r="D34" s="9">
        <v>7893</v>
      </c>
      <c r="E34" s="9">
        <v>2</v>
      </c>
      <c r="F34" s="9">
        <v>0</v>
      </c>
      <c r="G34" s="9">
        <v>1886</v>
      </c>
      <c r="H34" s="9">
        <v>1886</v>
      </c>
      <c r="I34" s="9">
        <v>172</v>
      </c>
      <c r="J34" s="9">
        <v>93</v>
      </c>
      <c r="K34" s="9">
        <v>5833</v>
      </c>
      <c r="L34" s="9">
        <v>3074</v>
      </c>
      <c r="M34" s="9">
        <v>147</v>
      </c>
      <c r="N34" s="9">
        <v>250</v>
      </c>
    </row>
    <row r="35" spans="1:14" ht="15.75">
      <c r="A35" s="12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60.75">
      <c r="A36" s="13" t="s">
        <v>58</v>
      </c>
      <c r="B36" s="8" t="s">
        <v>59</v>
      </c>
      <c r="C36" s="9">
        <v>10445</v>
      </c>
      <c r="D36" s="9">
        <v>7161</v>
      </c>
      <c r="E36" s="9">
        <v>2</v>
      </c>
      <c r="F36" s="9">
        <v>0</v>
      </c>
      <c r="G36" s="9">
        <v>1886</v>
      </c>
      <c r="H36" s="9">
        <v>1886</v>
      </c>
      <c r="I36" s="9">
        <v>59</v>
      </c>
      <c r="J36" s="9">
        <v>59</v>
      </c>
      <c r="K36" s="9">
        <v>5214</v>
      </c>
      <c r="L36" s="9">
        <v>2887</v>
      </c>
      <c r="M36" s="9">
        <v>147</v>
      </c>
      <c r="N36" s="9">
        <v>250</v>
      </c>
    </row>
    <row r="37" spans="1:14" ht="30.75">
      <c r="A37" s="11" t="s">
        <v>60</v>
      </c>
      <c r="B37" s="8" t="s">
        <v>61</v>
      </c>
      <c r="C37" s="9">
        <v>973614</v>
      </c>
      <c r="D37" s="9">
        <v>890003</v>
      </c>
      <c r="E37" s="9">
        <v>410236</v>
      </c>
      <c r="F37" s="9">
        <v>41275</v>
      </c>
      <c r="G37" s="9">
        <v>279350</v>
      </c>
      <c r="H37" s="9">
        <v>279350</v>
      </c>
      <c r="I37" s="9">
        <v>42357</v>
      </c>
      <c r="J37" s="9">
        <v>40805</v>
      </c>
      <c r="K37" s="9">
        <v>158060</v>
      </c>
      <c r="L37" s="9">
        <v>17883</v>
      </c>
      <c r="M37" s="9">
        <v>1253</v>
      </c>
      <c r="N37" s="9">
        <v>64475</v>
      </c>
    </row>
    <row r="38" spans="1:14" ht="15.75">
      <c r="A38" s="11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30.75">
      <c r="A39" s="12" t="s">
        <v>62</v>
      </c>
      <c r="B39" s="8" t="s">
        <v>63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30.75">
      <c r="A40" s="12" t="s">
        <v>64</v>
      </c>
      <c r="B40" s="8" t="s">
        <v>65</v>
      </c>
      <c r="C40" s="9">
        <v>209405</v>
      </c>
      <c r="D40" s="9">
        <v>209405</v>
      </c>
      <c r="E40" s="9">
        <v>209405</v>
      </c>
      <c r="F40" s="9">
        <v>20941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.75">
      <c r="A41" s="12" t="s">
        <v>49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>
      <c r="A42" s="13" t="s">
        <v>66</v>
      </c>
      <c r="B42" s="8" t="s">
        <v>67</v>
      </c>
      <c r="C42" s="9">
        <v>209405</v>
      </c>
      <c r="D42" s="9">
        <v>209405</v>
      </c>
      <c r="E42" s="9">
        <v>209405</v>
      </c>
      <c r="F42" s="9">
        <v>20941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5.75">
      <c r="A43" s="13" t="s">
        <v>68</v>
      </c>
      <c r="B43" s="8" t="s">
        <v>69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5.75">
      <c r="A44" s="13" t="s">
        <v>70</v>
      </c>
      <c r="B44" s="8" t="s">
        <v>71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75.75">
      <c r="A45" s="12" t="s">
        <v>72</v>
      </c>
      <c r="B45" s="8" t="s">
        <v>73</v>
      </c>
      <c r="C45" s="9">
        <v>233026</v>
      </c>
      <c r="D45" s="9">
        <v>217617</v>
      </c>
      <c r="E45" s="9">
        <v>79225</v>
      </c>
      <c r="F45" s="9">
        <v>7001</v>
      </c>
      <c r="G45" s="9">
        <v>67865</v>
      </c>
      <c r="H45" s="9">
        <v>67865</v>
      </c>
      <c r="I45" s="9">
        <v>35133</v>
      </c>
      <c r="J45" s="9">
        <v>34048</v>
      </c>
      <c r="K45" s="9">
        <v>35394</v>
      </c>
      <c r="L45" s="9">
        <v>10131</v>
      </c>
      <c r="M45" s="9">
        <v>398</v>
      </c>
      <c r="N45" s="9">
        <v>4880</v>
      </c>
    </row>
    <row r="46" spans="1:14" ht="15.75">
      <c r="A46" s="13" t="s">
        <v>74</v>
      </c>
      <c r="B46" s="8" t="s">
        <v>75</v>
      </c>
      <c r="C46" s="9">
        <v>5972</v>
      </c>
      <c r="D46" s="9">
        <v>5206</v>
      </c>
      <c r="E46" s="9">
        <v>0</v>
      </c>
      <c r="F46" s="9">
        <v>0</v>
      </c>
      <c r="G46" s="9">
        <v>9</v>
      </c>
      <c r="H46" s="9">
        <v>9</v>
      </c>
      <c r="I46" s="9">
        <v>1158</v>
      </c>
      <c r="J46" s="9">
        <v>76</v>
      </c>
      <c r="K46" s="9">
        <v>4039</v>
      </c>
      <c r="L46" s="9">
        <v>88</v>
      </c>
      <c r="M46" s="9">
        <v>0</v>
      </c>
      <c r="N46" s="9">
        <v>678</v>
      </c>
    </row>
    <row r="47" spans="1:14" ht="30.75">
      <c r="A47" s="13" t="s">
        <v>76</v>
      </c>
      <c r="B47" s="8" t="s">
        <v>77</v>
      </c>
      <c r="C47" s="9">
        <v>2279</v>
      </c>
      <c r="D47" s="9">
        <v>2279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2279</v>
      </c>
      <c r="L47" s="9">
        <v>0</v>
      </c>
      <c r="M47" s="9">
        <v>0</v>
      </c>
      <c r="N47" s="9">
        <v>0</v>
      </c>
    </row>
    <row r="48" spans="1:14" ht="15.75">
      <c r="A48" s="13" t="s">
        <v>78</v>
      </c>
      <c r="B48" s="8" t="s">
        <v>79</v>
      </c>
      <c r="C48" s="9">
        <v>18626</v>
      </c>
      <c r="D48" s="9">
        <v>18418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18418</v>
      </c>
      <c r="L48" s="9">
        <v>208</v>
      </c>
      <c r="M48" s="9">
        <v>0</v>
      </c>
      <c r="N48" s="9">
        <v>0</v>
      </c>
    </row>
    <row r="49" spans="1:14" ht="30.75">
      <c r="A49" s="13" t="s">
        <v>80</v>
      </c>
      <c r="B49" s="8" t="s">
        <v>81</v>
      </c>
      <c r="C49" s="9">
        <v>206149</v>
      </c>
      <c r="D49" s="9">
        <v>191714</v>
      </c>
      <c r="E49" s="9">
        <v>79225</v>
      </c>
      <c r="F49" s="9">
        <v>7001</v>
      </c>
      <c r="G49" s="9">
        <v>67856</v>
      </c>
      <c r="H49" s="9">
        <v>67856</v>
      </c>
      <c r="I49" s="9">
        <v>33975</v>
      </c>
      <c r="J49" s="9">
        <v>33972</v>
      </c>
      <c r="K49" s="9">
        <v>10658</v>
      </c>
      <c r="L49" s="9">
        <v>9835</v>
      </c>
      <c r="M49" s="9">
        <v>398</v>
      </c>
      <c r="N49" s="9">
        <v>4202</v>
      </c>
    </row>
    <row r="50" spans="1:14" ht="30.75">
      <c r="A50" s="14" t="s">
        <v>82</v>
      </c>
      <c r="B50" s="8" t="s">
        <v>83</v>
      </c>
      <c r="C50" s="9">
        <v>102508</v>
      </c>
      <c r="D50" s="9">
        <v>97024</v>
      </c>
      <c r="E50" s="9">
        <v>37962</v>
      </c>
      <c r="F50" s="9">
        <v>3791</v>
      </c>
      <c r="G50" s="9">
        <v>27479</v>
      </c>
      <c r="H50" s="9">
        <v>27479</v>
      </c>
      <c r="I50" s="9">
        <v>27290</v>
      </c>
      <c r="J50" s="9">
        <v>27290</v>
      </c>
      <c r="K50" s="9">
        <v>4293</v>
      </c>
      <c r="L50" s="9">
        <v>1941</v>
      </c>
      <c r="M50" s="9">
        <v>0</v>
      </c>
      <c r="N50" s="9">
        <v>3543</v>
      </c>
    </row>
    <row r="51" spans="1:14" ht="15.75">
      <c r="A51" s="13" t="s">
        <v>84</v>
      </c>
      <c r="B51" s="8" t="s">
        <v>85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75.75">
      <c r="A52" s="12" t="s">
        <v>86</v>
      </c>
      <c r="B52" s="8" t="s">
        <v>87</v>
      </c>
      <c r="C52" s="9">
        <v>464158</v>
      </c>
      <c r="D52" s="9">
        <v>395956</v>
      </c>
      <c r="E52" s="9">
        <v>83520</v>
      </c>
      <c r="F52" s="9">
        <v>9347</v>
      </c>
      <c r="G52" s="9">
        <v>182547</v>
      </c>
      <c r="H52" s="9">
        <v>182547</v>
      </c>
      <c r="I52" s="9">
        <v>7223</v>
      </c>
      <c r="J52" s="9">
        <v>6757</v>
      </c>
      <c r="K52" s="9">
        <v>122666</v>
      </c>
      <c r="L52" s="9">
        <v>7752</v>
      </c>
      <c r="M52" s="9">
        <v>855</v>
      </c>
      <c r="N52" s="9">
        <v>59595</v>
      </c>
    </row>
    <row r="53" spans="1:14" ht="15.75">
      <c r="A53" s="13" t="s">
        <v>88</v>
      </c>
      <c r="B53" s="8" t="s">
        <v>89</v>
      </c>
      <c r="C53" s="9">
        <v>394905</v>
      </c>
      <c r="D53" s="9">
        <v>327059</v>
      </c>
      <c r="E53" s="9">
        <v>83520</v>
      </c>
      <c r="F53" s="9">
        <v>9347</v>
      </c>
      <c r="G53" s="9">
        <v>169044</v>
      </c>
      <c r="H53" s="9">
        <v>169044</v>
      </c>
      <c r="I53" s="9">
        <v>7223</v>
      </c>
      <c r="J53" s="9">
        <v>6757</v>
      </c>
      <c r="K53" s="9">
        <v>67272</v>
      </c>
      <c r="L53" s="9">
        <v>7642</v>
      </c>
      <c r="M53" s="9">
        <v>855</v>
      </c>
      <c r="N53" s="9">
        <v>59349</v>
      </c>
    </row>
    <row r="54" spans="1:14" ht="30.75">
      <c r="A54" s="14" t="s">
        <v>82</v>
      </c>
      <c r="B54" s="8" t="s">
        <v>90</v>
      </c>
      <c r="C54" s="9">
        <v>111821</v>
      </c>
      <c r="D54" s="9">
        <v>99303</v>
      </c>
      <c r="E54" s="9">
        <v>36679</v>
      </c>
      <c r="F54" s="9">
        <v>4795</v>
      </c>
      <c r="G54" s="9">
        <v>49794</v>
      </c>
      <c r="H54" s="9">
        <v>49794</v>
      </c>
      <c r="I54" s="9">
        <v>3857</v>
      </c>
      <c r="J54" s="9">
        <v>3763</v>
      </c>
      <c r="K54" s="9">
        <v>8973</v>
      </c>
      <c r="L54" s="9">
        <v>1039</v>
      </c>
      <c r="M54" s="9">
        <v>350</v>
      </c>
      <c r="N54" s="9">
        <v>11129</v>
      </c>
    </row>
    <row r="55" spans="1:14" ht="15.75">
      <c r="A55" s="13" t="s">
        <v>91</v>
      </c>
      <c r="B55" s="8" t="s">
        <v>92</v>
      </c>
      <c r="C55" s="9">
        <v>69253</v>
      </c>
      <c r="D55" s="9">
        <v>68897</v>
      </c>
      <c r="E55" s="9">
        <v>0</v>
      </c>
      <c r="F55" s="9">
        <v>0</v>
      </c>
      <c r="G55" s="9">
        <v>13503</v>
      </c>
      <c r="H55" s="9">
        <v>13503</v>
      </c>
      <c r="I55" s="9">
        <v>0</v>
      </c>
      <c r="J55" s="9">
        <v>0</v>
      </c>
      <c r="K55" s="9">
        <v>55394</v>
      </c>
      <c r="L55" s="9">
        <v>110</v>
      </c>
      <c r="M55" s="9">
        <v>0</v>
      </c>
      <c r="N55" s="9">
        <v>246</v>
      </c>
    </row>
    <row r="56" spans="1:14" ht="30.75">
      <c r="A56" s="12" t="s">
        <v>93</v>
      </c>
      <c r="B56" s="8" t="s">
        <v>94</v>
      </c>
      <c r="C56" s="9">
        <v>67025</v>
      </c>
      <c r="D56" s="9">
        <v>67025</v>
      </c>
      <c r="E56" s="9">
        <v>38086</v>
      </c>
      <c r="F56" s="9">
        <v>3986</v>
      </c>
      <c r="G56" s="9">
        <v>28938</v>
      </c>
      <c r="H56" s="9">
        <v>28938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60.75">
      <c r="A57" s="13" t="s">
        <v>95</v>
      </c>
      <c r="B57" s="8" t="s">
        <v>96</v>
      </c>
      <c r="C57" s="9">
        <v>67025</v>
      </c>
      <c r="D57" s="9">
        <v>67025</v>
      </c>
      <c r="E57" s="9">
        <v>38086</v>
      </c>
      <c r="F57" s="9">
        <v>3986</v>
      </c>
      <c r="G57" s="9">
        <v>28938</v>
      </c>
      <c r="H57" s="9">
        <v>28938</v>
      </c>
      <c r="I57" s="9">
        <v>1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60.75">
      <c r="A58" s="13" t="s">
        <v>97</v>
      </c>
      <c r="B58" s="8" t="s">
        <v>98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30.75">
      <c r="A59" s="10" t="s">
        <v>99</v>
      </c>
      <c r="B59" s="8" t="s">
        <v>100</v>
      </c>
      <c r="C59" s="9">
        <v>3221</v>
      </c>
      <c r="D59" s="9">
        <v>106</v>
      </c>
      <c r="E59" s="9">
        <v>0</v>
      </c>
      <c r="F59" s="9">
        <v>0</v>
      </c>
      <c r="G59" s="9">
        <v>32</v>
      </c>
      <c r="H59" s="9">
        <v>32</v>
      </c>
      <c r="I59" s="9">
        <v>0</v>
      </c>
      <c r="J59" s="9">
        <v>0</v>
      </c>
      <c r="K59" s="9">
        <v>74</v>
      </c>
      <c r="L59" s="9">
        <v>2775</v>
      </c>
      <c r="M59" s="9">
        <v>324</v>
      </c>
      <c r="N59" s="9">
        <v>16</v>
      </c>
    </row>
    <row r="60" spans="1:14" ht="15.75">
      <c r="A60" s="10" t="s">
        <v>49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>
      <c r="A61" s="11" t="s">
        <v>101</v>
      </c>
      <c r="B61" s="8" t="s">
        <v>102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15.75">
      <c r="A62" s="11" t="s">
        <v>49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30.75">
      <c r="A63" s="12" t="s">
        <v>103</v>
      </c>
      <c r="B63" s="8" t="s">
        <v>104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45.75">
      <c r="A64" s="11" t="s">
        <v>105</v>
      </c>
      <c r="B64" s="8" t="s">
        <v>106</v>
      </c>
      <c r="C64" s="9">
        <v>48</v>
      </c>
      <c r="D64" s="9">
        <v>32</v>
      </c>
      <c r="E64" s="9">
        <v>0</v>
      </c>
      <c r="F64" s="9">
        <v>0</v>
      </c>
      <c r="G64" s="9">
        <v>32</v>
      </c>
      <c r="H64" s="9">
        <v>32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16</v>
      </c>
    </row>
    <row r="65" spans="1:14" ht="30.75">
      <c r="A65" s="11" t="s">
        <v>107</v>
      </c>
      <c r="B65" s="8" t="s">
        <v>108</v>
      </c>
      <c r="C65" s="9">
        <v>3173</v>
      </c>
      <c r="D65" s="9">
        <v>74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74</v>
      </c>
      <c r="L65" s="9">
        <v>2775</v>
      </c>
      <c r="M65" s="9">
        <v>324</v>
      </c>
      <c r="N65" s="9">
        <v>0</v>
      </c>
    </row>
    <row r="66" spans="1:14" ht="45.75">
      <c r="A66" s="11" t="s">
        <v>109</v>
      </c>
      <c r="B66" s="8" t="s">
        <v>110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60.75">
      <c r="A67" s="11" t="s">
        <v>111</v>
      </c>
      <c r="B67" s="8" t="s">
        <v>112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45.75">
      <c r="A68" s="7" t="s">
        <v>113</v>
      </c>
      <c r="B68" s="8" t="s">
        <v>114</v>
      </c>
      <c r="C68" s="9">
        <v>301416</v>
      </c>
      <c r="D68" s="9">
        <v>286056</v>
      </c>
      <c r="E68" s="9">
        <v>43440</v>
      </c>
      <c r="F68" s="9">
        <v>5140</v>
      </c>
      <c r="G68" s="9">
        <v>146799</v>
      </c>
      <c r="H68" s="9">
        <v>146799</v>
      </c>
      <c r="I68" s="9">
        <v>201</v>
      </c>
      <c r="J68" s="9">
        <v>168</v>
      </c>
      <c r="K68" s="9">
        <v>95616</v>
      </c>
      <c r="L68" s="9">
        <v>712</v>
      </c>
      <c r="M68" s="9">
        <v>20</v>
      </c>
      <c r="N68" s="9">
        <v>14628</v>
      </c>
    </row>
    <row r="69" spans="1:14" ht="15.75">
      <c r="A69" s="7" t="s">
        <v>115</v>
      </c>
      <c r="B69" s="8" t="s">
        <v>116</v>
      </c>
      <c r="C69" s="9">
        <v>7384074</v>
      </c>
      <c r="D69" s="9">
        <v>6447688</v>
      </c>
      <c r="E69" s="9">
        <v>2459383</v>
      </c>
      <c r="F69" s="9">
        <v>246623</v>
      </c>
      <c r="G69" s="9">
        <v>2155747</v>
      </c>
      <c r="H69" s="9">
        <v>2155747</v>
      </c>
      <c r="I69" s="9">
        <v>364811</v>
      </c>
      <c r="J69" s="9">
        <v>354390</v>
      </c>
      <c r="K69" s="9">
        <v>1467747</v>
      </c>
      <c r="L69" s="9">
        <v>457454</v>
      </c>
      <c r="M69" s="9">
        <v>53737</v>
      </c>
      <c r="N69" s="9">
        <v>425195</v>
      </c>
    </row>
    <row r="70" s="4" customFormat="1" ht="15.75">
      <c r="A70" s="3"/>
    </row>
    <row r="71" s="4" customFormat="1" ht="15.75">
      <c r="A71" s="3" t="s">
        <v>117</v>
      </c>
    </row>
    <row r="72" s="4" customFormat="1" ht="15.75">
      <c r="A72" s="3" t="s">
        <v>118</v>
      </c>
    </row>
    <row r="73" spans="1:16" s="5" customFormat="1" ht="25.5" customHeight="1">
      <c r="A73" s="17" t="s">
        <v>15</v>
      </c>
      <c r="B73" s="17" t="s">
        <v>16</v>
      </c>
      <c r="C73" s="20" t="s">
        <v>119</v>
      </c>
      <c r="D73" s="21"/>
      <c r="E73" s="22"/>
      <c r="F73" s="20" t="s">
        <v>120</v>
      </c>
      <c r="G73" s="21"/>
      <c r="H73" s="21"/>
      <c r="I73" s="21"/>
      <c r="J73" s="21"/>
      <c r="K73" s="21"/>
      <c r="L73" s="21"/>
      <c r="M73" s="21"/>
      <c r="N73" s="21"/>
      <c r="O73" s="21"/>
      <c r="P73" s="22"/>
    </row>
    <row r="74" spans="1:16" s="5" customFormat="1" ht="15.75">
      <c r="A74" s="18"/>
      <c r="B74" s="18"/>
      <c r="C74" s="17" t="s">
        <v>121</v>
      </c>
      <c r="D74" s="20" t="s">
        <v>49</v>
      </c>
      <c r="E74" s="22"/>
      <c r="F74" s="20" t="s">
        <v>19</v>
      </c>
      <c r="G74" s="21"/>
      <c r="H74" s="21"/>
      <c r="I74" s="21"/>
      <c r="J74" s="21"/>
      <c r="K74" s="21"/>
      <c r="L74" s="21"/>
      <c r="M74" s="22"/>
      <c r="N74" s="17" t="s">
        <v>20</v>
      </c>
      <c r="O74" s="17" t="s">
        <v>21</v>
      </c>
      <c r="P74" s="17" t="s">
        <v>22</v>
      </c>
    </row>
    <row r="75" spans="1:16" s="5" customFormat="1" ht="15.75">
      <c r="A75" s="18"/>
      <c r="B75" s="18"/>
      <c r="C75" s="18"/>
      <c r="D75" s="17" t="s">
        <v>122</v>
      </c>
      <c r="E75" s="17" t="s">
        <v>123</v>
      </c>
      <c r="F75" s="17" t="s">
        <v>17</v>
      </c>
      <c r="G75" s="20" t="s">
        <v>23</v>
      </c>
      <c r="H75" s="21"/>
      <c r="I75" s="21"/>
      <c r="J75" s="21"/>
      <c r="K75" s="21"/>
      <c r="L75" s="21"/>
      <c r="M75" s="22"/>
      <c r="N75" s="18"/>
      <c r="O75" s="18"/>
      <c r="P75" s="18"/>
    </row>
    <row r="76" spans="1:16" s="5" customFormat="1" ht="102" customHeight="1">
      <c r="A76" s="18"/>
      <c r="B76" s="18"/>
      <c r="C76" s="18"/>
      <c r="D76" s="18"/>
      <c r="E76" s="18"/>
      <c r="F76" s="18"/>
      <c r="G76" s="20" t="s">
        <v>24</v>
      </c>
      <c r="H76" s="22"/>
      <c r="I76" s="17" t="s">
        <v>25</v>
      </c>
      <c r="J76" s="17" t="s">
        <v>124</v>
      </c>
      <c r="K76" s="17" t="s">
        <v>27</v>
      </c>
      <c r="L76" s="17" t="s">
        <v>125</v>
      </c>
      <c r="M76" s="17" t="s">
        <v>29</v>
      </c>
      <c r="N76" s="18"/>
      <c r="O76" s="18"/>
      <c r="P76" s="18"/>
    </row>
    <row r="77" spans="1:16" s="5" customFormat="1" ht="45">
      <c r="A77" s="19"/>
      <c r="B77" s="19"/>
      <c r="C77" s="19"/>
      <c r="D77" s="19"/>
      <c r="E77" s="19"/>
      <c r="F77" s="19"/>
      <c r="G77" s="6" t="s">
        <v>121</v>
      </c>
      <c r="H77" s="6" t="s">
        <v>30</v>
      </c>
      <c r="I77" s="19"/>
      <c r="J77" s="19"/>
      <c r="K77" s="19"/>
      <c r="L77" s="19"/>
      <c r="M77" s="19"/>
      <c r="N77" s="19"/>
      <c r="O77" s="19"/>
      <c r="P77" s="19"/>
    </row>
    <row r="78" spans="1:16" ht="15.75">
      <c r="A78" s="7" t="s">
        <v>31</v>
      </c>
      <c r="B78" s="8" t="s">
        <v>32</v>
      </c>
      <c r="C78" s="8" t="s">
        <v>33</v>
      </c>
      <c r="D78" s="8" t="s">
        <v>34</v>
      </c>
      <c r="E78" s="8" t="s">
        <v>35</v>
      </c>
      <c r="F78" s="8" t="s">
        <v>36</v>
      </c>
      <c r="G78" s="8" t="s">
        <v>37</v>
      </c>
      <c r="H78" s="8" t="s">
        <v>38</v>
      </c>
      <c r="I78" s="8" t="s">
        <v>39</v>
      </c>
      <c r="J78" s="8" t="s">
        <v>40</v>
      </c>
      <c r="K78" s="8" t="s">
        <v>41</v>
      </c>
      <c r="L78" s="8" t="s">
        <v>42</v>
      </c>
      <c r="M78" s="8" t="s">
        <v>43</v>
      </c>
      <c r="N78" s="8" t="s">
        <v>44</v>
      </c>
      <c r="O78" s="8" t="s">
        <v>126</v>
      </c>
      <c r="P78" s="8" t="s">
        <v>127</v>
      </c>
    </row>
    <row r="79" spans="1:16" ht="30.75">
      <c r="A79" s="7" t="s">
        <v>128</v>
      </c>
      <c r="B79" s="8" t="s">
        <v>129</v>
      </c>
      <c r="C79" s="9">
        <v>623707</v>
      </c>
      <c r="D79" s="9">
        <v>538900</v>
      </c>
      <c r="E79" s="9">
        <v>84807</v>
      </c>
      <c r="F79" s="9">
        <v>531003</v>
      </c>
      <c r="G79" s="9">
        <v>126824</v>
      </c>
      <c r="H79" s="9">
        <v>14739</v>
      </c>
      <c r="I79" s="9">
        <v>261407</v>
      </c>
      <c r="J79" s="9">
        <v>261406</v>
      </c>
      <c r="K79" s="9">
        <v>16711</v>
      </c>
      <c r="L79" s="9">
        <v>16291</v>
      </c>
      <c r="M79" s="9">
        <v>126061</v>
      </c>
      <c r="N79" s="9">
        <v>42166</v>
      </c>
      <c r="O79" s="9">
        <v>9597</v>
      </c>
      <c r="P79" s="9">
        <v>40941</v>
      </c>
    </row>
    <row r="80" spans="1:16" ht="30.75">
      <c r="A80" s="10" t="s">
        <v>60</v>
      </c>
      <c r="B80" s="8" t="s">
        <v>130</v>
      </c>
      <c r="C80" s="9">
        <v>324270</v>
      </c>
      <c r="D80" s="9">
        <v>259182</v>
      </c>
      <c r="E80" s="9">
        <v>65088</v>
      </c>
      <c r="F80" s="9">
        <v>309228</v>
      </c>
      <c r="G80" s="9">
        <v>100865</v>
      </c>
      <c r="H80" s="9">
        <v>10509</v>
      </c>
      <c r="I80" s="9">
        <v>159647</v>
      </c>
      <c r="J80" s="9">
        <v>159647</v>
      </c>
      <c r="K80" s="9">
        <v>11810</v>
      </c>
      <c r="L80" s="9">
        <v>11599</v>
      </c>
      <c r="M80" s="9">
        <v>36906</v>
      </c>
      <c r="N80" s="9">
        <v>1954</v>
      </c>
      <c r="O80" s="9">
        <v>688</v>
      </c>
      <c r="P80" s="9">
        <v>12400</v>
      </c>
    </row>
    <row r="81" spans="1:16" ht="45.75">
      <c r="A81" s="11" t="s">
        <v>131</v>
      </c>
      <c r="B81" s="8" t="s">
        <v>132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45.75">
      <c r="A82" s="11" t="s">
        <v>133</v>
      </c>
      <c r="B82" s="8" t="s">
        <v>134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.75">
      <c r="A83" s="12" t="s">
        <v>66</v>
      </c>
      <c r="B83" s="8" t="s">
        <v>135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15.75">
      <c r="A84" s="12" t="s">
        <v>68</v>
      </c>
      <c r="B84" s="8" t="s">
        <v>136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 ht="60.75">
      <c r="A85" s="11" t="s">
        <v>72</v>
      </c>
      <c r="B85" s="8" t="s">
        <v>137</v>
      </c>
      <c r="C85" s="9">
        <v>82644</v>
      </c>
      <c r="D85" s="9">
        <v>55649</v>
      </c>
      <c r="E85" s="9">
        <v>26995</v>
      </c>
      <c r="F85" s="9">
        <v>80199</v>
      </c>
      <c r="G85" s="9">
        <v>41017</v>
      </c>
      <c r="H85" s="9">
        <v>3497</v>
      </c>
      <c r="I85" s="9">
        <v>18126</v>
      </c>
      <c r="J85" s="9">
        <v>18126</v>
      </c>
      <c r="K85" s="9">
        <v>10682</v>
      </c>
      <c r="L85" s="9">
        <v>10498</v>
      </c>
      <c r="M85" s="9">
        <v>10374</v>
      </c>
      <c r="N85" s="9">
        <v>1130</v>
      </c>
      <c r="O85" s="9">
        <v>571</v>
      </c>
      <c r="P85" s="9">
        <v>744</v>
      </c>
    </row>
    <row r="86" spans="1:16" ht="15.75">
      <c r="A86" s="12" t="s">
        <v>74</v>
      </c>
      <c r="B86" s="8" t="s">
        <v>138</v>
      </c>
      <c r="C86" s="9">
        <v>2513</v>
      </c>
      <c r="D86" s="9">
        <v>1771</v>
      </c>
      <c r="E86" s="9">
        <v>742</v>
      </c>
      <c r="F86" s="9">
        <v>2186</v>
      </c>
      <c r="G86" s="9">
        <v>0</v>
      </c>
      <c r="H86" s="9">
        <v>0</v>
      </c>
      <c r="I86" s="9">
        <v>571</v>
      </c>
      <c r="J86" s="9">
        <v>571</v>
      </c>
      <c r="K86" s="9">
        <v>245</v>
      </c>
      <c r="L86" s="9">
        <v>63</v>
      </c>
      <c r="M86" s="9">
        <v>1370</v>
      </c>
      <c r="N86" s="9">
        <v>26</v>
      </c>
      <c r="O86" s="9">
        <v>0</v>
      </c>
      <c r="P86" s="9">
        <v>301</v>
      </c>
    </row>
    <row r="87" spans="1:16" ht="30.75">
      <c r="A87" s="12" t="s">
        <v>76</v>
      </c>
      <c r="B87" s="8" t="s">
        <v>139</v>
      </c>
      <c r="C87" s="9">
        <v>1382</v>
      </c>
      <c r="D87" s="9">
        <v>1154</v>
      </c>
      <c r="E87" s="9">
        <v>228</v>
      </c>
      <c r="F87" s="9">
        <v>1382</v>
      </c>
      <c r="G87" s="9">
        <v>0</v>
      </c>
      <c r="H87" s="9">
        <v>0</v>
      </c>
      <c r="I87" s="9">
        <v>34</v>
      </c>
      <c r="J87" s="9">
        <v>34</v>
      </c>
      <c r="K87" s="9">
        <v>0</v>
      </c>
      <c r="L87" s="9">
        <v>0</v>
      </c>
      <c r="M87" s="9">
        <v>1348</v>
      </c>
      <c r="N87" s="9">
        <v>0</v>
      </c>
      <c r="O87" s="9">
        <v>0</v>
      </c>
      <c r="P87" s="9">
        <v>0</v>
      </c>
    </row>
    <row r="88" spans="1:16" ht="15.75">
      <c r="A88" s="12" t="s">
        <v>78</v>
      </c>
      <c r="B88" s="8" t="s">
        <v>140</v>
      </c>
      <c r="C88" s="9">
        <v>2</v>
      </c>
      <c r="D88" s="9">
        <v>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2</v>
      </c>
      <c r="O88" s="9">
        <v>0</v>
      </c>
      <c r="P88" s="9">
        <v>0</v>
      </c>
    </row>
    <row r="89" spans="1:16" ht="15.75">
      <c r="A89" s="12" t="s">
        <v>80</v>
      </c>
      <c r="B89" s="8" t="s">
        <v>141</v>
      </c>
      <c r="C89" s="9">
        <v>78747</v>
      </c>
      <c r="D89" s="9">
        <v>52722</v>
      </c>
      <c r="E89" s="9">
        <v>26025</v>
      </c>
      <c r="F89" s="9">
        <v>76631</v>
      </c>
      <c r="G89" s="9">
        <v>41017</v>
      </c>
      <c r="H89" s="9">
        <v>3497</v>
      </c>
      <c r="I89" s="9">
        <v>17521</v>
      </c>
      <c r="J89" s="9">
        <v>17521</v>
      </c>
      <c r="K89" s="9">
        <v>10437</v>
      </c>
      <c r="L89" s="9">
        <v>10435</v>
      </c>
      <c r="M89" s="9">
        <v>7656</v>
      </c>
      <c r="N89" s="9">
        <v>1102</v>
      </c>
      <c r="O89" s="9">
        <v>571</v>
      </c>
      <c r="P89" s="9">
        <v>443</v>
      </c>
    </row>
    <row r="90" spans="1:16" ht="30.75">
      <c r="A90" s="13" t="s">
        <v>82</v>
      </c>
      <c r="B90" s="8" t="s">
        <v>142</v>
      </c>
      <c r="C90" s="9">
        <v>39208</v>
      </c>
      <c r="D90" s="9">
        <v>24748</v>
      </c>
      <c r="E90" s="9">
        <v>14460</v>
      </c>
      <c r="F90" s="9">
        <v>38586</v>
      </c>
      <c r="G90" s="9">
        <v>18213</v>
      </c>
      <c r="H90" s="9">
        <v>1850</v>
      </c>
      <c r="I90" s="9">
        <v>8078</v>
      </c>
      <c r="J90" s="9">
        <v>8078</v>
      </c>
      <c r="K90" s="9">
        <v>8668</v>
      </c>
      <c r="L90" s="9">
        <v>8668</v>
      </c>
      <c r="M90" s="9">
        <v>3627</v>
      </c>
      <c r="N90" s="9">
        <v>185</v>
      </c>
      <c r="O90" s="9">
        <v>46</v>
      </c>
      <c r="P90" s="9">
        <v>391</v>
      </c>
    </row>
    <row r="91" spans="1:16" ht="15.75">
      <c r="A91" s="12" t="s">
        <v>84</v>
      </c>
      <c r="B91" s="8" t="s">
        <v>143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75.75">
      <c r="A92" s="11" t="s">
        <v>86</v>
      </c>
      <c r="B92" s="8" t="s">
        <v>144</v>
      </c>
      <c r="C92" s="9">
        <v>216262</v>
      </c>
      <c r="D92" s="9">
        <v>185399</v>
      </c>
      <c r="E92" s="9">
        <v>30863</v>
      </c>
      <c r="F92" s="9">
        <v>203668</v>
      </c>
      <c r="G92" s="9">
        <v>41545</v>
      </c>
      <c r="H92" s="9">
        <v>5130</v>
      </c>
      <c r="I92" s="9">
        <v>135054</v>
      </c>
      <c r="J92" s="9">
        <v>135054</v>
      </c>
      <c r="K92" s="9">
        <v>1128</v>
      </c>
      <c r="L92" s="9">
        <v>1101</v>
      </c>
      <c r="M92" s="9">
        <v>25941</v>
      </c>
      <c r="N92" s="9">
        <v>821</v>
      </c>
      <c r="O92" s="9">
        <v>117</v>
      </c>
      <c r="P92" s="9">
        <v>11656</v>
      </c>
    </row>
    <row r="93" spans="1:16" ht="15.75">
      <c r="A93" s="12" t="s">
        <v>88</v>
      </c>
      <c r="B93" s="8" t="s">
        <v>145</v>
      </c>
      <c r="C93" s="9">
        <v>211300</v>
      </c>
      <c r="D93" s="9">
        <v>181102</v>
      </c>
      <c r="E93" s="9">
        <v>30198</v>
      </c>
      <c r="F93" s="9">
        <v>198807</v>
      </c>
      <c r="G93" s="9">
        <v>41545</v>
      </c>
      <c r="H93" s="9">
        <v>5130</v>
      </c>
      <c r="I93" s="9">
        <v>132867</v>
      </c>
      <c r="J93" s="9">
        <v>132867</v>
      </c>
      <c r="K93" s="9">
        <v>1128</v>
      </c>
      <c r="L93" s="9">
        <v>1101</v>
      </c>
      <c r="M93" s="9">
        <v>23267</v>
      </c>
      <c r="N93" s="9">
        <v>817</v>
      </c>
      <c r="O93" s="9">
        <v>117</v>
      </c>
      <c r="P93" s="9">
        <v>11559</v>
      </c>
    </row>
    <row r="94" spans="1:16" ht="30.75">
      <c r="A94" s="13" t="s">
        <v>82</v>
      </c>
      <c r="B94" s="8" t="s">
        <v>146</v>
      </c>
      <c r="C94" s="9">
        <v>51813</v>
      </c>
      <c r="D94" s="9">
        <v>41398</v>
      </c>
      <c r="E94" s="9">
        <v>10415</v>
      </c>
      <c r="F94" s="9">
        <v>49375</v>
      </c>
      <c r="G94" s="9">
        <v>25232</v>
      </c>
      <c r="H94" s="9">
        <v>3009</v>
      </c>
      <c r="I94" s="9">
        <v>20399</v>
      </c>
      <c r="J94" s="9">
        <v>20399</v>
      </c>
      <c r="K94" s="9">
        <v>656</v>
      </c>
      <c r="L94" s="9">
        <v>651</v>
      </c>
      <c r="M94" s="9">
        <v>3088</v>
      </c>
      <c r="N94" s="9">
        <v>163</v>
      </c>
      <c r="O94" s="9">
        <v>16</v>
      </c>
      <c r="P94" s="9">
        <v>2259</v>
      </c>
    </row>
    <row r="95" spans="1:16" ht="15.75">
      <c r="A95" s="12" t="s">
        <v>91</v>
      </c>
      <c r="B95" s="8" t="s">
        <v>147</v>
      </c>
      <c r="C95" s="9">
        <v>4962</v>
      </c>
      <c r="D95" s="9">
        <v>4297</v>
      </c>
      <c r="E95" s="9">
        <v>665</v>
      </c>
      <c r="F95" s="9">
        <v>4861</v>
      </c>
      <c r="G95" s="9">
        <v>0</v>
      </c>
      <c r="H95" s="9">
        <v>0</v>
      </c>
      <c r="I95" s="9">
        <v>2187</v>
      </c>
      <c r="J95" s="9">
        <v>2187</v>
      </c>
      <c r="K95" s="9">
        <v>0</v>
      </c>
      <c r="L95" s="9">
        <v>0</v>
      </c>
      <c r="M95" s="9">
        <v>2674</v>
      </c>
      <c r="N95" s="9">
        <v>4</v>
      </c>
      <c r="O95" s="9">
        <v>0</v>
      </c>
      <c r="P95" s="9">
        <v>97</v>
      </c>
    </row>
    <row r="96" spans="1:16" ht="30.75">
      <c r="A96" s="11" t="s">
        <v>93</v>
      </c>
      <c r="B96" s="8" t="s">
        <v>148</v>
      </c>
      <c r="C96" s="9">
        <v>25364</v>
      </c>
      <c r="D96" s="9">
        <v>18134</v>
      </c>
      <c r="E96" s="9">
        <v>7230</v>
      </c>
      <c r="F96" s="9">
        <v>25361</v>
      </c>
      <c r="G96" s="9">
        <v>18303</v>
      </c>
      <c r="H96" s="9">
        <v>1882</v>
      </c>
      <c r="I96" s="9">
        <v>6467</v>
      </c>
      <c r="J96" s="9">
        <v>6467</v>
      </c>
      <c r="K96" s="9">
        <v>0</v>
      </c>
      <c r="L96" s="9">
        <v>0</v>
      </c>
      <c r="M96" s="9">
        <v>591</v>
      </c>
      <c r="N96" s="9">
        <v>3</v>
      </c>
      <c r="O96" s="9">
        <v>0</v>
      </c>
      <c r="P96" s="9">
        <v>0</v>
      </c>
    </row>
    <row r="97" spans="1:16" ht="45.75">
      <c r="A97" s="12" t="s">
        <v>95</v>
      </c>
      <c r="B97" s="8" t="s">
        <v>149</v>
      </c>
      <c r="C97" s="9">
        <v>25364</v>
      </c>
      <c r="D97" s="9">
        <v>18134</v>
      </c>
      <c r="E97" s="9">
        <v>7230</v>
      </c>
      <c r="F97" s="9">
        <v>25361</v>
      </c>
      <c r="G97" s="9">
        <v>18303</v>
      </c>
      <c r="H97" s="9">
        <v>1882</v>
      </c>
      <c r="I97" s="9">
        <v>6467</v>
      </c>
      <c r="J97" s="9">
        <v>6467</v>
      </c>
      <c r="K97" s="9">
        <v>0</v>
      </c>
      <c r="L97" s="9">
        <v>0</v>
      </c>
      <c r="M97" s="9">
        <v>591</v>
      </c>
      <c r="N97" s="9">
        <v>3</v>
      </c>
      <c r="O97" s="9">
        <v>0</v>
      </c>
      <c r="P97" s="9">
        <v>0</v>
      </c>
    </row>
    <row r="98" spans="1:16" ht="60.75">
      <c r="A98" s="12" t="s">
        <v>97</v>
      </c>
      <c r="B98" s="8" t="s">
        <v>150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</row>
    <row r="99" spans="1:16" ht="30.75">
      <c r="A99" s="10" t="s">
        <v>99</v>
      </c>
      <c r="B99" s="8" t="s">
        <v>151</v>
      </c>
      <c r="C99" s="9">
        <v>858</v>
      </c>
      <c r="D99" s="9">
        <v>826</v>
      </c>
      <c r="E99" s="9">
        <v>32</v>
      </c>
      <c r="F99" s="9">
        <v>140</v>
      </c>
      <c r="G99" s="9">
        <v>0</v>
      </c>
      <c r="H99" s="9">
        <v>0</v>
      </c>
      <c r="I99" s="9">
        <v>4</v>
      </c>
      <c r="J99" s="9">
        <v>4</v>
      </c>
      <c r="K99" s="9">
        <v>0</v>
      </c>
      <c r="L99" s="9">
        <v>0</v>
      </c>
      <c r="M99" s="9">
        <v>136</v>
      </c>
      <c r="N99" s="9">
        <v>612</v>
      </c>
      <c r="O99" s="9">
        <v>67</v>
      </c>
      <c r="P99" s="9">
        <v>39</v>
      </c>
    </row>
    <row r="100" spans="1:16" ht="45.75">
      <c r="A100" s="11" t="s">
        <v>105</v>
      </c>
      <c r="B100" s="8" t="s">
        <v>152</v>
      </c>
      <c r="C100" s="9">
        <v>31</v>
      </c>
      <c r="D100" s="9">
        <v>4</v>
      </c>
      <c r="E100" s="9">
        <v>27</v>
      </c>
      <c r="F100" s="9">
        <v>1</v>
      </c>
      <c r="G100" s="9">
        <v>0</v>
      </c>
      <c r="H100" s="9">
        <v>0</v>
      </c>
      <c r="I100" s="9">
        <v>1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30</v>
      </c>
    </row>
    <row r="101" spans="1:16" ht="30.75">
      <c r="A101" s="11" t="s">
        <v>107</v>
      </c>
      <c r="B101" s="8" t="s">
        <v>153</v>
      </c>
      <c r="C101" s="9">
        <v>824</v>
      </c>
      <c r="D101" s="9">
        <v>821</v>
      </c>
      <c r="E101" s="9">
        <v>3</v>
      </c>
      <c r="F101" s="9">
        <v>138</v>
      </c>
      <c r="G101" s="9">
        <v>0</v>
      </c>
      <c r="H101" s="9">
        <v>0</v>
      </c>
      <c r="I101" s="9">
        <v>3</v>
      </c>
      <c r="J101" s="9">
        <v>3</v>
      </c>
      <c r="K101" s="9">
        <v>0</v>
      </c>
      <c r="L101" s="9">
        <v>0</v>
      </c>
      <c r="M101" s="9">
        <v>135</v>
      </c>
      <c r="N101" s="9">
        <v>612</v>
      </c>
      <c r="O101" s="9">
        <v>67</v>
      </c>
      <c r="P101" s="9">
        <v>7</v>
      </c>
    </row>
    <row r="102" spans="1:16" ht="45.75">
      <c r="A102" s="11" t="s">
        <v>109</v>
      </c>
      <c r="B102" s="8" t="s">
        <v>154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60.75">
      <c r="A103" s="11" t="s">
        <v>111</v>
      </c>
      <c r="B103" s="8" t="s">
        <v>155</v>
      </c>
      <c r="C103" s="9">
        <v>3</v>
      </c>
      <c r="D103" s="9">
        <v>1</v>
      </c>
      <c r="E103" s="9">
        <v>2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</v>
      </c>
      <c r="N103" s="9">
        <v>0</v>
      </c>
      <c r="O103" s="9">
        <v>0</v>
      </c>
      <c r="P103" s="9">
        <v>2</v>
      </c>
    </row>
    <row r="104" spans="1:16" ht="45.75">
      <c r="A104" s="7" t="s">
        <v>113</v>
      </c>
      <c r="B104" s="8" t="s">
        <v>156</v>
      </c>
      <c r="C104" s="9">
        <v>478582</v>
      </c>
      <c r="D104" s="9">
        <v>433545</v>
      </c>
      <c r="E104" s="9">
        <v>45037</v>
      </c>
      <c r="F104" s="9">
        <v>420400</v>
      </c>
      <c r="G104" s="9">
        <v>62791</v>
      </c>
      <c r="H104" s="9">
        <v>8793</v>
      </c>
      <c r="I104" s="9">
        <v>236326</v>
      </c>
      <c r="J104" s="9">
        <v>236326</v>
      </c>
      <c r="K104" s="9">
        <v>6211</v>
      </c>
      <c r="L104" s="9">
        <v>5976</v>
      </c>
      <c r="M104" s="9">
        <v>115072</v>
      </c>
      <c r="N104" s="9">
        <v>12664</v>
      </c>
      <c r="O104" s="9">
        <v>5436</v>
      </c>
      <c r="P104" s="9">
        <v>40082</v>
      </c>
    </row>
    <row r="105" spans="1:16" ht="15.75">
      <c r="A105" s="7" t="s">
        <v>115</v>
      </c>
      <c r="B105" s="8" t="s">
        <v>157</v>
      </c>
      <c r="C105" s="9">
        <v>2167836</v>
      </c>
      <c r="D105" s="9">
        <v>1817789</v>
      </c>
      <c r="E105" s="9">
        <v>350047</v>
      </c>
      <c r="F105" s="9">
        <v>1967328</v>
      </c>
      <c r="G105" s="9">
        <v>535655</v>
      </c>
      <c r="H105" s="9">
        <v>59918</v>
      </c>
      <c r="I105" s="9">
        <v>1005159</v>
      </c>
      <c r="J105" s="9">
        <v>1005158</v>
      </c>
      <c r="K105" s="9">
        <v>67676</v>
      </c>
      <c r="L105" s="9">
        <v>66383</v>
      </c>
      <c r="M105" s="9">
        <v>358838</v>
      </c>
      <c r="N105" s="9">
        <v>62264</v>
      </c>
      <c r="O105" s="9">
        <v>17293</v>
      </c>
      <c r="P105" s="9">
        <v>120951</v>
      </c>
    </row>
    <row r="106" s="4" customFormat="1" ht="15.75">
      <c r="A106" s="3"/>
    </row>
    <row r="107" s="4" customFormat="1" ht="15.75">
      <c r="A107" s="3" t="s">
        <v>158</v>
      </c>
    </row>
    <row r="108" spans="1:9" s="5" customFormat="1" ht="135">
      <c r="A108" s="6" t="s">
        <v>15</v>
      </c>
      <c r="B108" s="6" t="s">
        <v>16</v>
      </c>
      <c r="C108" s="6" t="s">
        <v>159</v>
      </c>
      <c r="D108" s="6" t="s">
        <v>17</v>
      </c>
      <c r="E108" s="6" t="s">
        <v>160</v>
      </c>
      <c r="F108" s="6" t="s">
        <v>161</v>
      </c>
      <c r="G108" s="6" t="s">
        <v>162</v>
      </c>
      <c r="H108" s="6" t="s">
        <v>163</v>
      </c>
      <c r="I108" s="6" t="s">
        <v>164</v>
      </c>
    </row>
    <row r="109" spans="1:9" ht="15.75">
      <c r="A109" s="7" t="s">
        <v>31</v>
      </c>
      <c r="B109" s="8" t="s">
        <v>32</v>
      </c>
      <c r="C109" s="8" t="s">
        <v>33</v>
      </c>
      <c r="D109" s="8" t="s">
        <v>34</v>
      </c>
      <c r="E109" s="8" t="s">
        <v>35</v>
      </c>
      <c r="F109" s="8" t="s">
        <v>36</v>
      </c>
      <c r="G109" s="8" t="s">
        <v>37</v>
      </c>
      <c r="H109" s="8" t="s">
        <v>38</v>
      </c>
      <c r="I109" s="8" t="s">
        <v>39</v>
      </c>
    </row>
    <row r="110" spans="1:9" ht="60.75">
      <c r="A110" s="7" t="s">
        <v>165</v>
      </c>
      <c r="B110" s="8" t="s">
        <v>166</v>
      </c>
      <c r="C110" s="9">
        <v>15</v>
      </c>
      <c r="D110" s="9">
        <v>78865</v>
      </c>
      <c r="E110" s="9">
        <v>54993</v>
      </c>
      <c r="F110" s="9">
        <v>23526</v>
      </c>
      <c r="G110" s="9">
        <v>346</v>
      </c>
      <c r="H110" s="9">
        <v>0</v>
      </c>
      <c r="I110" s="9">
        <v>0</v>
      </c>
    </row>
    <row r="111" spans="1:9" ht="60.75">
      <c r="A111" s="7" t="s">
        <v>167</v>
      </c>
      <c r="B111" s="8" t="s">
        <v>168</v>
      </c>
      <c r="C111" s="9">
        <v>2</v>
      </c>
      <c r="D111" s="9">
        <v>27844</v>
      </c>
      <c r="E111" s="9">
        <v>18184</v>
      </c>
      <c r="F111" s="9">
        <v>7585</v>
      </c>
      <c r="G111" s="9">
        <v>2075</v>
      </c>
      <c r="H111" s="9">
        <v>0</v>
      </c>
      <c r="I111" s="9">
        <v>0</v>
      </c>
    </row>
    <row r="112" spans="1:9" ht="45.75">
      <c r="A112" s="7" t="s">
        <v>169</v>
      </c>
      <c r="B112" s="8" t="s">
        <v>170</v>
      </c>
      <c r="C112" s="9">
        <v>89</v>
      </c>
      <c r="D112" s="9">
        <v>1920</v>
      </c>
      <c r="E112" s="9">
        <v>997</v>
      </c>
      <c r="F112" s="9">
        <v>691</v>
      </c>
      <c r="G112" s="9">
        <v>230</v>
      </c>
      <c r="H112" s="9">
        <v>0</v>
      </c>
      <c r="I112" s="9">
        <v>2</v>
      </c>
    </row>
    <row r="113" spans="1:9" ht="165.75">
      <c r="A113" s="7" t="s">
        <v>171</v>
      </c>
      <c r="B113" s="8" t="s">
        <v>172</v>
      </c>
      <c r="C113" s="9">
        <v>60</v>
      </c>
      <c r="D113" s="9">
        <v>1285</v>
      </c>
      <c r="E113" s="9">
        <v>696</v>
      </c>
      <c r="F113" s="9">
        <v>448</v>
      </c>
      <c r="G113" s="9">
        <v>127</v>
      </c>
      <c r="H113" s="9">
        <v>0</v>
      </c>
      <c r="I113" s="9">
        <v>14</v>
      </c>
    </row>
    <row r="114" spans="1:9" ht="30.75">
      <c r="A114" s="7" t="s">
        <v>173</v>
      </c>
      <c r="B114" s="8" t="s">
        <v>174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</row>
    <row r="115" spans="1:9" ht="60.75">
      <c r="A115" s="7" t="s">
        <v>175</v>
      </c>
      <c r="B115" s="8" t="s">
        <v>176</v>
      </c>
      <c r="C115" s="9">
        <v>31</v>
      </c>
      <c r="D115" s="9">
        <v>5458</v>
      </c>
      <c r="E115" s="9">
        <v>2945</v>
      </c>
      <c r="F115" s="9">
        <v>1886</v>
      </c>
      <c r="G115" s="9">
        <v>603</v>
      </c>
      <c r="H115" s="8" t="s">
        <v>177</v>
      </c>
      <c r="I115" s="9">
        <v>24</v>
      </c>
    </row>
    <row r="116" spans="1:9" ht="30.75">
      <c r="A116" s="7" t="s">
        <v>178</v>
      </c>
      <c r="B116" s="8" t="s">
        <v>179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35.75">
      <c r="A117" s="7" t="s">
        <v>180</v>
      </c>
      <c r="B117" s="8" t="s">
        <v>181</v>
      </c>
      <c r="C117" s="9">
        <v>61</v>
      </c>
      <c r="D117" s="9">
        <v>5745</v>
      </c>
      <c r="E117" s="9">
        <v>1617</v>
      </c>
      <c r="F117" s="9">
        <v>2778</v>
      </c>
      <c r="G117" s="9">
        <v>16</v>
      </c>
      <c r="H117" s="9">
        <v>0</v>
      </c>
      <c r="I117" s="9">
        <v>1334</v>
      </c>
    </row>
    <row r="118" spans="1:9" ht="15.75">
      <c r="A118" s="7" t="s">
        <v>182</v>
      </c>
      <c r="B118" s="8"/>
      <c r="C118" s="8"/>
      <c r="D118" s="8"/>
      <c r="E118" s="8"/>
      <c r="F118" s="8"/>
      <c r="G118" s="8"/>
      <c r="H118" s="8"/>
      <c r="I118" s="8"/>
    </row>
    <row r="119" spans="1:9" ht="30.75">
      <c r="A119" s="10" t="s">
        <v>183</v>
      </c>
      <c r="B119" s="8" t="s">
        <v>184</v>
      </c>
      <c r="C119" s="8" t="s">
        <v>177</v>
      </c>
      <c r="D119" s="9">
        <v>76</v>
      </c>
      <c r="E119" s="8" t="s">
        <v>177</v>
      </c>
      <c r="F119" s="8" t="s">
        <v>177</v>
      </c>
      <c r="G119" s="8" t="s">
        <v>177</v>
      </c>
      <c r="H119" s="8" t="s">
        <v>177</v>
      </c>
      <c r="I119" s="8" t="s">
        <v>177</v>
      </c>
    </row>
    <row r="120" spans="1:9" ht="15.75">
      <c r="A120" s="10" t="s">
        <v>185</v>
      </c>
      <c r="B120" s="8"/>
      <c r="C120" s="8"/>
      <c r="D120" s="8"/>
      <c r="E120" s="8"/>
      <c r="F120" s="8"/>
      <c r="G120" s="8"/>
      <c r="H120" s="8"/>
      <c r="I120" s="8"/>
    </row>
    <row r="121" spans="1:9" ht="15.75">
      <c r="A121" s="11" t="s">
        <v>186</v>
      </c>
      <c r="B121" s="8" t="s">
        <v>187</v>
      </c>
      <c r="C121" s="8" t="s">
        <v>177</v>
      </c>
      <c r="D121" s="9">
        <v>1907</v>
      </c>
      <c r="E121" s="8" t="s">
        <v>177</v>
      </c>
      <c r="F121" s="8" t="s">
        <v>177</v>
      </c>
      <c r="G121" s="8" t="s">
        <v>177</v>
      </c>
      <c r="H121" s="8" t="s">
        <v>177</v>
      </c>
      <c r="I121" s="8" t="s">
        <v>177</v>
      </c>
    </row>
    <row r="122" spans="1:9" ht="30.75">
      <c r="A122" s="12" t="s">
        <v>188</v>
      </c>
      <c r="B122" s="8" t="s">
        <v>189</v>
      </c>
      <c r="C122" s="8" t="s">
        <v>177</v>
      </c>
      <c r="D122" s="9">
        <v>1332</v>
      </c>
      <c r="E122" s="8" t="s">
        <v>177</v>
      </c>
      <c r="F122" s="8" t="s">
        <v>177</v>
      </c>
      <c r="G122" s="8" t="s">
        <v>177</v>
      </c>
      <c r="H122" s="8" t="s">
        <v>177</v>
      </c>
      <c r="I122" s="8" t="s">
        <v>177</v>
      </c>
    </row>
    <row r="123" spans="1:9" ht="60.75">
      <c r="A123" s="11" t="s">
        <v>190</v>
      </c>
      <c r="B123" s="8" t="s">
        <v>191</v>
      </c>
      <c r="C123" s="8" t="s">
        <v>177</v>
      </c>
      <c r="D123" s="9">
        <v>459</v>
      </c>
      <c r="E123" s="8" t="s">
        <v>177</v>
      </c>
      <c r="F123" s="8" t="s">
        <v>177</v>
      </c>
      <c r="G123" s="8" t="s">
        <v>177</v>
      </c>
      <c r="H123" s="8" t="s">
        <v>177</v>
      </c>
      <c r="I123" s="8" t="s">
        <v>177</v>
      </c>
    </row>
    <row r="124" spans="1:9" ht="30.75">
      <c r="A124" s="12" t="s">
        <v>188</v>
      </c>
      <c r="B124" s="8" t="s">
        <v>192</v>
      </c>
      <c r="C124" s="8" t="s">
        <v>177</v>
      </c>
      <c r="D124" s="9">
        <v>221</v>
      </c>
      <c r="E124" s="8" t="s">
        <v>177</v>
      </c>
      <c r="F124" s="8" t="s">
        <v>177</v>
      </c>
      <c r="G124" s="8" t="s">
        <v>177</v>
      </c>
      <c r="H124" s="8" t="s">
        <v>177</v>
      </c>
      <c r="I124" s="8" t="s">
        <v>177</v>
      </c>
    </row>
    <row r="125" spans="1:9" ht="15.75">
      <c r="A125" s="10" t="s">
        <v>193</v>
      </c>
      <c r="B125" s="8"/>
      <c r="C125" s="8"/>
      <c r="D125" s="8"/>
      <c r="E125" s="8"/>
      <c r="F125" s="8"/>
      <c r="G125" s="8"/>
      <c r="H125" s="8"/>
      <c r="I125" s="8"/>
    </row>
    <row r="126" spans="1:9" ht="45.75">
      <c r="A126" s="11" t="s">
        <v>194</v>
      </c>
      <c r="B126" s="8" t="s">
        <v>195</v>
      </c>
      <c r="C126" s="8" t="s">
        <v>177</v>
      </c>
      <c r="D126" s="9">
        <v>0</v>
      </c>
      <c r="E126" s="8" t="s">
        <v>177</v>
      </c>
      <c r="F126" s="8" t="s">
        <v>177</v>
      </c>
      <c r="G126" s="8" t="s">
        <v>177</v>
      </c>
      <c r="H126" s="8" t="s">
        <v>177</v>
      </c>
      <c r="I126" s="8" t="s">
        <v>177</v>
      </c>
    </row>
    <row r="127" spans="1:9" ht="30.75">
      <c r="A127" s="12" t="s">
        <v>188</v>
      </c>
      <c r="B127" s="8" t="s">
        <v>196</v>
      </c>
      <c r="C127" s="8" t="s">
        <v>177</v>
      </c>
      <c r="D127" s="9">
        <v>0</v>
      </c>
      <c r="E127" s="8" t="s">
        <v>177</v>
      </c>
      <c r="F127" s="8" t="s">
        <v>177</v>
      </c>
      <c r="G127" s="8" t="s">
        <v>177</v>
      </c>
      <c r="H127" s="8" t="s">
        <v>177</v>
      </c>
      <c r="I127" s="8" t="s">
        <v>177</v>
      </c>
    </row>
    <row r="128" spans="1:9" ht="45.75">
      <c r="A128" s="11" t="s">
        <v>197</v>
      </c>
      <c r="B128" s="8" t="s">
        <v>198</v>
      </c>
      <c r="C128" s="8" t="s">
        <v>177</v>
      </c>
      <c r="D128" s="9">
        <v>0</v>
      </c>
      <c r="E128" s="8" t="s">
        <v>177</v>
      </c>
      <c r="F128" s="8" t="s">
        <v>177</v>
      </c>
      <c r="G128" s="8" t="s">
        <v>177</v>
      </c>
      <c r="H128" s="8" t="s">
        <v>177</v>
      </c>
      <c r="I128" s="8" t="s">
        <v>177</v>
      </c>
    </row>
    <row r="129" spans="1:9" ht="30.75">
      <c r="A129" s="12" t="s">
        <v>188</v>
      </c>
      <c r="B129" s="8" t="s">
        <v>199</v>
      </c>
      <c r="C129" s="8" t="s">
        <v>177</v>
      </c>
      <c r="D129" s="9">
        <v>0</v>
      </c>
      <c r="E129" s="8" t="s">
        <v>177</v>
      </c>
      <c r="F129" s="8" t="s">
        <v>177</v>
      </c>
      <c r="G129" s="8" t="s">
        <v>177</v>
      </c>
      <c r="H129" s="8" t="s">
        <v>177</v>
      </c>
      <c r="I129" s="8" t="s">
        <v>177</v>
      </c>
    </row>
    <row r="130" spans="1:9" ht="15.75">
      <c r="A130" s="10" t="s">
        <v>200</v>
      </c>
      <c r="B130" s="8"/>
      <c r="C130" s="8"/>
      <c r="D130" s="8"/>
      <c r="E130" s="8"/>
      <c r="F130" s="8"/>
      <c r="G130" s="8"/>
      <c r="H130" s="8"/>
      <c r="I130" s="8"/>
    </row>
    <row r="131" spans="1:9" ht="30.75">
      <c r="A131" s="11" t="s">
        <v>201</v>
      </c>
      <c r="B131" s="8" t="s">
        <v>202</v>
      </c>
      <c r="C131" s="8" t="s">
        <v>177</v>
      </c>
      <c r="D131" s="9">
        <v>338247</v>
      </c>
      <c r="E131" s="8" t="s">
        <v>177</v>
      </c>
      <c r="F131" s="8" t="s">
        <v>177</v>
      </c>
      <c r="G131" s="8" t="s">
        <v>177</v>
      </c>
      <c r="H131" s="8" t="s">
        <v>177</v>
      </c>
      <c r="I131" s="8" t="s">
        <v>177</v>
      </c>
    </row>
    <row r="132" spans="1:9" ht="30.75">
      <c r="A132" s="12" t="s">
        <v>188</v>
      </c>
      <c r="B132" s="8" t="s">
        <v>203</v>
      </c>
      <c r="C132" s="8" t="s">
        <v>177</v>
      </c>
      <c r="D132" s="9">
        <v>158041</v>
      </c>
      <c r="E132" s="8" t="s">
        <v>177</v>
      </c>
      <c r="F132" s="8" t="s">
        <v>177</v>
      </c>
      <c r="G132" s="8" t="s">
        <v>177</v>
      </c>
      <c r="H132" s="8" t="s">
        <v>177</v>
      </c>
      <c r="I132" s="8" t="s">
        <v>177</v>
      </c>
    </row>
    <row r="133" spans="1:9" ht="15.75">
      <c r="A133" s="11" t="s">
        <v>204</v>
      </c>
      <c r="B133" s="8"/>
      <c r="C133" s="8"/>
      <c r="D133" s="8"/>
      <c r="E133" s="8"/>
      <c r="F133" s="8"/>
      <c r="G133" s="8"/>
      <c r="H133" s="8"/>
      <c r="I133" s="8"/>
    </row>
    <row r="134" spans="1:9" ht="75.75">
      <c r="A134" s="12" t="s">
        <v>205</v>
      </c>
      <c r="B134" s="8" t="s">
        <v>206</v>
      </c>
      <c r="C134" s="8" t="s">
        <v>177</v>
      </c>
      <c r="D134" s="9">
        <v>232828</v>
      </c>
      <c r="E134" s="8" t="s">
        <v>177</v>
      </c>
      <c r="F134" s="8" t="s">
        <v>177</v>
      </c>
      <c r="G134" s="8" t="s">
        <v>177</v>
      </c>
      <c r="H134" s="8" t="s">
        <v>177</v>
      </c>
      <c r="I134" s="8" t="s">
        <v>177</v>
      </c>
    </row>
    <row r="135" spans="1:9" ht="105.75">
      <c r="A135" s="12" t="s">
        <v>207</v>
      </c>
      <c r="B135" s="8" t="s">
        <v>208</v>
      </c>
      <c r="C135" s="8" t="s">
        <v>177</v>
      </c>
      <c r="D135" s="9">
        <v>35745</v>
      </c>
      <c r="E135" s="8" t="s">
        <v>177</v>
      </c>
      <c r="F135" s="8" t="s">
        <v>177</v>
      </c>
      <c r="G135" s="8" t="s">
        <v>177</v>
      </c>
      <c r="H135" s="8" t="s">
        <v>177</v>
      </c>
      <c r="I135" s="8" t="s">
        <v>177</v>
      </c>
    </row>
    <row r="136" spans="1:9" ht="30.75">
      <c r="A136" s="13" t="s">
        <v>188</v>
      </c>
      <c r="B136" s="8" t="s">
        <v>209</v>
      </c>
      <c r="C136" s="8" t="s">
        <v>177</v>
      </c>
      <c r="D136" s="9">
        <v>14316</v>
      </c>
      <c r="E136" s="8" t="s">
        <v>177</v>
      </c>
      <c r="F136" s="8" t="s">
        <v>177</v>
      </c>
      <c r="G136" s="8" t="s">
        <v>177</v>
      </c>
      <c r="H136" s="8" t="s">
        <v>177</v>
      </c>
      <c r="I136" s="8" t="s">
        <v>177</v>
      </c>
    </row>
    <row r="137" spans="1:9" ht="15.75">
      <c r="A137" s="10" t="s">
        <v>210</v>
      </c>
      <c r="B137" s="8"/>
      <c r="C137" s="8"/>
      <c r="D137" s="8"/>
      <c r="E137" s="8"/>
      <c r="F137" s="8"/>
      <c r="G137" s="8"/>
      <c r="H137" s="8"/>
      <c r="I137" s="8"/>
    </row>
    <row r="138" spans="1:9" ht="30.75">
      <c r="A138" s="11" t="s">
        <v>211</v>
      </c>
      <c r="B138" s="8" t="s">
        <v>212</v>
      </c>
      <c r="C138" s="8" t="s">
        <v>177</v>
      </c>
      <c r="D138" s="9">
        <v>3429</v>
      </c>
      <c r="E138" s="8" t="s">
        <v>177</v>
      </c>
      <c r="F138" s="8" t="s">
        <v>177</v>
      </c>
      <c r="G138" s="8" t="s">
        <v>177</v>
      </c>
      <c r="H138" s="8" t="s">
        <v>177</v>
      </c>
      <c r="I138" s="8" t="s">
        <v>177</v>
      </c>
    </row>
    <row r="139" spans="1:9" ht="30.75">
      <c r="A139" s="12" t="s">
        <v>188</v>
      </c>
      <c r="B139" s="8" t="s">
        <v>213</v>
      </c>
      <c r="C139" s="8" t="s">
        <v>177</v>
      </c>
      <c r="D139" s="9">
        <v>0</v>
      </c>
      <c r="E139" s="8" t="s">
        <v>177</v>
      </c>
      <c r="F139" s="8" t="s">
        <v>177</v>
      </c>
      <c r="G139" s="8" t="s">
        <v>177</v>
      </c>
      <c r="H139" s="8" t="s">
        <v>177</v>
      </c>
      <c r="I139" s="8" t="s">
        <v>177</v>
      </c>
    </row>
    <row r="140" spans="1:9" ht="15.75">
      <c r="A140" s="10" t="s">
        <v>214</v>
      </c>
      <c r="B140" s="8"/>
      <c r="C140" s="8"/>
      <c r="D140" s="8"/>
      <c r="E140" s="8"/>
      <c r="F140" s="8"/>
      <c r="G140" s="8"/>
      <c r="H140" s="8"/>
      <c r="I140" s="8"/>
    </row>
    <row r="141" spans="1:9" ht="30.75">
      <c r="A141" s="11" t="s">
        <v>215</v>
      </c>
      <c r="B141" s="8" t="s">
        <v>216</v>
      </c>
      <c r="C141" s="8" t="s">
        <v>177</v>
      </c>
      <c r="D141" s="9">
        <v>38041</v>
      </c>
      <c r="E141" s="8" t="s">
        <v>177</v>
      </c>
      <c r="F141" s="8" t="s">
        <v>177</v>
      </c>
      <c r="G141" s="8" t="s">
        <v>177</v>
      </c>
      <c r="H141" s="8" t="s">
        <v>177</v>
      </c>
      <c r="I141" s="8" t="s">
        <v>177</v>
      </c>
    </row>
    <row r="142" spans="1:9" ht="30.75">
      <c r="A142" s="12" t="s">
        <v>188</v>
      </c>
      <c r="B142" s="8" t="s">
        <v>217</v>
      </c>
      <c r="C142" s="8" t="s">
        <v>177</v>
      </c>
      <c r="D142" s="9">
        <v>15349</v>
      </c>
      <c r="E142" s="8" t="s">
        <v>177</v>
      </c>
      <c r="F142" s="8" t="s">
        <v>177</v>
      </c>
      <c r="G142" s="8" t="s">
        <v>177</v>
      </c>
      <c r="H142" s="8" t="s">
        <v>177</v>
      </c>
      <c r="I142" s="8" t="s">
        <v>177</v>
      </c>
    </row>
    <row r="143" spans="1:9" ht="15.75">
      <c r="A143" s="11" t="s">
        <v>218</v>
      </c>
      <c r="B143" s="8" t="s">
        <v>219</v>
      </c>
      <c r="C143" s="8" t="s">
        <v>177</v>
      </c>
      <c r="D143" s="9">
        <v>95680</v>
      </c>
      <c r="E143" s="8" t="s">
        <v>177</v>
      </c>
      <c r="F143" s="8" t="s">
        <v>177</v>
      </c>
      <c r="G143" s="8" t="s">
        <v>177</v>
      </c>
      <c r="H143" s="8" t="s">
        <v>177</v>
      </c>
      <c r="I143" s="8" t="s">
        <v>177</v>
      </c>
    </row>
    <row r="144" spans="1:9" ht="15.75">
      <c r="A144" s="11" t="s">
        <v>49</v>
      </c>
      <c r="B144" s="8"/>
      <c r="C144" s="8"/>
      <c r="D144" s="8"/>
      <c r="E144" s="8"/>
      <c r="F144" s="8"/>
      <c r="G144" s="8"/>
      <c r="H144" s="8"/>
      <c r="I144" s="8"/>
    </row>
    <row r="145" spans="1:9" ht="15.75">
      <c r="A145" s="12" t="s">
        <v>220</v>
      </c>
      <c r="B145" s="8" t="s">
        <v>221</v>
      </c>
      <c r="C145" s="8" t="s">
        <v>177</v>
      </c>
      <c r="D145" s="9">
        <v>91272</v>
      </c>
      <c r="E145" s="8" t="s">
        <v>177</v>
      </c>
      <c r="F145" s="8" t="s">
        <v>177</v>
      </c>
      <c r="G145" s="8" t="s">
        <v>177</v>
      </c>
      <c r="H145" s="8" t="s">
        <v>177</v>
      </c>
      <c r="I145" s="8" t="s">
        <v>177</v>
      </c>
    </row>
    <row r="146" spans="1:9" ht="30.75">
      <c r="A146" s="13" t="s">
        <v>188</v>
      </c>
      <c r="B146" s="8" t="s">
        <v>222</v>
      </c>
      <c r="C146" s="8" t="s">
        <v>177</v>
      </c>
      <c r="D146" s="9">
        <v>110</v>
      </c>
      <c r="E146" s="8" t="s">
        <v>177</v>
      </c>
      <c r="F146" s="8" t="s">
        <v>177</v>
      </c>
      <c r="G146" s="8" t="s">
        <v>177</v>
      </c>
      <c r="H146" s="8" t="s">
        <v>177</v>
      </c>
      <c r="I146" s="8" t="s">
        <v>177</v>
      </c>
    </row>
    <row r="147" spans="1:9" ht="15.75">
      <c r="A147" s="12" t="s">
        <v>223</v>
      </c>
      <c r="B147" s="8" t="s">
        <v>224</v>
      </c>
      <c r="C147" s="8" t="s">
        <v>177</v>
      </c>
      <c r="D147" s="9">
        <v>4408</v>
      </c>
      <c r="E147" s="8" t="s">
        <v>177</v>
      </c>
      <c r="F147" s="8" t="s">
        <v>177</v>
      </c>
      <c r="G147" s="8" t="s">
        <v>177</v>
      </c>
      <c r="H147" s="8" t="s">
        <v>177</v>
      </c>
      <c r="I147" s="8" t="s">
        <v>177</v>
      </c>
    </row>
    <row r="148" spans="1:9" ht="30.75">
      <c r="A148" s="13" t="s">
        <v>188</v>
      </c>
      <c r="B148" s="8" t="s">
        <v>225</v>
      </c>
      <c r="C148" s="8" t="s">
        <v>177</v>
      </c>
      <c r="D148" s="9">
        <v>2424</v>
      </c>
      <c r="E148" s="8" t="s">
        <v>177</v>
      </c>
      <c r="F148" s="8" t="s">
        <v>177</v>
      </c>
      <c r="G148" s="8" t="s">
        <v>177</v>
      </c>
      <c r="H148" s="8" t="s">
        <v>177</v>
      </c>
      <c r="I148" s="8" t="s">
        <v>177</v>
      </c>
    </row>
    <row r="149" spans="1:9" ht="15.75">
      <c r="A149" s="10" t="s">
        <v>210</v>
      </c>
      <c r="B149" s="8"/>
      <c r="C149" s="8"/>
      <c r="D149" s="8"/>
      <c r="E149" s="8"/>
      <c r="F149" s="8"/>
      <c r="G149" s="8"/>
      <c r="H149" s="8"/>
      <c r="I149" s="8"/>
    </row>
    <row r="150" spans="1:9" ht="15.75">
      <c r="A150" s="11" t="s">
        <v>226</v>
      </c>
      <c r="B150" s="8" t="s">
        <v>227</v>
      </c>
      <c r="C150" s="8" t="s">
        <v>177</v>
      </c>
      <c r="D150" s="9">
        <v>11065</v>
      </c>
      <c r="E150" s="8" t="s">
        <v>177</v>
      </c>
      <c r="F150" s="8" t="s">
        <v>177</v>
      </c>
      <c r="G150" s="8" t="s">
        <v>177</v>
      </c>
      <c r="H150" s="8" t="s">
        <v>177</v>
      </c>
      <c r="I150" s="8" t="s">
        <v>177</v>
      </c>
    </row>
    <row r="151" spans="1:9" ht="15.75">
      <c r="A151" s="11" t="s">
        <v>49</v>
      </c>
      <c r="B151" s="8"/>
      <c r="C151" s="8"/>
      <c r="D151" s="8"/>
      <c r="E151" s="8"/>
      <c r="F151" s="8"/>
      <c r="G151" s="8"/>
      <c r="H151" s="8"/>
      <c r="I151" s="8"/>
    </row>
    <row r="152" spans="1:9" ht="15.75">
      <c r="A152" s="12" t="s">
        <v>220</v>
      </c>
      <c r="B152" s="8" t="s">
        <v>228</v>
      </c>
      <c r="C152" s="8" t="s">
        <v>177</v>
      </c>
      <c r="D152" s="9">
        <v>9593</v>
      </c>
      <c r="E152" s="8" t="s">
        <v>177</v>
      </c>
      <c r="F152" s="8" t="s">
        <v>177</v>
      </c>
      <c r="G152" s="8" t="s">
        <v>177</v>
      </c>
      <c r="H152" s="8" t="s">
        <v>177</v>
      </c>
      <c r="I152" s="8" t="s">
        <v>177</v>
      </c>
    </row>
    <row r="153" spans="1:9" ht="30.75">
      <c r="A153" s="13" t="s">
        <v>188</v>
      </c>
      <c r="B153" s="8" t="s">
        <v>229</v>
      </c>
      <c r="C153" s="8" t="s">
        <v>177</v>
      </c>
      <c r="D153" s="9">
        <v>0</v>
      </c>
      <c r="E153" s="8" t="s">
        <v>177</v>
      </c>
      <c r="F153" s="8" t="s">
        <v>177</v>
      </c>
      <c r="G153" s="8" t="s">
        <v>177</v>
      </c>
      <c r="H153" s="8" t="s">
        <v>177</v>
      </c>
      <c r="I153" s="8" t="s">
        <v>177</v>
      </c>
    </row>
    <row r="154" spans="1:9" ht="15.75">
      <c r="A154" s="12" t="s">
        <v>223</v>
      </c>
      <c r="B154" s="8" t="s">
        <v>230</v>
      </c>
      <c r="C154" s="8" t="s">
        <v>177</v>
      </c>
      <c r="D154" s="9">
        <v>1472</v>
      </c>
      <c r="E154" s="8" t="s">
        <v>177</v>
      </c>
      <c r="F154" s="8" t="s">
        <v>177</v>
      </c>
      <c r="G154" s="8" t="s">
        <v>177</v>
      </c>
      <c r="H154" s="8" t="s">
        <v>177</v>
      </c>
      <c r="I154" s="8" t="s">
        <v>177</v>
      </c>
    </row>
    <row r="155" spans="1:9" ht="30.75">
      <c r="A155" s="13" t="s">
        <v>188</v>
      </c>
      <c r="B155" s="8" t="s">
        <v>231</v>
      </c>
      <c r="C155" s="8" t="s">
        <v>177</v>
      </c>
      <c r="D155" s="9">
        <v>1038</v>
      </c>
      <c r="E155" s="8" t="s">
        <v>177</v>
      </c>
      <c r="F155" s="8" t="s">
        <v>177</v>
      </c>
      <c r="G155" s="8" t="s">
        <v>177</v>
      </c>
      <c r="H155" s="8" t="s">
        <v>177</v>
      </c>
      <c r="I155" s="8" t="s">
        <v>177</v>
      </c>
    </row>
    <row r="156" spans="1:9" ht="15.75">
      <c r="A156" s="10" t="s">
        <v>193</v>
      </c>
      <c r="B156" s="8"/>
      <c r="C156" s="8"/>
      <c r="D156" s="8"/>
      <c r="E156" s="8"/>
      <c r="F156" s="8"/>
      <c r="G156" s="8"/>
      <c r="H156" s="8"/>
      <c r="I156" s="8"/>
    </row>
    <row r="157" spans="1:9" ht="15.75">
      <c r="A157" s="11" t="s">
        <v>232</v>
      </c>
      <c r="B157" s="8" t="s">
        <v>233</v>
      </c>
      <c r="C157" s="8" t="s">
        <v>177</v>
      </c>
      <c r="D157" s="9">
        <v>0</v>
      </c>
      <c r="E157" s="8" t="s">
        <v>177</v>
      </c>
      <c r="F157" s="8" t="s">
        <v>177</v>
      </c>
      <c r="G157" s="8" t="s">
        <v>177</v>
      </c>
      <c r="H157" s="8" t="s">
        <v>177</v>
      </c>
      <c r="I157" s="8" t="s">
        <v>177</v>
      </c>
    </row>
    <row r="158" spans="1:9" ht="30.75">
      <c r="A158" s="12" t="s">
        <v>188</v>
      </c>
      <c r="B158" s="8" t="s">
        <v>234</v>
      </c>
      <c r="C158" s="8" t="s">
        <v>177</v>
      </c>
      <c r="D158" s="9">
        <v>0</v>
      </c>
      <c r="E158" s="8" t="s">
        <v>177</v>
      </c>
      <c r="F158" s="8" t="s">
        <v>177</v>
      </c>
      <c r="G158" s="8" t="s">
        <v>177</v>
      </c>
      <c r="H158" s="8" t="s">
        <v>177</v>
      </c>
      <c r="I158" s="8" t="s">
        <v>177</v>
      </c>
    </row>
    <row r="159" spans="1:9" ht="15.75">
      <c r="A159" s="10" t="s">
        <v>235</v>
      </c>
      <c r="B159" s="8"/>
      <c r="C159" s="8"/>
      <c r="D159" s="8"/>
      <c r="E159" s="8"/>
      <c r="F159" s="8"/>
      <c r="G159" s="8"/>
      <c r="H159" s="8"/>
      <c r="I159" s="8"/>
    </row>
    <row r="160" spans="1:9" ht="30.75">
      <c r="A160" s="11" t="s">
        <v>236</v>
      </c>
      <c r="B160" s="8" t="s">
        <v>237</v>
      </c>
      <c r="C160" s="8" t="s">
        <v>177</v>
      </c>
      <c r="D160" s="9">
        <v>386</v>
      </c>
      <c r="E160" s="8" t="s">
        <v>177</v>
      </c>
      <c r="F160" s="8" t="s">
        <v>177</v>
      </c>
      <c r="G160" s="8" t="s">
        <v>177</v>
      </c>
      <c r="H160" s="8" t="s">
        <v>177</v>
      </c>
      <c r="I160" s="8" t="s">
        <v>177</v>
      </c>
    </row>
    <row r="161" spans="1:9" ht="30.75">
      <c r="A161" s="12" t="s">
        <v>188</v>
      </c>
      <c r="B161" s="8" t="s">
        <v>238</v>
      </c>
      <c r="C161" s="8" t="s">
        <v>177</v>
      </c>
      <c r="D161" s="9">
        <v>203</v>
      </c>
      <c r="E161" s="8" t="s">
        <v>177</v>
      </c>
      <c r="F161" s="8" t="s">
        <v>177</v>
      </c>
      <c r="G161" s="8" t="s">
        <v>177</v>
      </c>
      <c r="H161" s="8" t="s">
        <v>177</v>
      </c>
      <c r="I161" s="8" t="s">
        <v>177</v>
      </c>
    </row>
    <row r="162" spans="1:9" ht="75.75">
      <c r="A162" s="11" t="s">
        <v>239</v>
      </c>
      <c r="B162" s="8" t="s">
        <v>240</v>
      </c>
      <c r="C162" s="8" t="s">
        <v>177</v>
      </c>
      <c r="D162" s="9">
        <v>33</v>
      </c>
      <c r="E162" s="8" t="s">
        <v>177</v>
      </c>
      <c r="F162" s="8" t="s">
        <v>177</v>
      </c>
      <c r="G162" s="8" t="s">
        <v>177</v>
      </c>
      <c r="H162" s="8" t="s">
        <v>177</v>
      </c>
      <c r="I162" s="8" t="s">
        <v>177</v>
      </c>
    </row>
    <row r="163" spans="1:9" ht="30.75">
      <c r="A163" s="12" t="s">
        <v>188</v>
      </c>
      <c r="B163" s="8" t="s">
        <v>241</v>
      </c>
      <c r="C163" s="8" t="s">
        <v>177</v>
      </c>
      <c r="D163" s="9">
        <v>10</v>
      </c>
      <c r="E163" s="8" t="s">
        <v>177</v>
      </c>
      <c r="F163" s="8" t="s">
        <v>177</v>
      </c>
      <c r="G163" s="8" t="s">
        <v>177</v>
      </c>
      <c r="H163" s="8" t="s">
        <v>177</v>
      </c>
      <c r="I163" s="8" t="s">
        <v>177</v>
      </c>
    </row>
    <row r="164" spans="1:9" ht="15.75">
      <c r="A164" s="10" t="s">
        <v>242</v>
      </c>
      <c r="B164" s="8"/>
      <c r="C164" s="8"/>
      <c r="D164" s="8"/>
      <c r="E164" s="8"/>
      <c r="F164" s="8"/>
      <c r="G164" s="8"/>
      <c r="H164" s="8"/>
      <c r="I164" s="8"/>
    </row>
    <row r="165" spans="1:9" ht="60.75">
      <c r="A165" s="11" t="s">
        <v>243</v>
      </c>
      <c r="B165" s="8" t="s">
        <v>244</v>
      </c>
      <c r="C165" s="8" t="s">
        <v>177</v>
      </c>
      <c r="D165" s="9">
        <v>0</v>
      </c>
      <c r="E165" s="8" t="s">
        <v>177</v>
      </c>
      <c r="F165" s="8" t="s">
        <v>177</v>
      </c>
      <c r="G165" s="8" t="s">
        <v>177</v>
      </c>
      <c r="H165" s="8" t="s">
        <v>177</v>
      </c>
      <c r="I165" s="8" t="s">
        <v>177</v>
      </c>
    </row>
    <row r="166" spans="1:9" ht="30.75">
      <c r="A166" s="12" t="s">
        <v>188</v>
      </c>
      <c r="B166" s="8" t="s">
        <v>245</v>
      </c>
      <c r="C166" s="8" t="s">
        <v>177</v>
      </c>
      <c r="D166" s="9">
        <v>0</v>
      </c>
      <c r="E166" s="8" t="s">
        <v>177</v>
      </c>
      <c r="F166" s="8" t="s">
        <v>177</v>
      </c>
      <c r="G166" s="8" t="s">
        <v>177</v>
      </c>
      <c r="H166" s="8" t="s">
        <v>177</v>
      </c>
      <c r="I166" s="8" t="s">
        <v>177</v>
      </c>
    </row>
    <row r="167" spans="1:9" ht="60.75">
      <c r="A167" s="11" t="s">
        <v>246</v>
      </c>
      <c r="B167" s="8" t="s">
        <v>247</v>
      </c>
      <c r="C167" s="8" t="s">
        <v>177</v>
      </c>
      <c r="D167" s="9">
        <v>0</v>
      </c>
      <c r="E167" s="8" t="s">
        <v>177</v>
      </c>
      <c r="F167" s="8" t="s">
        <v>177</v>
      </c>
      <c r="G167" s="8" t="s">
        <v>177</v>
      </c>
      <c r="H167" s="8" t="s">
        <v>177</v>
      </c>
      <c r="I167" s="8" t="s">
        <v>177</v>
      </c>
    </row>
    <row r="168" spans="1:9" ht="30.75">
      <c r="A168" s="12" t="s">
        <v>188</v>
      </c>
      <c r="B168" s="8" t="s">
        <v>248</v>
      </c>
      <c r="C168" s="8" t="s">
        <v>177</v>
      </c>
      <c r="D168" s="9">
        <v>0</v>
      </c>
      <c r="E168" s="8" t="s">
        <v>177</v>
      </c>
      <c r="F168" s="8" t="s">
        <v>177</v>
      </c>
      <c r="G168" s="8" t="s">
        <v>177</v>
      </c>
      <c r="H168" s="8" t="s">
        <v>177</v>
      </c>
      <c r="I168" s="8" t="s">
        <v>177</v>
      </c>
    </row>
    <row r="169" spans="1:9" ht="30.75">
      <c r="A169" s="11" t="s">
        <v>249</v>
      </c>
      <c r="B169" s="8" t="s">
        <v>250</v>
      </c>
      <c r="C169" s="8" t="s">
        <v>177</v>
      </c>
      <c r="D169" s="9">
        <v>0</v>
      </c>
      <c r="E169" s="8" t="s">
        <v>177</v>
      </c>
      <c r="F169" s="8" t="s">
        <v>177</v>
      </c>
      <c r="G169" s="8" t="s">
        <v>177</v>
      </c>
      <c r="H169" s="8" t="s">
        <v>177</v>
      </c>
      <c r="I169" s="8" t="s">
        <v>177</v>
      </c>
    </row>
    <row r="170" spans="1:9" ht="30.75">
      <c r="A170" s="12" t="s">
        <v>188</v>
      </c>
      <c r="B170" s="8" t="s">
        <v>251</v>
      </c>
      <c r="C170" s="8" t="s">
        <v>177</v>
      </c>
      <c r="D170" s="9">
        <v>0</v>
      </c>
      <c r="E170" s="8" t="s">
        <v>177</v>
      </c>
      <c r="F170" s="8" t="s">
        <v>177</v>
      </c>
      <c r="G170" s="8" t="s">
        <v>177</v>
      </c>
      <c r="H170" s="8" t="s">
        <v>177</v>
      </c>
      <c r="I170" s="8" t="s">
        <v>177</v>
      </c>
    </row>
    <row r="171" spans="1:9" ht="15.75">
      <c r="A171" s="10" t="s">
        <v>252</v>
      </c>
      <c r="B171" s="8"/>
      <c r="C171" s="8"/>
      <c r="D171" s="8"/>
      <c r="E171" s="8"/>
      <c r="F171" s="8"/>
      <c r="G171" s="8"/>
      <c r="H171" s="8"/>
      <c r="I171" s="8"/>
    </row>
    <row r="172" spans="1:9" ht="45.75">
      <c r="A172" s="11" t="s">
        <v>253</v>
      </c>
      <c r="B172" s="8" t="s">
        <v>254</v>
      </c>
      <c r="C172" s="8" t="s">
        <v>177</v>
      </c>
      <c r="D172" s="9">
        <v>119409</v>
      </c>
      <c r="E172" s="8" t="s">
        <v>177</v>
      </c>
      <c r="F172" s="8" t="s">
        <v>177</v>
      </c>
      <c r="G172" s="8" t="s">
        <v>177</v>
      </c>
      <c r="H172" s="8" t="s">
        <v>177</v>
      </c>
      <c r="I172" s="8" t="s">
        <v>177</v>
      </c>
    </row>
    <row r="173" spans="1:9" ht="30.75">
      <c r="A173" s="12" t="s">
        <v>188</v>
      </c>
      <c r="B173" s="8" t="s">
        <v>255</v>
      </c>
      <c r="C173" s="8" t="s">
        <v>177</v>
      </c>
      <c r="D173" s="9">
        <v>36446</v>
      </c>
      <c r="E173" s="8" t="s">
        <v>177</v>
      </c>
      <c r="F173" s="8" t="s">
        <v>177</v>
      </c>
      <c r="G173" s="8" t="s">
        <v>177</v>
      </c>
      <c r="H173" s="8" t="s">
        <v>177</v>
      </c>
      <c r="I173" s="8" t="s">
        <v>177</v>
      </c>
    </row>
    <row r="174" spans="1:9" ht="15.75">
      <c r="A174" s="11" t="s">
        <v>256</v>
      </c>
      <c r="B174" s="8"/>
      <c r="C174" s="8"/>
      <c r="D174" s="8"/>
      <c r="E174" s="8"/>
      <c r="F174" s="8"/>
      <c r="G174" s="8"/>
      <c r="H174" s="8"/>
      <c r="I174" s="8"/>
    </row>
    <row r="175" spans="1:9" ht="90.75">
      <c r="A175" s="12" t="s">
        <v>257</v>
      </c>
      <c r="B175" s="8" t="s">
        <v>258</v>
      </c>
      <c r="C175" s="8" t="s">
        <v>177</v>
      </c>
      <c r="D175" s="9">
        <v>63121</v>
      </c>
      <c r="E175" s="8" t="s">
        <v>177</v>
      </c>
      <c r="F175" s="8" t="s">
        <v>177</v>
      </c>
      <c r="G175" s="8" t="s">
        <v>177</v>
      </c>
      <c r="H175" s="8" t="s">
        <v>177</v>
      </c>
      <c r="I175" s="8" t="s">
        <v>177</v>
      </c>
    </row>
    <row r="176" spans="1:9" ht="105.75">
      <c r="A176" s="12" t="s">
        <v>259</v>
      </c>
      <c r="B176" s="8" t="s">
        <v>260</v>
      </c>
      <c r="C176" s="8" t="s">
        <v>177</v>
      </c>
      <c r="D176" s="9">
        <v>25719</v>
      </c>
      <c r="E176" s="8" t="s">
        <v>177</v>
      </c>
      <c r="F176" s="8" t="s">
        <v>177</v>
      </c>
      <c r="G176" s="8" t="s">
        <v>177</v>
      </c>
      <c r="H176" s="8" t="s">
        <v>177</v>
      </c>
      <c r="I176" s="8" t="s">
        <v>177</v>
      </c>
    </row>
    <row r="177" spans="1:9" ht="30.75">
      <c r="A177" s="13" t="s">
        <v>188</v>
      </c>
      <c r="B177" s="8" t="s">
        <v>261</v>
      </c>
      <c r="C177" s="8" t="s">
        <v>177</v>
      </c>
      <c r="D177" s="9">
        <v>3443</v>
      </c>
      <c r="E177" s="8" t="s">
        <v>177</v>
      </c>
      <c r="F177" s="8" t="s">
        <v>177</v>
      </c>
      <c r="G177" s="8" t="s">
        <v>177</v>
      </c>
      <c r="H177" s="8" t="s">
        <v>177</v>
      </c>
      <c r="I177" s="8" t="s">
        <v>177</v>
      </c>
    </row>
    <row r="178" spans="1:9" ht="45.75">
      <c r="A178" s="10" t="s">
        <v>262</v>
      </c>
      <c r="B178" s="8" t="s">
        <v>263</v>
      </c>
      <c r="C178" s="8" t="s">
        <v>177</v>
      </c>
      <c r="D178" s="9">
        <v>1008</v>
      </c>
      <c r="E178" s="8" t="s">
        <v>177</v>
      </c>
      <c r="F178" s="8" t="s">
        <v>177</v>
      </c>
      <c r="G178" s="8" t="s">
        <v>177</v>
      </c>
      <c r="H178" s="8" t="s">
        <v>177</v>
      </c>
      <c r="I178" s="8" t="s">
        <v>177</v>
      </c>
    </row>
    <row r="179" spans="1:9" ht="30.75">
      <c r="A179" s="11" t="s">
        <v>188</v>
      </c>
      <c r="B179" s="8" t="s">
        <v>264</v>
      </c>
      <c r="C179" s="8" t="s">
        <v>177</v>
      </c>
      <c r="D179" s="9">
        <v>0</v>
      </c>
      <c r="E179" s="8" t="s">
        <v>177</v>
      </c>
      <c r="F179" s="8" t="s">
        <v>177</v>
      </c>
      <c r="G179" s="8" t="s">
        <v>177</v>
      </c>
      <c r="H179" s="8" t="s">
        <v>177</v>
      </c>
      <c r="I179" s="8" t="s">
        <v>177</v>
      </c>
    </row>
    <row r="180" spans="1:9" ht="45.75">
      <c r="A180" s="10" t="s">
        <v>265</v>
      </c>
      <c r="B180" s="8" t="s">
        <v>266</v>
      </c>
      <c r="C180" s="8" t="s">
        <v>177</v>
      </c>
      <c r="D180" s="9">
        <v>5827</v>
      </c>
      <c r="E180" s="8" t="s">
        <v>177</v>
      </c>
      <c r="F180" s="8" t="s">
        <v>177</v>
      </c>
      <c r="G180" s="8" t="s">
        <v>177</v>
      </c>
      <c r="H180" s="8" t="s">
        <v>177</v>
      </c>
      <c r="I180" s="8" t="s">
        <v>177</v>
      </c>
    </row>
    <row r="181" spans="1:9" ht="30.75">
      <c r="A181" s="11" t="s">
        <v>188</v>
      </c>
      <c r="B181" s="8" t="s">
        <v>267</v>
      </c>
      <c r="C181" s="8" t="s">
        <v>177</v>
      </c>
      <c r="D181" s="9">
        <v>1461</v>
      </c>
      <c r="E181" s="8" t="s">
        <v>177</v>
      </c>
      <c r="F181" s="8" t="s">
        <v>177</v>
      </c>
      <c r="G181" s="8" t="s">
        <v>177</v>
      </c>
      <c r="H181" s="8" t="s">
        <v>177</v>
      </c>
      <c r="I181" s="8" t="s">
        <v>177</v>
      </c>
    </row>
    <row r="182" spans="1:9" ht="15.75">
      <c r="A182" s="10" t="s">
        <v>268</v>
      </c>
      <c r="B182" s="8"/>
      <c r="C182" s="8"/>
      <c r="D182" s="8"/>
      <c r="E182" s="8"/>
      <c r="F182" s="8"/>
      <c r="G182" s="8"/>
      <c r="H182" s="8"/>
      <c r="I182" s="8"/>
    </row>
    <row r="183" spans="1:9" ht="30.75">
      <c r="A183" s="11" t="s">
        <v>269</v>
      </c>
      <c r="B183" s="8" t="s">
        <v>270</v>
      </c>
      <c r="C183" s="8" t="s">
        <v>177</v>
      </c>
      <c r="D183" s="9">
        <v>30177</v>
      </c>
      <c r="E183" s="8" t="s">
        <v>177</v>
      </c>
      <c r="F183" s="8" t="s">
        <v>177</v>
      </c>
      <c r="G183" s="8" t="s">
        <v>177</v>
      </c>
      <c r="H183" s="8" t="s">
        <v>177</v>
      </c>
      <c r="I183" s="8" t="s">
        <v>177</v>
      </c>
    </row>
    <row r="184" spans="1:9" ht="15.75">
      <c r="A184" s="11" t="s">
        <v>49</v>
      </c>
      <c r="B184" s="8"/>
      <c r="C184" s="8"/>
      <c r="D184" s="8"/>
      <c r="E184" s="8"/>
      <c r="F184" s="8"/>
      <c r="G184" s="8"/>
      <c r="H184" s="8"/>
      <c r="I184" s="8"/>
    </row>
    <row r="185" spans="1:9" ht="15.75">
      <c r="A185" s="12" t="s">
        <v>220</v>
      </c>
      <c r="B185" s="8" t="s">
        <v>271</v>
      </c>
      <c r="C185" s="8" t="s">
        <v>177</v>
      </c>
      <c r="D185" s="9">
        <v>28383</v>
      </c>
      <c r="E185" s="8" t="s">
        <v>177</v>
      </c>
      <c r="F185" s="8" t="s">
        <v>177</v>
      </c>
      <c r="G185" s="8" t="s">
        <v>177</v>
      </c>
      <c r="H185" s="8" t="s">
        <v>177</v>
      </c>
      <c r="I185" s="8" t="s">
        <v>177</v>
      </c>
    </row>
    <row r="186" spans="1:9" ht="30.75">
      <c r="A186" s="13" t="s">
        <v>188</v>
      </c>
      <c r="B186" s="8" t="s">
        <v>272</v>
      </c>
      <c r="C186" s="8" t="s">
        <v>177</v>
      </c>
      <c r="D186" s="9">
        <v>4</v>
      </c>
      <c r="E186" s="8" t="s">
        <v>177</v>
      </c>
      <c r="F186" s="8" t="s">
        <v>177</v>
      </c>
      <c r="G186" s="8" t="s">
        <v>177</v>
      </c>
      <c r="H186" s="8" t="s">
        <v>177</v>
      </c>
      <c r="I186" s="8" t="s">
        <v>177</v>
      </c>
    </row>
    <row r="187" spans="1:9" ht="15.75">
      <c r="A187" s="12" t="s">
        <v>223</v>
      </c>
      <c r="B187" s="8" t="s">
        <v>273</v>
      </c>
      <c r="C187" s="8" t="s">
        <v>177</v>
      </c>
      <c r="D187" s="9">
        <v>1794</v>
      </c>
      <c r="E187" s="8" t="s">
        <v>177</v>
      </c>
      <c r="F187" s="8" t="s">
        <v>177</v>
      </c>
      <c r="G187" s="8" t="s">
        <v>177</v>
      </c>
      <c r="H187" s="8" t="s">
        <v>177</v>
      </c>
      <c r="I187" s="8" t="s">
        <v>177</v>
      </c>
    </row>
    <row r="188" spans="1:9" ht="30.75">
      <c r="A188" s="13" t="s">
        <v>188</v>
      </c>
      <c r="B188" s="8" t="s">
        <v>274</v>
      </c>
      <c r="C188" s="8" t="s">
        <v>177</v>
      </c>
      <c r="D188" s="9">
        <v>455</v>
      </c>
      <c r="E188" s="8" t="s">
        <v>177</v>
      </c>
      <c r="F188" s="8" t="s">
        <v>177</v>
      </c>
      <c r="G188" s="8" t="s">
        <v>177</v>
      </c>
      <c r="H188" s="8" t="s">
        <v>177</v>
      </c>
      <c r="I188" s="8" t="s">
        <v>177</v>
      </c>
    </row>
    <row r="189" spans="1:9" ht="15.75">
      <c r="A189" s="10" t="s">
        <v>275</v>
      </c>
      <c r="B189" s="8"/>
      <c r="C189" s="8"/>
      <c r="D189" s="8"/>
      <c r="E189" s="8"/>
      <c r="F189" s="8"/>
      <c r="G189" s="8"/>
      <c r="H189" s="8"/>
      <c r="I189" s="8"/>
    </row>
    <row r="190" spans="1:9" ht="30.75">
      <c r="A190" s="11" t="s">
        <v>276</v>
      </c>
      <c r="B190" s="8" t="s">
        <v>277</v>
      </c>
      <c r="C190" s="8" t="s">
        <v>177</v>
      </c>
      <c r="D190" s="9">
        <v>4134</v>
      </c>
      <c r="E190" s="8" t="s">
        <v>177</v>
      </c>
      <c r="F190" s="8" t="s">
        <v>177</v>
      </c>
      <c r="G190" s="8" t="s">
        <v>177</v>
      </c>
      <c r="H190" s="8" t="s">
        <v>177</v>
      </c>
      <c r="I190" s="8" t="s">
        <v>177</v>
      </c>
    </row>
    <row r="191" spans="1:9" ht="15.75">
      <c r="A191" s="11" t="s">
        <v>49</v>
      </c>
      <c r="B191" s="8"/>
      <c r="C191" s="8"/>
      <c r="D191" s="8"/>
      <c r="E191" s="8"/>
      <c r="F191" s="8"/>
      <c r="G191" s="8"/>
      <c r="H191" s="8"/>
      <c r="I191" s="8"/>
    </row>
    <row r="192" spans="1:9" ht="15.75">
      <c r="A192" s="12" t="s">
        <v>220</v>
      </c>
      <c r="B192" s="8" t="s">
        <v>278</v>
      </c>
      <c r="C192" s="8" t="s">
        <v>177</v>
      </c>
      <c r="D192" s="9">
        <v>2533</v>
      </c>
      <c r="E192" s="8" t="s">
        <v>177</v>
      </c>
      <c r="F192" s="8" t="s">
        <v>177</v>
      </c>
      <c r="G192" s="8" t="s">
        <v>177</v>
      </c>
      <c r="H192" s="8" t="s">
        <v>177</v>
      </c>
      <c r="I192" s="8" t="s">
        <v>177</v>
      </c>
    </row>
    <row r="193" spans="1:9" ht="30.75">
      <c r="A193" s="13" t="s">
        <v>188</v>
      </c>
      <c r="B193" s="8" t="s">
        <v>279</v>
      </c>
      <c r="C193" s="8" t="s">
        <v>177</v>
      </c>
      <c r="D193" s="9">
        <v>0</v>
      </c>
      <c r="E193" s="8" t="s">
        <v>177</v>
      </c>
      <c r="F193" s="8" t="s">
        <v>177</v>
      </c>
      <c r="G193" s="8" t="s">
        <v>177</v>
      </c>
      <c r="H193" s="8" t="s">
        <v>177</v>
      </c>
      <c r="I193" s="8" t="s">
        <v>177</v>
      </c>
    </row>
    <row r="194" spans="1:9" ht="15.75">
      <c r="A194" s="12" t="s">
        <v>223</v>
      </c>
      <c r="B194" s="8" t="s">
        <v>280</v>
      </c>
      <c r="C194" s="8" t="s">
        <v>177</v>
      </c>
      <c r="D194" s="9">
        <v>1601</v>
      </c>
      <c r="E194" s="8" t="s">
        <v>177</v>
      </c>
      <c r="F194" s="8" t="s">
        <v>177</v>
      </c>
      <c r="G194" s="8" t="s">
        <v>177</v>
      </c>
      <c r="H194" s="8" t="s">
        <v>177</v>
      </c>
      <c r="I194" s="8" t="s">
        <v>177</v>
      </c>
    </row>
    <row r="195" spans="1:9" ht="30.75">
      <c r="A195" s="13" t="s">
        <v>188</v>
      </c>
      <c r="B195" s="8" t="s">
        <v>281</v>
      </c>
      <c r="C195" s="8" t="s">
        <v>177</v>
      </c>
      <c r="D195" s="9">
        <v>151</v>
      </c>
      <c r="E195" s="8" t="s">
        <v>177</v>
      </c>
      <c r="F195" s="8" t="s">
        <v>177</v>
      </c>
      <c r="G195" s="8" t="s">
        <v>177</v>
      </c>
      <c r="H195" s="8" t="s">
        <v>177</v>
      </c>
      <c r="I195" s="8" t="s">
        <v>177</v>
      </c>
    </row>
    <row r="196" spans="1:9" ht="15.75">
      <c r="A196" s="7" t="s">
        <v>282</v>
      </c>
      <c r="B196" s="8"/>
      <c r="C196" s="8"/>
      <c r="D196" s="8"/>
      <c r="E196" s="8"/>
      <c r="F196" s="8"/>
      <c r="G196" s="8"/>
      <c r="H196" s="8"/>
      <c r="I196" s="8"/>
    </row>
    <row r="197" spans="1:9" ht="30.75">
      <c r="A197" s="10" t="s">
        <v>283</v>
      </c>
      <c r="B197" s="8" t="s">
        <v>284</v>
      </c>
      <c r="C197" s="8" t="s">
        <v>177</v>
      </c>
      <c r="D197" s="9">
        <v>9608</v>
      </c>
      <c r="E197" s="8" t="s">
        <v>177</v>
      </c>
      <c r="F197" s="8" t="s">
        <v>177</v>
      </c>
      <c r="G197" s="8" t="s">
        <v>177</v>
      </c>
      <c r="H197" s="8" t="s">
        <v>177</v>
      </c>
      <c r="I197" s="8" t="s">
        <v>177</v>
      </c>
    </row>
    <row r="198" spans="1:9" ht="15.75">
      <c r="A198" s="10" t="s">
        <v>285</v>
      </c>
      <c r="B198" s="8" t="s">
        <v>286</v>
      </c>
      <c r="C198" s="8" t="s">
        <v>177</v>
      </c>
      <c r="D198" s="9">
        <v>237965</v>
      </c>
      <c r="E198" s="9">
        <v>174686</v>
      </c>
      <c r="F198" s="9">
        <v>62202</v>
      </c>
      <c r="G198" s="9">
        <v>1077</v>
      </c>
      <c r="H198" s="8" t="s">
        <v>177</v>
      </c>
      <c r="I198" s="8" t="s">
        <v>177</v>
      </c>
    </row>
    <row r="199" spans="1:9" ht="15.75">
      <c r="A199" s="7" t="s">
        <v>214</v>
      </c>
      <c r="B199" s="8"/>
      <c r="C199" s="8"/>
      <c r="D199" s="8"/>
      <c r="E199" s="8"/>
      <c r="F199" s="8"/>
      <c r="G199" s="8"/>
      <c r="H199" s="8"/>
      <c r="I199" s="8"/>
    </row>
    <row r="200" spans="1:9" ht="15.75">
      <c r="A200" s="10" t="s">
        <v>287</v>
      </c>
      <c r="B200" s="8" t="s">
        <v>288</v>
      </c>
      <c r="C200" s="8" t="s">
        <v>177</v>
      </c>
      <c r="D200" s="9">
        <v>2192</v>
      </c>
      <c r="E200" s="8" t="s">
        <v>177</v>
      </c>
      <c r="F200" s="8" t="s">
        <v>177</v>
      </c>
      <c r="G200" s="8" t="s">
        <v>177</v>
      </c>
      <c r="H200" s="8" t="s">
        <v>177</v>
      </c>
      <c r="I200" s="8" t="s">
        <v>177</v>
      </c>
    </row>
    <row r="201" spans="1:9" ht="15.75">
      <c r="A201" s="7" t="s">
        <v>268</v>
      </c>
      <c r="B201" s="8"/>
      <c r="C201" s="8"/>
      <c r="D201" s="8"/>
      <c r="E201" s="8"/>
      <c r="F201" s="8"/>
      <c r="G201" s="8"/>
      <c r="H201" s="8"/>
      <c r="I201" s="8"/>
    </row>
    <row r="202" spans="1:9" ht="30.75">
      <c r="A202" s="10" t="s">
        <v>289</v>
      </c>
      <c r="B202" s="8" t="s">
        <v>290</v>
      </c>
      <c r="C202" s="8" t="s">
        <v>177</v>
      </c>
      <c r="D202" s="9">
        <v>1894</v>
      </c>
      <c r="E202" s="8" t="s">
        <v>177</v>
      </c>
      <c r="F202" s="8" t="s">
        <v>177</v>
      </c>
      <c r="G202" s="8" t="s">
        <v>177</v>
      </c>
      <c r="H202" s="8" t="s">
        <v>177</v>
      </c>
      <c r="I202" s="8" t="s">
        <v>177</v>
      </c>
    </row>
    <row r="203" spans="1:9" ht="15.75">
      <c r="A203" s="7" t="s">
        <v>214</v>
      </c>
      <c r="B203" s="8"/>
      <c r="C203" s="8"/>
      <c r="D203" s="8"/>
      <c r="E203" s="8"/>
      <c r="F203" s="8"/>
      <c r="G203" s="8"/>
      <c r="H203" s="8"/>
      <c r="I203" s="8"/>
    </row>
    <row r="204" spans="1:9" ht="30.75">
      <c r="A204" s="10" t="s">
        <v>291</v>
      </c>
      <c r="B204" s="8" t="s">
        <v>292</v>
      </c>
      <c r="C204" s="8" t="s">
        <v>177</v>
      </c>
      <c r="D204" s="9">
        <v>970</v>
      </c>
      <c r="E204" s="8" t="s">
        <v>177</v>
      </c>
      <c r="F204" s="8" t="s">
        <v>177</v>
      </c>
      <c r="G204" s="8" t="s">
        <v>177</v>
      </c>
      <c r="H204" s="8" t="s">
        <v>177</v>
      </c>
      <c r="I204" s="8" t="s">
        <v>177</v>
      </c>
    </row>
    <row r="205" spans="1:9" ht="15.75">
      <c r="A205" s="7" t="s">
        <v>268</v>
      </c>
      <c r="B205" s="8"/>
      <c r="C205" s="8"/>
      <c r="D205" s="8"/>
      <c r="E205" s="8"/>
      <c r="F205" s="8"/>
      <c r="G205" s="8"/>
      <c r="H205" s="8"/>
      <c r="I205" s="8"/>
    </row>
    <row r="206" spans="1:9" ht="45.75">
      <c r="A206" s="10" t="s">
        <v>293</v>
      </c>
      <c r="B206" s="8" t="s">
        <v>294</v>
      </c>
      <c r="C206" s="8" t="s">
        <v>177</v>
      </c>
      <c r="D206" s="9">
        <v>4373</v>
      </c>
      <c r="E206" s="8" t="s">
        <v>177</v>
      </c>
      <c r="F206" s="8" t="s">
        <v>177</v>
      </c>
      <c r="G206" s="8" t="s">
        <v>177</v>
      </c>
      <c r="H206" s="8" t="s">
        <v>177</v>
      </c>
      <c r="I206" s="8" t="s">
        <v>177</v>
      </c>
    </row>
    <row r="207" spans="1:9" ht="15.75">
      <c r="A207" s="7" t="s">
        <v>210</v>
      </c>
      <c r="B207" s="8"/>
      <c r="C207" s="8"/>
      <c r="D207" s="8"/>
      <c r="E207" s="8"/>
      <c r="F207" s="8"/>
      <c r="G207" s="8"/>
      <c r="H207" s="8"/>
      <c r="I207" s="8"/>
    </row>
    <row r="208" spans="1:9" ht="30.75">
      <c r="A208" s="10" t="s">
        <v>295</v>
      </c>
      <c r="B208" s="8" t="s">
        <v>296</v>
      </c>
      <c r="C208" s="8" t="s">
        <v>177</v>
      </c>
      <c r="D208" s="9">
        <v>1998</v>
      </c>
      <c r="E208" s="8" t="s">
        <v>177</v>
      </c>
      <c r="F208" s="8" t="s">
        <v>177</v>
      </c>
      <c r="G208" s="8" t="s">
        <v>177</v>
      </c>
      <c r="H208" s="8" t="s">
        <v>177</v>
      </c>
      <c r="I208" s="8" t="s">
        <v>177</v>
      </c>
    </row>
    <row r="209" spans="1:9" ht="15.75">
      <c r="A209" s="7" t="s">
        <v>275</v>
      </c>
      <c r="B209" s="8"/>
      <c r="C209" s="8"/>
      <c r="D209" s="8"/>
      <c r="E209" s="8"/>
      <c r="F209" s="8"/>
      <c r="G209" s="8"/>
      <c r="H209" s="8"/>
      <c r="I209" s="8"/>
    </row>
    <row r="210" spans="1:9" ht="30.75">
      <c r="A210" s="10" t="s">
        <v>297</v>
      </c>
      <c r="B210" s="8" t="s">
        <v>298</v>
      </c>
      <c r="C210" s="8" t="s">
        <v>177</v>
      </c>
      <c r="D210" s="9">
        <v>4461</v>
      </c>
      <c r="E210" s="8" t="s">
        <v>177</v>
      </c>
      <c r="F210" s="8" t="s">
        <v>177</v>
      </c>
      <c r="G210" s="8" t="s">
        <v>177</v>
      </c>
      <c r="H210" s="8" t="s">
        <v>177</v>
      </c>
      <c r="I210" s="8" t="s">
        <v>177</v>
      </c>
    </row>
    <row r="211" spans="1:9" ht="15.75">
      <c r="A211" s="7" t="s">
        <v>210</v>
      </c>
      <c r="B211" s="8"/>
      <c r="C211" s="8"/>
      <c r="D211" s="8"/>
      <c r="E211" s="8"/>
      <c r="F211" s="8"/>
      <c r="G211" s="8"/>
      <c r="H211" s="8"/>
      <c r="I211" s="8"/>
    </row>
    <row r="212" spans="1:9" ht="45.75">
      <c r="A212" s="10" t="s">
        <v>299</v>
      </c>
      <c r="B212" s="8" t="s">
        <v>300</v>
      </c>
      <c r="C212" s="8" t="s">
        <v>177</v>
      </c>
      <c r="D212" s="9">
        <v>0</v>
      </c>
      <c r="E212" s="8" t="s">
        <v>177</v>
      </c>
      <c r="F212" s="8" t="s">
        <v>177</v>
      </c>
      <c r="G212" s="8" t="s">
        <v>177</v>
      </c>
      <c r="H212" s="8" t="s">
        <v>177</v>
      </c>
      <c r="I212" s="8" t="s">
        <v>177</v>
      </c>
    </row>
    <row r="213" spans="1:9" ht="15.75">
      <c r="A213" s="7" t="s">
        <v>275</v>
      </c>
      <c r="B213" s="8"/>
      <c r="C213" s="8"/>
      <c r="D213" s="8"/>
      <c r="E213" s="8"/>
      <c r="F213" s="8"/>
      <c r="G213" s="8"/>
      <c r="H213" s="8"/>
      <c r="I213" s="8"/>
    </row>
    <row r="214" spans="1:9" ht="60.75">
      <c r="A214" s="10" t="s">
        <v>301</v>
      </c>
      <c r="B214" s="8" t="s">
        <v>302</v>
      </c>
      <c r="C214" s="8" t="s">
        <v>177</v>
      </c>
      <c r="D214" s="9">
        <v>0</v>
      </c>
      <c r="E214" s="8" t="s">
        <v>177</v>
      </c>
      <c r="F214" s="8" t="s">
        <v>177</v>
      </c>
      <c r="G214" s="8" t="s">
        <v>177</v>
      </c>
      <c r="H214" s="8" t="s">
        <v>177</v>
      </c>
      <c r="I214" s="8" t="s">
        <v>177</v>
      </c>
    </row>
    <row r="215" spans="1:9" ht="15.75">
      <c r="A215" s="7" t="s">
        <v>115</v>
      </c>
      <c r="B215" s="8" t="s">
        <v>303</v>
      </c>
      <c r="C215" s="9">
        <v>258</v>
      </c>
      <c r="D215" s="9">
        <v>1767929</v>
      </c>
      <c r="E215" s="9">
        <v>254118</v>
      </c>
      <c r="F215" s="9">
        <v>99116</v>
      </c>
      <c r="G215" s="9">
        <v>4474</v>
      </c>
      <c r="H215" s="9">
        <v>0</v>
      </c>
      <c r="I215" s="9">
        <v>1374</v>
      </c>
    </row>
    <row r="216" s="4" customFormat="1" ht="15.75">
      <c r="A216" s="3"/>
    </row>
    <row r="217" s="4" customFormat="1" ht="15.75">
      <c r="A217" s="3" t="s">
        <v>304</v>
      </c>
    </row>
    <row r="218" spans="1:18" s="5" customFormat="1" ht="15.75">
      <c r="A218" s="17" t="s">
        <v>15</v>
      </c>
      <c r="B218" s="17" t="s">
        <v>16</v>
      </c>
      <c r="C218" s="17" t="s">
        <v>305</v>
      </c>
      <c r="D218" s="20" t="s">
        <v>306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</row>
    <row r="219" spans="1:18" s="5" customFormat="1" ht="409.5" customHeight="1">
      <c r="A219" s="18"/>
      <c r="B219" s="18"/>
      <c r="C219" s="18"/>
      <c r="D219" s="17" t="s">
        <v>307</v>
      </c>
      <c r="E219" s="20" t="s">
        <v>49</v>
      </c>
      <c r="F219" s="22"/>
      <c r="G219" s="17" t="s">
        <v>308</v>
      </c>
      <c r="H219" s="17" t="s">
        <v>309</v>
      </c>
      <c r="I219" s="17" t="s">
        <v>310</v>
      </c>
      <c r="J219" s="20" t="s">
        <v>49</v>
      </c>
      <c r="K219" s="22"/>
      <c r="L219" s="17" t="s">
        <v>311</v>
      </c>
      <c r="M219" s="17" t="s">
        <v>312</v>
      </c>
      <c r="N219" s="17" t="s">
        <v>313</v>
      </c>
      <c r="O219" s="17" t="s">
        <v>314</v>
      </c>
      <c r="P219" s="17" t="s">
        <v>315</v>
      </c>
      <c r="Q219" s="17" t="s">
        <v>316</v>
      </c>
      <c r="R219" s="17" t="s">
        <v>317</v>
      </c>
    </row>
    <row r="220" spans="1:18" s="5" customFormat="1" ht="120">
      <c r="A220" s="19"/>
      <c r="B220" s="19"/>
      <c r="C220" s="19"/>
      <c r="D220" s="19"/>
      <c r="E220" s="6" t="s">
        <v>318</v>
      </c>
      <c r="F220" s="6" t="s">
        <v>319</v>
      </c>
      <c r="G220" s="19"/>
      <c r="H220" s="19"/>
      <c r="I220" s="19"/>
      <c r="J220" s="6" t="s">
        <v>320</v>
      </c>
      <c r="K220" s="6" t="s">
        <v>321</v>
      </c>
      <c r="L220" s="19"/>
      <c r="M220" s="19"/>
      <c r="N220" s="19"/>
      <c r="O220" s="19"/>
      <c r="P220" s="19"/>
      <c r="Q220" s="19"/>
      <c r="R220" s="19"/>
    </row>
    <row r="221" spans="1:18" ht="15.75">
      <c r="A221" s="7" t="s">
        <v>31</v>
      </c>
      <c r="B221" s="8" t="s">
        <v>32</v>
      </c>
      <c r="C221" s="8" t="s">
        <v>33</v>
      </c>
      <c r="D221" s="8" t="s">
        <v>34</v>
      </c>
      <c r="E221" s="8" t="s">
        <v>35</v>
      </c>
      <c r="F221" s="8" t="s">
        <v>36</v>
      </c>
      <c r="G221" s="8" t="s">
        <v>37</v>
      </c>
      <c r="H221" s="8" t="s">
        <v>38</v>
      </c>
      <c r="I221" s="8" t="s">
        <v>39</v>
      </c>
      <c r="J221" s="8" t="s">
        <v>40</v>
      </c>
      <c r="K221" s="8" t="s">
        <v>41</v>
      </c>
      <c r="L221" s="8" t="s">
        <v>42</v>
      </c>
      <c r="M221" s="8" t="s">
        <v>43</v>
      </c>
      <c r="N221" s="8" t="s">
        <v>44</v>
      </c>
      <c r="O221" s="8" t="s">
        <v>126</v>
      </c>
      <c r="P221" s="8" t="s">
        <v>127</v>
      </c>
      <c r="Q221" s="8" t="s">
        <v>322</v>
      </c>
      <c r="R221" s="8" t="s">
        <v>323</v>
      </c>
    </row>
    <row r="222" spans="1:18" ht="15.75">
      <c r="A222" s="7" t="s">
        <v>324</v>
      </c>
      <c r="B222" s="8" t="s">
        <v>325</v>
      </c>
      <c r="C222" s="9">
        <v>157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157</v>
      </c>
      <c r="Q222" s="9">
        <v>0</v>
      </c>
      <c r="R222" s="9">
        <v>0</v>
      </c>
    </row>
    <row r="223" spans="1:18" ht="30.75">
      <c r="A223" s="10" t="s">
        <v>47</v>
      </c>
      <c r="B223" s="8" t="s">
        <v>326</v>
      </c>
      <c r="C223" s="9">
        <v>157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157</v>
      </c>
      <c r="Q223" s="9">
        <v>0</v>
      </c>
      <c r="R223" s="9">
        <v>0</v>
      </c>
    </row>
    <row r="224" spans="1:18" ht="15.75">
      <c r="A224" s="11" t="s">
        <v>50</v>
      </c>
      <c r="B224" s="8" t="s">
        <v>327</v>
      </c>
      <c r="C224" s="9">
        <v>157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157</v>
      </c>
      <c r="Q224" s="9">
        <v>0</v>
      </c>
      <c r="R224" s="9">
        <v>0</v>
      </c>
    </row>
    <row r="225" spans="1:18" ht="30.75">
      <c r="A225" s="12" t="s">
        <v>53</v>
      </c>
      <c r="B225" s="8" t="s">
        <v>328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30.75">
      <c r="A226" s="11" t="s">
        <v>60</v>
      </c>
      <c r="B226" s="8" t="s">
        <v>329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30.75">
      <c r="A227" s="12" t="s">
        <v>62</v>
      </c>
      <c r="B227" s="8" t="s">
        <v>330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30.75">
      <c r="A228" s="12" t="s">
        <v>331</v>
      </c>
      <c r="B228" s="8" t="s">
        <v>332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75.75">
      <c r="A229" s="12" t="s">
        <v>72</v>
      </c>
      <c r="B229" s="8" t="s">
        <v>333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30.75">
      <c r="A230" s="13" t="s">
        <v>82</v>
      </c>
      <c r="B230" s="8" t="s">
        <v>334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75.75">
      <c r="A231" s="12" t="s">
        <v>86</v>
      </c>
      <c r="B231" s="8" t="s">
        <v>335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30.75">
      <c r="A232" s="13" t="s">
        <v>82</v>
      </c>
      <c r="B232" s="8" t="s">
        <v>336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30.75">
      <c r="A233" s="12" t="s">
        <v>93</v>
      </c>
      <c r="B233" s="8" t="s">
        <v>337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30.75">
      <c r="A234" s="10" t="s">
        <v>99</v>
      </c>
      <c r="B234" s="8" t="s">
        <v>338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15.75">
      <c r="A235" s="10" t="s">
        <v>49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5.75">
      <c r="A236" s="11" t="s">
        <v>101</v>
      </c>
      <c r="B236" s="8" t="s">
        <v>339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45.75">
      <c r="A237" s="11" t="s">
        <v>105</v>
      </c>
      <c r="B237" s="8" t="s">
        <v>340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spans="1:18" ht="30.75">
      <c r="A238" s="11" t="s">
        <v>107</v>
      </c>
      <c r="B238" s="8" t="s">
        <v>341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</row>
    <row r="239" spans="1:18" ht="45.75">
      <c r="A239" s="11" t="s">
        <v>109</v>
      </c>
      <c r="B239" s="8" t="s">
        <v>342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spans="1:18" ht="60.75">
      <c r="A240" s="11" t="s">
        <v>111</v>
      </c>
      <c r="B240" s="8" t="s">
        <v>343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</row>
    <row r="241" spans="1:18" ht="30.75">
      <c r="A241" s="7" t="s">
        <v>344</v>
      </c>
      <c r="B241" s="8" t="s">
        <v>345</v>
      </c>
      <c r="C241" s="9">
        <v>3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2</v>
      </c>
      <c r="Q241" s="9">
        <v>0</v>
      </c>
      <c r="R241" s="9">
        <v>0</v>
      </c>
    </row>
    <row r="242" spans="1:18" ht="30.75">
      <c r="A242" s="10" t="s">
        <v>60</v>
      </c>
      <c r="B242" s="8" t="s">
        <v>346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</row>
    <row r="243" spans="1:18" ht="15.75">
      <c r="A243" s="10" t="s">
        <v>49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30.75">
      <c r="A244" s="11" t="s">
        <v>347</v>
      </c>
      <c r="B244" s="8" t="s">
        <v>348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</row>
    <row r="245" spans="1:18" ht="30.75">
      <c r="A245" s="11" t="s">
        <v>349</v>
      </c>
      <c r="B245" s="8" t="s">
        <v>350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</row>
    <row r="246" spans="1:18" ht="60.75">
      <c r="A246" s="11" t="s">
        <v>72</v>
      </c>
      <c r="B246" s="8" t="s">
        <v>351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</row>
    <row r="247" spans="1:18" ht="30.75">
      <c r="A247" s="12" t="s">
        <v>82</v>
      </c>
      <c r="B247" s="8" t="s">
        <v>352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</row>
    <row r="248" spans="1:18" ht="75.75">
      <c r="A248" s="11" t="s">
        <v>86</v>
      </c>
      <c r="B248" s="8" t="s">
        <v>353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</row>
    <row r="249" spans="1:18" ht="30.75">
      <c r="A249" s="12" t="s">
        <v>82</v>
      </c>
      <c r="B249" s="8" t="s">
        <v>354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</row>
    <row r="250" spans="1:18" ht="30.75">
      <c r="A250" s="11" t="s">
        <v>93</v>
      </c>
      <c r="B250" s="8" t="s">
        <v>355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</row>
    <row r="251" spans="1:18" ht="30.75">
      <c r="A251" s="10" t="s">
        <v>99</v>
      </c>
      <c r="B251" s="8" t="s">
        <v>356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</row>
    <row r="252" spans="1:18" ht="45.75">
      <c r="A252" s="11" t="s">
        <v>105</v>
      </c>
      <c r="B252" s="8" t="s">
        <v>357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</row>
    <row r="253" spans="1:18" ht="30.75">
      <c r="A253" s="11" t="s">
        <v>107</v>
      </c>
      <c r="B253" s="8" t="s">
        <v>358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</row>
    <row r="254" spans="1:18" ht="45.75">
      <c r="A254" s="11" t="s">
        <v>109</v>
      </c>
      <c r="B254" s="8" t="s">
        <v>359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</row>
    <row r="255" spans="1:18" ht="60.75">
      <c r="A255" s="11" t="s">
        <v>111</v>
      </c>
      <c r="B255" s="8" t="s">
        <v>360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</row>
    <row r="256" spans="1:18" ht="15.75">
      <c r="A256" s="7" t="s">
        <v>115</v>
      </c>
      <c r="B256" s="8" t="s">
        <v>361</v>
      </c>
      <c r="C256" s="9">
        <v>474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473</v>
      </c>
      <c r="Q256" s="9">
        <v>0</v>
      </c>
      <c r="R256" s="9">
        <v>0</v>
      </c>
    </row>
    <row r="257" s="4" customFormat="1" ht="15.75">
      <c r="A257" s="3"/>
    </row>
    <row r="258" s="4" customFormat="1" ht="15.75">
      <c r="A258" s="3" t="s">
        <v>362</v>
      </c>
    </row>
    <row r="259" spans="1:18" s="5" customFormat="1" ht="15.75">
      <c r="A259" s="17" t="s">
        <v>15</v>
      </c>
      <c r="B259" s="17" t="s">
        <v>16</v>
      </c>
      <c r="C259" s="17" t="s">
        <v>305</v>
      </c>
      <c r="D259" s="20" t="s">
        <v>306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2"/>
    </row>
    <row r="260" spans="1:18" s="5" customFormat="1" ht="409.5" customHeight="1">
      <c r="A260" s="18"/>
      <c r="B260" s="18"/>
      <c r="C260" s="18"/>
      <c r="D260" s="17" t="s">
        <v>363</v>
      </c>
      <c r="E260" s="20" t="s">
        <v>49</v>
      </c>
      <c r="F260" s="22"/>
      <c r="G260" s="17" t="s">
        <v>308</v>
      </c>
      <c r="H260" s="17" t="s">
        <v>309</v>
      </c>
      <c r="I260" s="17" t="s">
        <v>310</v>
      </c>
      <c r="J260" s="20" t="s">
        <v>49</v>
      </c>
      <c r="K260" s="22"/>
      <c r="L260" s="17" t="s">
        <v>311</v>
      </c>
      <c r="M260" s="17" t="s">
        <v>312</v>
      </c>
      <c r="N260" s="17" t="s">
        <v>313</v>
      </c>
      <c r="O260" s="17" t="s">
        <v>314</v>
      </c>
      <c r="P260" s="17" t="s">
        <v>315</v>
      </c>
      <c r="Q260" s="17" t="s">
        <v>316</v>
      </c>
      <c r="R260" s="17" t="s">
        <v>317</v>
      </c>
    </row>
    <row r="261" spans="1:18" s="5" customFormat="1" ht="120">
      <c r="A261" s="19"/>
      <c r="B261" s="19"/>
      <c r="C261" s="19"/>
      <c r="D261" s="19"/>
      <c r="E261" s="6" t="s">
        <v>318</v>
      </c>
      <c r="F261" s="6" t="s">
        <v>319</v>
      </c>
      <c r="G261" s="19"/>
      <c r="H261" s="19"/>
      <c r="I261" s="19"/>
      <c r="J261" s="6" t="s">
        <v>320</v>
      </c>
      <c r="K261" s="6" t="s">
        <v>321</v>
      </c>
      <c r="L261" s="19"/>
      <c r="M261" s="19"/>
      <c r="N261" s="19"/>
      <c r="O261" s="19"/>
      <c r="P261" s="19"/>
      <c r="Q261" s="19"/>
      <c r="R261" s="19"/>
    </row>
    <row r="262" spans="1:18" ht="15.75">
      <c r="A262" s="7" t="s">
        <v>31</v>
      </c>
      <c r="B262" s="8" t="s">
        <v>32</v>
      </c>
      <c r="C262" s="8" t="s">
        <v>33</v>
      </c>
      <c r="D262" s="8" t="s">
        <v>34</v>
      </c>
      <c r="E262" s="8" t="s">
        <v>35</v>
      </c>
      <c r="F262" s="8" t="s">
        <v>36</v>
      </c>
      <c r="G262" s="8" t="s">
        <v>37</v>
      </c>
      <c r="H262" s="8" t="s">
        <v>38</v>
      </c>
      <c r="I262" s="8" t="s">
        <v>39</v>
      </c>
      <c r="J262" s="8" t="s">
        <v>40</v>
      </c>
      <c r="K262" s="8" t="s">
        <v>41</v>
      </c>
      <c r="L262" s="8" t="s">
        <v>42</v>
      </c>
      <c r="M262" s="8" t="s">
        <v>43</v>
      </c>
      <c r="N262" s="8" t="s">
        <v>44</v>
      </c>
      <c r="O262" s="8" t="s">
        <v>126</v>
      </c>
      <c r="P262" s="8" t="s">
        <v>127</v>
      </c>
      <c r="Q262" s="8" t="s">
        <v>322</v>
      </c>
      <c r="R262" s="8" t="s">
        <v>323</v>
      </c>
    </row>
    <row r="263" spans="1:18" ht="15.75">
      <c r="A263" s="7" t="s">
        <v>282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45.75">
      <c r="A264" s="10" t="s">
        <v>364</v>
      </c>
      <c r="B264" s="8" t="s">
        <v>365</v>
      </c>
      <c r="C264" s="9">
        <v>0</v>
      </c>
      <c r="D264" s="8" t="s">
        <v>177</v>
      </c>
      <c r="E264" s="8" t="s">
        <v>177</v>
      </c>
      <c r="F264" s="8" t="s">
        <v>177</v>
      </c>
      <c r="G264" s="8" t="s">
        <v>177</v>
      </c>
      <c r="H264" s="8" t="s">
        <v>177</v>
      </c>
      <c r="I264" s="8" t="s">
        <v>177</v>
      </c>
      <c r="J264" s="8" t="s">
        <v>177</v>
      </c>
      <c r="K264" s="8" t="s">
        <v>177</v>
      </c>
      <c r="L264" s="8" t="s">
        <v>177</v>
      </c>
      <c r="M264" s="8" t="s">
        <v>177</v>
      </c>
      <c r="N264" s="8" t="s">
        <v>177</v>
      </c>
      <c r="O264" s="8" t="s">
        <v>177</v>
      </c>
      <c r="P264" s="8" t="s">
        <v>177</v>
      </c>
      <c r="Q264" s="8" t="s">
        <v>177</v>
      </c>
      <c r="R264" s="8" t="s">
        <v>177</v>
      </c>
    </row>
    <row r="265" s="4" customFormat="1" ht="15.75">
      <c r="A265" s="3"/>
    </row>
    <row r="266" s="4" customFormat="1" ht="15.75">
      <c r="A266" s="3" t="s">
        <v>366</v>
      </c>
    </row>
    <row r="267" spans="1:6" s="5" customFormat="1" ht="15.75">
      <c r="A267" s="17" t="s">
        <v>15</v>
      </c>
      <c r="B267" s="17" t="s">
        <v>16</v>
      </c>
      <c r="C267" s="17" t="s">
        <v>367</v>
      </c>
      <c r="D267" s="20" t="s">
        <v>49</v>
      </c>
      <c r="E267" s="21"/>
      <c r="F267" s="22"/>
    </row>
    <row r="268" spans="1:6" s="5" customFormat="1" ht="195">
      <c r="A268" s="19"/>
      <c r="B268" s="19"/>
      <c r="C268" s="19"/>
      <c r="D268" s="6" t="s">
        <v>368</v>
      </c>
      <c r="E268" s="6" t="s">
        <v>369</v>
      </c>
      <c r="F268" s="6" t="s">
        <v>370</v>
      </c>
    </row>
    <row r="269" spans="1:6" ht="15.75">
      <c r="A269" s="7" t="s">
        <v>31</v>
      </c>
      <c r="B269" s="8" t="s">
        <v>32</v>
      </c>
      <c r="C269" s="8" t="s">
        <v>33</v>
      </c>
      <c r="D269" s="8" t="s">
        <v>34</v>
      </c>
      <c r="E269" s="8" t="s">
        <v>35</v>
      </c>
      <c r="F269" s="8" t="s">
        <v>36</v>
      </c>
    </row>
    <row r="270" spans="1:6" ht="30.75">
      <c r="A270" s="7" t="s">
        <v>371</v>
      </c>
      <c r="B270" s="8" t="s">
        <v>372</v>
      </c>
      <c r="C270" s="9">
        <v>12624</v>
      </c>
      <c r="D270" s="9">
        <v>10832</v>
      </c>
      <c r="E270" s="9">
        <v>339</v>
      </c>
      <c r="F270" s="9">
        <v>1453</v>
      </c>
    </row>
    <row r="271" spans="1:6" ht="30.75">
      <c r="A271" s="10" t="s">
        <v>47</v>
      </c>
      <c r="B271" s="8" t="s">
        <v>373</v>
      </c>
      <c r="C271" s="9">
        <v>12618</v>
      </c>
      <c r="D271" s="9">
        <v>10828</v>
      </c>
      <c r="E271" s="9">
        <v>339</v>
      </c>
      <c r="F271" s="9">
        <v>1451</v>
      </c>
    </row>
    <row r="272" spans="1:6" ht="15.75">
      <c r="A272" s="10" t="s">
        <v>49</v>
      </c>
      <c r="B272" s="8"/>
      <c r="C272" s="8"/>
      <c r="D272" s="8"/>
      <c r="E272" s="8"/>
      <c r="F272" s="8"/>
    </row>
    <row r="273" spans="1:6" ht="15.75">
      <c r="A273" s="11" t="s">
        <v>50</v>
      </c>
      <c r="B273" s="8" t="s">
        <v>374</v>
      </c>
      <c r="C273" s="9">
        <v>8923</v>
      </c>
      <c r="D273" s="9">
        <v>7473</v>
      </c>
      <c r="E273" s="9">
        <v>339</v>
      </c>
      <c r="F273" s="9">
        <v>1111</v>
      </c>
    </row>
    <row r="274" spans="1:6" ht="15.75">
      <c r="A274" s="11" t="s">
        <v>52</v>
      </c>
      <c r="B274" s="8"/>
      <c r="C274" s="8"/>
      <c r="D274" s="8"/>
      <c r="E274" s="8"/>
      <c r="F274" s="8"/>
    </row>
    <row r="275" spans="1:6" ht="30.75">
      <c r="A275" s="12" t="s">
        <v>53</v>
      </c>
      <c r="B275" s="8" t="s">
        <v>375</v>
      </c>
      <c r="C275" s="9">
        <v>2542</v>
      </c>
      <c r="D275" s="9">
        <v>2090</v>
      </c>
      <c r="E275" s="9">
        <v>73</v>
      </c>
      <c r="F275" s="9">
        <v>379</v>
      </c>
    </row>
    <row r="276" spans="1:6" ht="45.75">
      <c r="A276" s="12" t="s">
        <v>376</v>
      </c>
      <c r="B276" s="8" t="s">
        <v>377</v>
      </c>
      <c r="C276" s="9">
        <v>3279</v>
      </c>
      <c r="D276" s="9">
        <v>3279</v>
      </c>
      <c r="E276" s="9">
        <v>0</v>
      </c>
      <c r="F276" s="9">
        <v>0</v>
      </c>
    </row>
    <row r="277" spans="1:6" ht="15.75">
      <c r="A277" s="12" t="s">
        <v>57</v>
      </c>
      <c r="B277" s="8"/>
      <c r="C277" s="8"/>
      <c r="D277" s="8"/>
      <c r="E277" s="8"/>
      <c r="F277" s="8"/>
    </row>
    <row r="278" spans="1:6" ht="45.75">
      <c r="A278" s="13" t="s">
        <v>378</v>
      </c>
      <c r="B278" s="8" t="s">
        <v>379</v>
      </c>
      <c r="C278" s="9">
        <v>3279</v>
      </c>
      <c r="D278" s="9">
        <v>3279</v>
      </c>
      <c r="E278" s="9">
        <v>0</v>
      </c>
      <c r="F278" s="9">
        <v>0</v>
      </c>
    </row>
    <row r="279" spans="1:6" ht="30.75">
      <c r="A279" s="11" t="s">
        <v>60</v>
      </c>
      <c r="B279" s="8" t="s">
        <v>380</v>
      </c>
      <c r="C279" s="9">
        <v>3695</v>
      </c>
      <c r="D279" s="9">
        <v>3355</v>
      </c>
      <c r="E279" s="9">
        <v>0</v>
      </c>
      <c r="F279" s="9">
        <v>340</v>
      </c>
    </row>
    <row r="280" spans="1:6" ht="60.75">
      <c r="A280" s="12" t="s">
        <v>381</v>
      </c>
      <c r="B280" s="8" t="s">
        <v>382</v>
      </c>
      <c r="C280" s="9">
        <v>0</v>
      </c>
      <c r="D280" s="9">
        <v>0</v>
      </c>
      <c r="E280" s="9">
        <v>0</v>
      </c>
      <c r="F280" s="9">
        <v>0</v>
      </c>
    </row>
    <row r="281" spans="1:6" ht="30.75">
      <c r="A281" s="12" t="s">
        <v>331</v>
      </c>
      <c r="B281" s="8" t="s">
        <v>383</v>
      </c>
      <c r="C281" s="9">
        <v>0</v>
      </c>
      <c r="D281" s="9">
        <v>0</v>
      </c>
      <c r="E281" s="9">
        <v>0</v>
      </c>
      <c r="F281" s="9">
        <v>0</v>
      </c>
    </row>
    <row r="282" spans="1:6" ht="75.75">
      <c r="A282" s="12" t="s">
        <v>72</v>
      </c>
      <c r="B282" s="8" t="s">
        <v>384</v>
      </c>
      <c r="C282" s="9">
        <v>1934</v>
      </c>
      <c r="D282" s="9">
        <v>1697</v>
      </c>
      <c r="E282" s="9">
        <v>0</v>
      </c>
      <c r="F282" s="9">
        <v>237</v>
      </c>
    </row>
    <row r="283" spans="1:6" ht="15.75">
      <c r="A283" s="13" t="s">
        <v>74</v>
      </c>
      <c r="B283" s="8" t="s">
        <v>385</v>
      </c>
      <c r="C283" s="9">
        <v>0</v>
      </c>
      <c r="D283" s="9">
        <v>0</v>
      </c>
      <c r="E283" s="9">
        <v>0</v>
      </c>
      <c r="F283" s="9">
        <v>0</v>
      </c>
    </row>
    <row r="284" spans="1:6" ht="30.75">
      <c r="A284" s="13" t="s">
        <v>76</v>
      </c>
      <c r="B284" s="8" t="s">
        <v>386</v>
      </c>
      <c r="C284" s="9">
        <v>0</v>
      </c>
      <c r="D284" s="9">
        <v>0</v>
      </c>
      <c r="E284" s="9">
        <v>0</v>
      </c>
      <c r="F284" s="9">
        <v>0</v>
      </c>
    </row>
    <row r="285" spans="1:6" ht="15.75">
      <c r="A285" s="13" t="s">
        <v>78</v>
      </c>
      <c r="B285" s="8" t="s">
        <v>387</v>
      </c>
      <c r="C285" s="9">
        <v>0</v>
      </c>
      <c r="D285" s="9">
        <v>0</v>
      </c>
      <c r="E285" s="9">
        <v>0</v>
      </c>
      <c r="F285" s="9">
        <v>0</v>
      </c>
    </row>
    <row r="286" spans="1:6" ht="30.75">
      <c r="A286" s="13" t="s">
        <v>80</v>
      </c>
      <c r="B286" s="8" t="s">
        <v>388</v>
      </c>
      <c r="C286" s="9">
        <v>1934</v>
      </c>
      <c r="D286" s="9">
        <v>1697</v>
      </c>
      <c r="E286" s="9">
        <v>0</v>
      </c>
      <c r="F286" s="9">
        <v>237</v>
      </c>
    </row>
    <row r="287" spans="1:6" ht="30.75">
      <c r="A287" s="14" t="s">
        <v>82</v>
      </c>
      <c r="B287" s="8" t="s">
        <v>389</v>
      </c>
      <c r="C287" s="9">
        <v>1934</v>
      </c>
      <c r="D287" s="9">
        <v>1697</v>
      </c>
      <c r="E287" s="9">
        <v>0</v>
      </c>
      <c r="F287" s="9">
        <v>237</v>
      </c>
    </row>
    <row r="288" spans="1:6" ht="15.75">
      <c r="A288" s="13" t="s">
        <v>84</v>
      </c>
      <c r="B288" s="8" t="s">
        <v>390</v>
      </c>
      <c r="C288" s="9">
        <v>0</v>
      </c>
      <c r="D288" s="9">
        <v>0</v>
      </c>
      <c r="E288" s="9">
        <v>0</v>
      </c>
      <c r="F288" s="9">
        <v>0</v>
      </c>
    </row>
    <row r="289" spans="1:6" ht="75.75">
      <c r="A289" s="12" t="s">
        <v>86</v>
      </c>
      <c r="B289" s="8" t="s">
        <v>391</v>
      </c>
      <c r="C289" s="9">
        <v>1761</v>
      </c>
      <c r="D289" s="9">
        <v>1658</v>
      </c>
      <c r="E289" s="9">
        <v>0</v>
      </c>
      <c r="F289" s="9">
        <v>103</v>
      </c>
    </row>
    <row r="290" spans="1:6" ht="15.75">
      <c r="A290" s="13" t="s">
        <v>88</v>
      </c>
      <c r="B290" s="8" t="s">
        <v>392</v>
      </c>
      <c r="C290" s="9">
        <v>480</v>
      </c>
      <c r="D290" s="9">
        <v>402</v>
      </c>
      <c r="E290" s="9">
        <v>0</v>
      </c>
      <c r="F290" s="9">
        <v>78</v>
      </c>
    </row>
    <row r="291" spans="1:6" ht="30.75">
      <c r="A291" s="14" t="s">
        <v>82</v>
      </c>
      <c r="B291" s="8" t="s">
        <v>393</v>
      </c>
      <c r="C291" s="9">
        <v>19</v>
      </c>
      <c r="D291" s="9">
        <v>14</v>
      </c>
      <c r="E291" s="9">
        <v>0</v>
      </c>
      <c r="F291" s="9">
        <v>5</v>
      </c>
    </row>
    <row r="292" spans="1:6" ht="15.75">
      <c r="A292" s="13" t="s">
        <v>91</v>
      </c>
      <c r="B292" s="8" t="s">
        <v>394</v>
      </c>
      <c r="C292" s="9">
        <v>1281</v>
      </c>
      <c r="D292" s="9">
        <v>1256</v>
      </c>
      <c r="E292" s="9">
        <v>0</v>
      </c>
      <c r="F292" s="9">
        <v>25</v>
      </c>
    </row>
    <row r="293" spans="1:6" ht="30.75">
      <c r="A293" s="12" t="s">
        <v>93</v>
      </c>
      <c r="B293" s="8" t="s">
        <v>395</v>
      </c>
      <c r="C293" s="9">
        <v>0</v>
      </c>
      <c r="D293" s="9">
        <v>0</v>
      </c>
      <c r="E293" s="9">
        <v>0</v>
      </c>
      <c r="F293" s="9">
        <v>0</v>
      </c>
    </row>
    <row r="294" spans="1:6" ht="60.75">
      <c r="A294" s="13" t="s">
        <v>95</v>
      </c>
      <c r="B294" s="8" t="s">
        <v>396</v>
      </c>
      <c r="C294" s="9">
        <v>0</v>
      </c>
      <c r="D294" s="9">
        <v>0</v>
      </c>
      <c r="E294" s="9">
        <v>0</v>
      </c>
      <c r="F294" s="9">
        <v>0</v>
      </c>
    </row>
    <row r="295" spans="1:6" ht="60.75">
      <c r="A295" s="13" t="s">
        <v>97</v>
      </c>
      <c r="B295" s="8" t="s">
        <v>397</v>
      </c>
      <c r="C295" s="9">
        <v>0</v>
      </c>
      <c r="D295" s="9">
        <v>0</v>
      </c>
      <c r="E295" s="9">
        <v>0</v>
      </c>
      <c r="F295" s="9">
        <v>0</v>
      </c>
    </row>
    <row r="296" spans="1:6" ht="30.75">
      <c r="A296" s="10" t="s">
        <v>99</v>
      </c>
      <c r="B296" s="8" t="s">
        <v>398</v>
      </c>
      <c r="C296" s="9">
        <v>6</v>
      </c>
      <c r="D296" s="9">
        <v>4</v>
      </c>
      <c r="E296" s="9">
        <v>0</v>
      </c>
      <c r="F296" s="9">
        <v>2</v>
      </c>
    </row>
    <row r="297" spans="1:6" ht="15.75">
      <c r="A297" s="10" t="s">
        <v>49</v>
      </c>
      <c r="B297" s="8"/>
      <c r="C297" s="8"/>
      <c r="D297" s="8"/>
      <c r="E297" s="8"/>
      <c r="F297" s="8"/>
    </row>
    <row r="298" spans="1:6" ht="15.75">
      <c r="A298" s="11" t="s">
        <v>101</v>
      </c>
      <c r="B298" s="8" t="s">
        <v>399</v>
      </c>
      <c r="C298" s="9">
        <v>0</v>
      </c>
      <c r="D298" s="9">
        <v>0</v>
      </c>
      <c r="E298" s="9">
        <v>0</v>
      </c>
      <c r="F298" s="9">
        <v>0</v>
      </c>
    </row>
    <row r="299" spans="1:6" ht="45.75">
      <c r="A299" s="11" t="s">
        <v>105</v>
      </c>
      <c r="B299" s="8" t="s">
        <v>400</v>
      </c>
      <c r="C299" s="9">
        <v>0</v>
      </c>
      <c r="D299" s="9">
        <v>0</v>
      </c>
      <c r="E299" s="9">
        <v>0</v>
      </c>
      <c r="F299" s="9">
        <v>0</v>
      </c>
    </row>
    <row r="300" spans="1:6" ht="30.75">
      <c r="A300" s="11" t="s">
        <v>107</v>
      </c>
      <c r="B300" s="8" t="s">
        <v>401</v>
      </c>
      <c r="C300" s="9">
        <v>6</v>
      </c>
      <c r="D300" s="9">
        <v>4</v>
      </c>
      <c r="E300" s="9">
        <v>0</v>
      </c>
      <c r="F300" s="9">
        <v>2</v>
      </c>
    </row>
    <row r="301" spans="1:6" ht="45.75">
      <c r="A301" s="11" t="s">
        <v>109</v>
      </c>
      <c r="B301" s="8" t="s">
        <v>402</v>
      </c>
      <c r="C301" s="9">
        <v>0</v>
      </c>
      <c r="D301" s="9">
        <v>0</v>
      </c>
      <c r="E301" s="9">
        <v>0</v>
      </c>
      <c r="F301" s="9">
        <v>0</v>
      </c>
    </row>
    <row r="302" spans="1:6" ht="60.75">
      <c r="A302" s="11" t="s">
        <v>111</v>
      </c>
      <c r="B302" s="8" t="s">
        <v>403</v>
      </c>
      <c r="C302" s="9">
        <v>0</v>
      </c>
      <c r="D302" s="9">
        <v>0</v>
      </c>
      <c r="E302" s="9">
        <v>0</v>
      </c>
      <c r="F302" s="9">
        <v>0</v>
      </c>
    </row>
    <row r="303" spans="1:6" ht="30.75">
      <c r="A303" s="7" t="s">
        <v>128</v>
      </c>
      <c r="B303" s="8" t="s">
        <v>404</v>
      </c>
      <c r="C303" s="9">
        <v>13422</v>
      </c>
      <c r="D303" s="9">
        <v>10763</v>
      </c>
      <c r="E303" s="9">
        <v>667</v>
      </c>
      <c r="F303" s="9">
        <v>1992</v>
      </c>
    </row>
    <row r="304" spans="1:6" ht="30.75">
      <c r="A304" s="10" t="s">
        <v>60</v>
      </c>
      <c r="B304" s="8" t="s">
        <v>405</v>
      </c>
      <c r="C304" s="9">
        <v>1466</v>
      </c>
      <c r="D304" s="9">
        <v>1368</v>
      </c>
      <c r="E304" s="9">
        <v>18</v>
      </c>
      <c r="F304" s="9">
        <v>80</v>
      </c>
    </row>
    <row r="305" spans="1:6" ht="60.75">
      <c r="A305" s="11" t="s">
        <v>381</v>
      </c>
      <c r="B305" s="8" t="s">
        <v>406</v>
      </c>
      <c r="C305" s="9">
        <v>0</v>
      </c>
      <c r="D305" s="9">
        <v>0</v>
      </c>
      <c r="E305" s="9">
        <v>0</v>
      </c>
      <c r="F305" s="9">
        <v>0</v>
      </c>
    </row>
    <row r="306" spans="1:6" ht="30.75">
      <c r="A306" s="11" t="s">
        <v>349</v>
      </c>
      <c r="B306" s="8" t="s">
        <v>407</v>
      </c>
      <c r="C306" s="9">
        <v>0</v>
      </c>
      <c r="D306" s="9">
        <v>0</v>
      </c>
      <c r="E306" s="9">
        <v>0</v>
      </c>
      <c r="F306" s="9">
        <v>0</v>
      </c>
    </row>
    <row r="307" spans="1:6" ht="60.75">
      <c r="A307" s="11" t="s">
        <v>72</v>
      </c>
      <c r="B307" s="8" t="s">
        <v>408</v>
      </c>
      <c r="C307" s="9">
        <v>603</v>
      </c>
      <c r="D307" s="9">
        <v>564</v>
      </c>
      <c r="E307" s="9">
        <v>18</v>
      </c>
      <c r="F307" s="9">
        <v>21</v>
      </c>
    </row>
    <row r="308" spans="1:6" ht="15.75">
      <c r="A308" s="12" t="s">
        <v>74</v>
      </c>
      <c r="B308" s="8" t="s">
        <v>409</v>
      </c>
      <c r="C308" s="9">
        <v>0</v>
      </c>
      <c r="D308" s="9">
        <v>0</v>
      </c>
      <c r="E308" s="9">
        <v>0</v>
      </c>
      <c r="F308" s="9">
        <v>0</v>
      </c>
    </row>
    <row r="309" spans="1:6" ht="30.75">
      <c r="A309" s="12" t="s">
        <v>76</v>
      </c>
      <c r="B309" s="8" t="s">
        <v>410</v>
      </c>
      <c r="C309" s="9">
        <v>0</v>
      </c>
      <c r="D309" s="9">
        <v>0</v>
      </c>
      <c r="E309" s="9">
        <v>0</v>
      </c>
      <c r="F309" s="9">
        <v>0</v>
      </c>
    </row>
    <row r="310" spans="1:6" ht="15.75">
      <c r="A310" s="12" t="s">
        <v>78</v>
      </c>
      <c r="B310" s="8" t="s">
        <v>411</v>
      </c>
      <c r="C310" s="9">
        <v>0</v>
      </c>
      <c r="D310" s="9">
        <v>0</v>
      </c>
      <c r="E310" s="9">
        <v>0</v>
      </c>
      <c r="F310" s="9">
        <v>0</v>
      </c>
    </row>
    <row r="311" spans="1:6" ht="15.75">
      <c r="A311" s="12" t="s">
        <v>80</v>
      </c>
      <c r="B311" s="8" t="s">
        <v>412</v>
      </c>
      <c r="C311" s="9">
        <v>603</v>
      </c>
      <c r="D311" s="9">
        <v>564</v>
      </c>
      <c r="E311" s="9">
        <v>18</v>
      </c>
      <c r="F311" s="9">
        <v>21</v>
      </c>
    </row>
    <row r="312" spans="1:6" ht="30.75">
      <c r="A312" s="13" t="s">
        <v>82</v>
      </c>
      <c r="B312" s="8" t="s">
        <v>413</v>
      </c>
      <c r="C312" s="9">
        <v>481</v>
      </c>
      <c r="D312" s="9">
        <v>451</v>
      </c>
      <c r="E312" s="9">
        <v>9</v>
      </c>
      <c r="F312" s="9">
        <v>21</v>
      </c>
    </row>
    <row r="313" spans="1:6" ht="15.75">
      <c r="A313" s="12" t="s">
        <v>84</v>
      </c>
      <c r="B313" s="8" t="s">
        <v>414</v>
      </c>
      <c r="C313" s="9">
        <v>0</v>
      </c>
      <c r="D313" s="9">
        <v>0</v>
      </c>
      <c r="E313" s="9">
        <v>0</v>
      </c>
      <c r="F313" s="9">
        <v>0</v>
      </c>
    </row>
    <row r="314" spans="1:6" ht="75.75">
      <c r="A314" s="11" t="s">
        <v>86</v>
      </c>
      <c r="B314" s="8" t="s">
        <v>415</v>
      </c>
      <c r="C314" s="9">
        <v>863</v>
      </c>
      <c r="D314" s="9">
        <v>804</v>
      </c>
      <c r="E314" s="9">
        <v>0</v>
      </c>
      <c r="F314" s="9">
        <v>59</v>
      </c>
    </row>
    <row r="315" spans="1:6" ht="15.75">
      <c r="A315" s="12" t="s">
        <v>88</v>
      </c>
      <c r="B315" s="8" t="s">
        <v>416</v>
      </c>
      <c r="C315" s="9">
        <v>599</v>
      </c>
      <c r="D315" s="9">
        <v>548</v>
      </c>
      <c r="E315" s="9">
        <v>0</v>
      </c>
      <c r="F315" s="9">
        <v>51</v>
      </c>
    </row>
    <row r="316" spans="1:6" ht="30.75">
      <c r="A316" s="13" t="s">
        <v>82</v>
      </c>
      <c r="B316" s="8" t="s">
        <v>417</v>
      </c>
      <c r="C316" s="9">
        <v>71</v>
      </c>
      <c r="D316" s="9">
        <v>69</v>
      </c>
      <c r="E316" s="9">
        <v>0</v>
      </c>
      <c r="F316" s="9">
        <v>2</v>
      </c>
    </row>
    <row r="317" spans="1:6" ht="15.75">
      <c r="A317" s="12" t="s">
        <v>91</v>
      </c>
      <c r="B317" s="8" t="s">
        <v>418</v>
      </c>
      <c r="C317" s="9">
        <v>264</v>
      </c>
      <c r="D317" s="9">
        <v>256</v>
      </c>
      <c r="E317" s="9">
        <v>0</v>
      </c>
      <c r="F317" s="9">
        <v>8</v>
      </c>
    </row>
    <row r="318" spans="1:6" ht="30.75">
      <c r="A318" s="11" t="s">
        <v>93</v>
      </c>
      <c r="B318" s="8" t="s">
        <v>419</v>
      </c>
      <c r="C318" s="9">
        <v>0</v>
      </c>
      <c r="D318" s="9">
        <v>0</v>
      </c>
      <c r="E318" s="9">
        <v>0</v>
      </c>
      <c r="F318" s="9">
        <v>0</v>
      </c>
    </row>
    <row r="319" spans="1:6" ht="45.75">
      <c r="A319" s="12" t="s">
        <v>95</v>
      </c>
      <c r="B319" s="8" t="s">
        <v>420</v>
      </c>
      <c r="C319" s="9">
        <v>0</v>
      </c>
      <c r="D319" s="9">
        <v>0</v>
      </c>
      <c r="E319" s="9">
        <v>0</v>
      </c>
      <c r="F319" s="9">
        <v>0</v>
      </c>
    </row>
    <row r="320" spans="1:6" ht="60.75">
      <c r="A320" s="12" t="s">
        <v>97</v>
      </c>
      <c r="B320" s="8" t="s">
        <v>421</v>
      </c>
      <c r="C320" s="9">
        <v>0</v>
      </c>
      <c r="D320" s="9">
        <v>0</v>
      </c>
      <c r="E320" s="9">
        <v>0</v>
      </c>
      <c r="F320" s="9">
        <v>0</v>
      </c>
    </row>
    <row r="321" spans="1:6" ht="30.75">
      <c r="A321" s="10" t="s">
        <v>99</v>
      </c>
      <c r="B321" s="8" t="s">
        <v>422</v>
      </c>
      <c r="C321" s="9">
        <v>8</v>
      </c>
      <c r="D321" s="9">
        <v>6</v>
      </c>
      <c r="E321" s="9">
        <v>0</v>
      </c>
      <c r="F321" s="9">
        <v>2</v>
      </c>
    </row>
    <row r="322" spans="1:6" ht="45.75">
      <c r="A322" s="11" t="s">
        <v>105</v>
      </c>
      <c r="B322" s="8" t="s">
        <v>423</v>
      </c>
      <c r="C322" s="9">
        <v>0</v>
      </c>
      <c r="D322" s="9">
        <v>0</v>
      </c>
      <c r="E322" s="9">
        <v>0</v>
      </c>
      <c r="F322" s="9">
        <v>0</v>
      </c>
    </row>
    <row r="323" spans="1:6" ht="30.75">
      <c r="A323" s="11" t="s">
        <v>107</v>
      </c>
      <c r="B323" s="8" t="s">
        <v>424</v>
      </c>
      <c r="C323" s="9">
        <v>8</v>
      </c>
      <c r="D323" s="9">
        <v>6</v>
      </c>
      <c r="E323" s="9">
        <v>0</v>
      </c>
      <c r="F323" s="9">
        <v>2</v>
      </c>
    </row>
    <row r="324" spans="1:6" ht="45.75">
      <c r="A324" s="11" t="s">
        <v>109</v>
      </c>
      <c r="B324" s="8" t="s">
        <v>425</v>
      </c>
      <c r="C324" s="9">
        <v>0</v>
      </c>
      <c r="D324" s="9">
        <v>0</v>
      </c>
      <c r="E324" s="9">
        <v>0</v>
      </c>
      <c r="F324" s="9">
        <v>0</v>
      </c>
    </row>
    <row r="325" spans="1:6" ht="60.75">
      <c r="A325" s="11" t="s">
        <v>111</v>
      </c>
      <c r="B325" s="8" t="s">
        <v>426</v>
      </c>
      <c r="C325" s="9">
        <v>0</v>
      </c>
      <c r="D325" s="9">
        <v>0</v>
      </c>
      <c r="E325" s="9">
        <v>0</v>
      </c>
      <c r="F325" s="9">
        <v>0</v>
      </c>
    </row>
    <row r="326" spans="1:6" ht="15.75">
      <c r="A326" s="11" t="s">
        <v>427</v>
      </c>
      <c r="B326" s="8"/>
      <c r="C326" s="8"/>
      <c r="D326" s="8"/>
      <c r="E326" s="8"/>
      <c r="F326" s="8"/>
    </row>
    <row r="327" spans="1:6" ht="30.75">
      <c r="A327" s="12" t="s">
        <v>428</v>
      </c>
      <c r="B327" s="8" t="s">
        <v>429</v>
      </c>
      <c r="C327" s="9">
        <v>0</v>
      </c>
      <c r="D327" s="9">
        <v>0</v>
      </c>
      <c r="E327" s="9">
        <v>0</v>
      </c>
      <c r="F327" s="9">
        <v>0</v>
      </c>
    </row>
    <row r="328" spans="1:6" ht="45.75">
      <c r="A328" s="7" t="s">
        <v>113</v>
      </c>
      <c r="B328" s="8" t="s">
        <v>430</v>
      </c>
      <c r="C328" s="9">
        <v>18165</v>
      </c>
      <c r="D328" s="9">
        <v>15434</v>
      </c>
      <c r="E328" s="9">
        <v>647</v>
      </c>
      <c r="F328" s="9">
        <v>2084</v>
      </c>
    </row>
    <row r="329" spans="1:6" ht="15.75">
      <c r="A329" s="7" t="s">
        <v>115</v>
      </c>
      <c r="B329" s="8" t="s">
        <v>431</v>
      </c>
      <c r="C329" s="9">
        <v>92868</v>
      </c>
      <c r="D329" s="9">
        <v>80398</v>
      </c>
      <c r="E329" s="9">
        <v>2467</v>
      </c>
      <c r="F329" s="9">
        <v>10003</v>
      </c>
    </row>
    <row r="330" s="4" customFormat="1" ht="15.75">
      <c r="A330" s="3"/>
    </row>
    <row r="331" s="4" customFormat="1" ht="15.75">
      <c r="A331" s="3" t="s">
        <v>432</v>
      </c>
    </row>
    <row r="332" spans="1:6" s="5" customFormat="1" ht="15.75">
      <c r="A332" s="17" t="s">
        <v>15</v>
      </c>
      <c r="B332" s="17" t="s">
        <v>16</v>
      </c>
      <c r="C332" s="17" t="s">
        <v>367</v>
      </c>
      <c r="D332" s="20" t="s">
        <v>49</v>
      </c>
      <c r="E332" s="21"/>
      <c r="F332" s="22"/>
    </row>
    <row r="333" spans="1:6" s="5" customFormat="1" ht="195">
      <c r="A333" s="19"/>
      <c r="B333" s="19"/>
      <c r="C333" s="19"/>
      <c r="D333" s="6" t="s">
        <v>368</v>
      </c>
      <c r="E333" s="6" t="s">
        <v>369</v>
      </c>
      <c r="F333" s="6" t="s">
        <v>370</v>
      </c>
    </row>
    <row r="334" spans="1:6" ht="15.75">
      <c r="A334" s="7" t="s">
        <v>31</v>
      </c>
      <c r="B334" s="8" t="s">
        <v>32</v>
      </c>
      <c r="C334" s="8" t="s">
        <v>33</v>
      </c>
      <c r="D334" s="8" t="s">
        <v>34</v>
      </c>
      <c r="E334" s="8" t="s">
        <v>35</v>
      </c>
      <c r="F334" s="8" t="s">
        <v>36</v>
      </c>
    </row>
    <row r="335" spans="1:6" ht="15.75">
      <c r="A335" s="7" t="s">
        <v>282</v>
      </c>
      <c r="B335" s="8"/>
      <c r="C335" s="8"/>
      <c r="D335" s="8"/>
      <c r="E335" s="8"/>
      <c r="F335" s="8"/>
    </row>
    <row r="336" spans="1:6" ht="30.75">
      <c r="A336" s="10" t="s">
        <v>183</v>
      </c>
      <c r="B336" s="8" t="s">
        <v>433</v>
      </c>
      <c r="C336" s="9">
        <v>0</v>
      </c>
      <c r="D336" s="8" t="s">
        <v>177</v>
      </c>
      <c r="E336" s="8" t="s">
        <v>177</v>
      </c>
      <c r="F336" s="8" t="s">
        <v>177</v>
      </c>
    </row>
    <row r="337" spans="1:6" ht="15.75">
      <c r="A337" s="10" t="s">
        <v>182</v>
      </c>
      <c r="B337" s="8"/>
      <c r="C337" s="8"/>
      <c r="D337" s="8"/>
      <c r="E337" s="8"/>
      <c r="F337" s="8"/>
    </row>
    <row r="338" spans="1:6" ht="60.75">
      <c r="A338" s="11" t="s">
        <v>434</v>
      </c>
      <c r="B338" s="8" t="s">
        <v>435</v>
      </c>
      <c r="C338" s="9">
        <v>1636</v>
      </c>
      <c r="D338" s="8" t="s">
        <v>177</v>
      </c>
      <c r="E338" s="8" t="s">
        <v>177</v>
      </c>
      <c r="F338" s="8" t="s">
        <v>177</v>
      </c>
    </row>
    <row r="339" spans="1:6" ht="15.75">
      <c r="A339" s="12" t="s">
        <v>436</v>
      </c>
      <c r="B339" s="8" t="s">
        <v>437</v>
      </c>
      <c r="C339" s="9">
        <v>443</v>
      </c>
      <c r="D339" s="8" t="s">
        <v>177</v>
      </c>
      <c r="E339" s="8" t="s">
        <v>177</v>
      </c>
      <c r="F339" s="8" t="s">
        <v>177</v>
      </c>
    </row>
    <row r="340" spans="1:6" ht="30.75">
      <c r="A340" s="12" t="s">
        <v>438</v>
      </c>
      <c r="B340" s="8" t="s">
        <v>439</v>
      </c>
      <c r="C340" s="9">
        <v>1193</v>
      </c>
      <c r="D340" s="8" t="s">
        <v>177</v>
      </c>
      <c r="E340" s="8" t="s">
        <v>177</v>
      </c>
      <c r="F340" s="8" t="s">
        <v>177</v>
      </c>
    </row>
    <row r="341" s="4" customFormat="1" ht="15.75">
      <c r="A341" s="3"/>
    </row>
    <row r="342" s="4" customFormat="1" ht="15.75">
      <c r="A342" s="3" t="s">
        <v>440</v>
      </c>
    </row>
    <row r="343" spans="1:6" s="5" customFormat="1" ht="15.75">
      <c r="A343" s="17" t="s">
        <v>15</v>
      </c>
      <c r="B343" s="17" t="s">
        <v>16</v>
      </c>
      <c r="C343" s="17" t="s">
        <v>441</v>
      </c>
      <c r="D343" s="20" t="s">
        <v>442</v>
      </c>
      <c r="E343" s="21"/>
      <c r="F343" s="22"/>
    </row>
    <row r="344" spans="1:6" s="5" customFormat="1" ht="120">
      <c r="A344" s="19"/>
      <c r="B344" s="19"/>
      <c r="C344" s="19"/>
      <c r="D344" s="6" t="s">
        <v>443</v>
      </c>
      <c r="E344" s="6" t="s">
        <v>444</v>
      </c>
      <c r="F344" s="6" t="s">
        <v>445</v>
      </c>
    </row>
    <row r="345" spans="1:6" ht="15.75">
      <c r="A345" s="7" t="s">
        <v>31</v>
      </c>
      <c r="B345" s="8" t="s">
        <v>32</v>
      </c>
      <c r="C345" s="8" t="s">
        <v>33</v>
      </c>
      <c r="D345" s="8" t="s">
        <v>34</v>
      </c>
      <c r="E345" s="8" t="s">
        <v>35</v>
      </c>
      <c r="F345" s="8" t="s">
        <v>36</v>
      </c>
    </row>
    <row r="346" spans="1:6" ht="30.75">
      <c r="A346" s="7" t="s">
        <v>371</v>
      </c>
      <c r="B346" s="8" t="s">
        <v>446</v>
      </c>
      <c r="C346" s="9">
        <v>5941</v>
      </c>
      <c r="D346" s="9">
        <v>5130</v>
      </c>
      <c r="E346" s="9">
        <v>18</v>
      </c>
      <c r="F346" s="9">
        <v>793</v>
      </c>
    </row>
    <row r="347" spans="1:6" ht="30.75">
      <c r="A347" s="10" t="s">
        <v>47</v>
      </c>
      <c r="B347" s="8" t="s">
        <v>447</v>
      </c>
      <c r="C347" s="9">
        <v>5932</v>
      </c>
      <c r="D347" s="9">
        <v>5121</v>
      </c>
      <c r="E347" s="9">
        <v>18</v>
      </c>
      <c r="F347" s="9">
        <v>793</v>
      </c>
    </row>
    <row r="348" spans="1:6" ht="15.75">
      <c r="A348" s="10" t="s">
        <v>49</v>
      </c>
      <c r="B348" s="8"/>
      <c r="C348" s="8"/>
      <c r="D348" s="8"/>
      <c r="E348" s="8"/>
      <c r="F348" s="8"/>
    </row>
    <row r="349" spans="1:6" ht="15.75">
      <c r="A349" s="11" t="s">
        <v>50</v>
      </c>
      <c r="B349" s="8" t="s">
        <v>448</v>
      </c>
      <c r="C349" s="9">
        <v>5892</v>
      </c>
      <c r="D349" s="9">
        <v>5121</v>
      </c>
      <c r="E349" s="9">
        <v>4</v>
      </c>
      <c r="F349" s="9">
        <v>767</v>
      </c>
    </row>
    <row r="350" spans="1:6" ht="15.75">
      <c r="A350" s="11" t="s">
        <v>52</v>
      </c>
      <c r="B350" s="8"/>
      <c r="C350" s="8"/>
      <c r="D350" s="8"/>
      <c r="E350" s="8"/>
      <c r="F350" s="8"/>
    </row>
    <row r="351" spans="1:6" ht="30.75">
      <c r="A351" s="12" t="s">
        <v>53</v>
      </c>
      <c r="B351" s="8" t="s">
        <v>449</v>
      </c>
      <c r="C351" s="9">
        <v>5369</v>
      </c>
      <c r="D351" s="9">
        <v>4633</v>
      </c>
      <c r="E351" s="9">
        <v>0</v>
      </c>
      <c r="F351" s="9">
        <v>736</v>
      </c>
    </row>
    <row r="352" spans="1:6" ht="45.75">
      <c r="A352" s="12" t="s">
        <v>376</v>
      </c>
      <c r="B352" s="8" t="s">
        <v>450</v>
      </c>
      <c r="C352" s="9">
        <v>1</v>
      </c>
      <c r="D352" s="9">
        <v>0</v>
      </c>
      <c r="E352" s="9">
        <v>1</v>
      </c>
      <c r="F352" s="9">
        <v>0</v>
      </c>
    </row>
    <row r="353" spans="1:6" ht="15.75">
      <c r="A353" s="12" t="s">
        <v>57</v>
      </c>
      <c r="B353" s="8"/>
      <c r="C353" s="8"/>
      <c r="D353" s="8"/>
      <c r="E353" s="8"/>
      <c r="F353" s="8"/>
    </row>
    <row r="354" spans="1:6" ht="45.75">
      <c r="A354" s="13" t="s">
        <v>378</v>
      </c>
      <c r="B354" s="8" t="s">
        <v>451</v>
      </c>
      <c r="C354" s="9">
        <v>1</v>
      </c>
      <c r="D354" s="9">
        <v>0</v>
      </c>
      <c r="E354" s="9">
        <v>1</v>
      </c>
      <c r="F354" s="9">
        <v>0</v>
      </c>
    </row>
    <row r="355" spans="1:6" ht="30.75">
      <c r="A355" s="11" t="s">
        <v>60</v>
      </c>
      <c r="B355" s="8" t="s">
        <v>452</v>
      </c>
      <c r="C355" s="9">
        <v>40</v>
      </c>
      <c r="D355" s="9">
        <v>0</v>
      </c>
      <c r="E355" s="9">
        <v>14</v>
      </c>
      <c r="F355" s="9">
        <v>26</v>
      </c>
    </row>
    <row r="356" spans="1:6" ht="30.75">
      <c r="A356" s="12" t="s">
        <v>62</v>
      </c>
      <c r="B356" s="8" t="s">
        <v>453</v>
      </c>
      <c r="C356" s="9">
        <v>0</v>
      </c>
      <c r="D356" s="9">
        <v>0</v>
      </c>
      <c r="E356" s="9">
        <v>0</v>
      </c>
      <c r="F356" s="9">
        <v>0</v>
      </c>
    </row>
    <row r="357" spans="1:6" ht="30.75">
      <c r="A357" s="12" t="s">
        <v>64</v>
      </c>
      <c r="B357" s="8" t="s">
        <v>454</v>
      </c>
      <c r="C357" s="9">
        <v>0</v>
      </c>
      <c r="D357" s="9">
        <v>0</v>
      </c>
      <c r="E357" s="9">
        <v>0</v>
      </c>
      <c r="F357" s="9">
        <v>0</v>
      </c>
    </row>
    <row r="358" spans="1:6" ht="75.75">
      <c r="A358" s="12" t="s">
        <v>72</v>
      </c>
      <c r="B358" s="8" t="s">
        <v>455</v>
      </c>
      <c r="C358" s="9">
        <v>40</v>
      </c>
      <c r="D358" s="9">
        <v>0</v>
      </c>
      <c r="E358" s="9">
        <v>14</v>
      </c>
      <c r="F358" s="9">
        <v>26</v>
      </c>
    </row>
    <row r="359" spans="1:6" ht="15.75">
      <c r="A359" s="13" t="s">
        <v>74</v>
      </c>
      <c r="B359" s="8" t="s">
        <v>456</v>
      </c>
      <c r="C359" s="9">
        <v>0</v>
      </c>
      <c r="D359" s="9">
        <v>0</v>
      </c>
      <c r="E359" s="9">
        <v>0</v>
      </c>
      <c r="F359" s="9">
        <v>0</v>
      </c>
    </row>
    <row r="360" spans="1:6" ht="30.75">
      <c r="A360" s="13" t="s">
        <v>76</v>
      </c>
      <c r="B360" s="8" t="s">
        <v>457</v>
      </c>
      <c r="C360" s="9">
        <v>0</v>
      </c>
      <c r="D360" s="9">
        <v>0</v>
      </c>
      <c r="E360" s="9">
        <v>0</v>
      </c>
      <c r="F360" s="9">
        <v>0</v>
      </c>
    </row>
    <row r="361" spans="1:6" ht="15.75">
      <c r="A361" s="13" t="s">
        <v>78</v>
      </c>
      <c r="B361" s="8" t="s">
        <v>458</v>
      </c>
      <c r="C361" s="9">
        <v>0</v>
      </c>
      <c r="D361" s="9">
        <v>0</v>
      </c>
      <c r="E361" s="9">
        <v>0</v>
      </c>
      <c r="F361" s="9">
        <v>0</v>
      </c>
    </row>
    <row r="362" spans="1:6" ht="30.75">
      <c r="A362" s="13" t="s">
        <v>80</v>
      </c>
      <c r="B362" s="8" t="s">
        <v>459</v>
      </c>
      <c r="C362" s="9">
        <v>40</v>
      </c>
      <c r="D362" s="9">
        <v>0</v>
      </c>
      <c r="E362" s="9">
        <v>14</v>
      </c>
      <c r="F362" s="9">
        <v>26</v>
      </c>
    </row>
    <row r="363" spans="1:6" ht="30.75">
      <c r="A363" s="14" t="s">
        <v>82</v>
      </c>
      <c r="B363" s="8" t="s">
        <v>460</v>
      </c>
      <c r="C363" s="9">
        <v>40</v>
      </c>
      <c r="D363" s="9">
        <v>0</v>
      </c>
      <c r="E363" s="9">
        <v>14</v>
      </c>
      <c r="F363" s="9">
        <v>26</v>
      </c>
    </row>
    <row r="364" spans="1:6" ht="15.75">
      <c r="A364" s="13" t="s">
        <v>84</v>
      </c>
      <c r="B364" s="8" t="s">
        <v>461</v>
      </c>
      <c r="C364" s="9">
        <v>0</v>
      </c>
      <c r="D364" s="9">
        <v>0</v>
      </c>
      <c r="E364" s="9">
        <v>0</v>
      </c>
      <c r="F364" s="9">
        <v>0</v>
      </c>
    </row>
    <row r="365" spans="1:6" ht="75.75">
      <c r="A365" s="12" t="s">
        <v>86</v>
      </c>
      <c r="B365" s="8" t="s">
        <v>462</v>
      </c>
      <c r="C365" s="9">
        <v>0</v>
      </c>
      <c r="D365" s="9">
        <v>0</v>
      </c>
      <c r="E365" s="9">
        <v>0</v>
      </c>
      <c r="F365" s="9">
        <v>0</v>
      </c>
    </row>
    <row r="366" spans="1:6" ht="15.75">
      <c r="A366" s="13" t="s">
        <v>88</v>
      </c>
      <c r="B366" s="8" t="s">
        <v>463</v>
      </c>
      <c r="C366" s="9">
        <v>0</v>
      </c>
      <c r="D366" s="9">
        <v>0</v>
      </c>
      <c r="E366" s="9">
        <v>0</v>
      </c>
      <c r="F366" s="9">
        <v>0</v>
      </c>
    </row>
    <row r="367" spans="1:6" ht="30.75">
      <c r="A367" s="14" t="s">
        <v>82</v>
      </c>
      <c r="B367" s="8" t="s">
        <v>464</v>
      </c>
      <c r="C367" s="9">
        <v>0</v>
      </c>
      <c r="D367" s="9">
        <v>0</v>
      </c>
      <c r="E367" s="9">
        <v>0</v>
      </c>
      <c r="F367" s="9">
        <v>0</v>
      </c>
    </row>
    <row r="368" spans="1:6" ht="15.75">
      <c r="A368" s="13" t="s">
        <v>91</v>
      </c>
      <c r="B368" s="8" t="s">
        <v>465</v>
      </c>
      <c r="C368" s="9">
        <v>0</v>
      </c>
      <c r="D368" s="9">
        <v>0</v>
      </c>
      <c r="E368" s="9">
        <v>0</v>
      </c>
      <c r="F368" s="9">
        <v>0</v>
      </c>
    </row>
    <row r="369" spans="1:6" ht="30.75">
      <c r="A369" s="12" t="s">
        <v>93</v>
      </c>
      <c r="B369" s="8" t="s">
        <v>466</v>
      </c>
      <c r="C369" s="9">
        <v>0</v>
      </c>
      <c r="D369" s="9">
        <v>0</v>
      </c>
      <c r="E369" s="9">
        <v>0</v>
      </c>
      <c r="F369" s="9">
        <v>0</v>
      </c>
    </row>
    <row r="370" spans="1:6" ht="60.75">
      <c r="A370" s="13" t="s">
        <v>95</v>
      </c>
      <c r="B370" s="8" t="s">
        <v>467</v>
      </c>
      <c r="C370" s="9">
        <v>0</v>
      </c>
      <c r="D370" s="9">
        <v>0</v>
      </c>
      <c r="E370" s="9">
        <v>0</v>
      </c>
      <c r="F370" s="9">
        <v>0</v>
      </c>
    </row>
    <row r="371" spans="1:6" ht="60.75">
      <c r="A371" s="13" t="s">
        <v>97</v>
      </c>
      <c r="B371" s="8" t="s">
        <v>468</v>
      </c>
      <c r="C371" s="9">
        <v>0</v>
      </c>
      <c r="D371" s="9">
        <v>0</v>
      </c>
      <c r="E371" s="9">
        <v>0</v>
      </c>
      <c r="F371" s="9">
        <v>0</v>
      </c>
    </row>
    <row r="372" spans="1:6" ht="30.75">
      <c r="A372" s="10" t="s">
        <v>99</v>
      </c>
      <c r="B372" s="8" t="s">
        <v>469</v>
      </c>
      <c r="C372" s="9">
        <v>9</v>
      </c>
      <c r="D372" s="9">
        <v>9</v>
      </c>
      <c r="E372" s="9">
        <v>0</v>
      </c>
      <c r="F372" s="9">
        <v>0</v>
      </c>
    </row>
    <row r="373" spans="1:6" ht="15.75">
      <c r="A373" s="10" t="s">
        <v>49</v>
      </c>
      <c r="B373" s="8"/>
      <c r="C373" s="8"/>
      <c r="D373" s="8"/>
      <c r="E373" s="8"/>
      <c r="F373" s="8"/>
    </row>
    <row r="374" spans="1:6" ht="15.75">
      <c r="A374" s="11" t="s">
        <v>101</v>
      </c>
      <c r="B374" s="8" t="s">
        <v>470</v>
      </c>
      <c r="C374" s="9">
        <v>0</v>
      </c>
      <c r="D374" s="9">
        <v>0</v>
      </c>
      <c r="E374" s="9">
        <v>0</v>
      </c>
      <c r="F374" s="9">
        <v>0</v>
      </c>
    </row>
    <row r="375" spans="1:6" ht="45.75">
      <c r="A375" s="11" t="s">
        <v>105</v>
      </c>
      <c r="B375" s="8" t="s">
        <v>471</v>
      </c>
      <c r="C375" s="9">
        <v>0</v>
      </c>
      <c r="D375" s="9">
        <v>0</v>
      </c>
      <c r="E375" s="9">
        <v>0</v>
      </c>
      <c r="F375" s="9">
        <v>0</v>
      </c>
    </row>
    <row r="376" spans="1:6" ht="30.75">
      <c r="A376" s="11" t="s">
        <v>107</v>
      </c>
      <c r="B376" s="8" t="s">
        <v>472</v>
      </c>
      <c r="C376" s="9">
        <v>9</v>
      </c>
      <c r="D376" s="9">
        <v>9</v>
      </c>
      <c r="E376" s="9">
        <v>0</v>
      </c>
      <c r="F376" s="9">
        <v>0</v>
      </c>
    </row>
    <row r="377" spans="1:6" ht="45.75">
      <c r="A377" s="11" t="s">
        <v>109</v>
      </c>
      <c r="B377" s="8" t="s">
        <v>473</v>
      </c>
      <c r="C377" s="9">
        <v>0</v>
      </c>
      <c r="D377" s="9">
        <v>0</v>
      </c>
      <c r="E377" s="9">
        <v>0</v>
      </c>
      <c r="F377" s="9">
        <v>0</v>
      </c>
    </row>
    <row r="378" spans="1:6" ht="60.75">
      <c r="A378" s="11" t="s">
        <v>111</v>
      </c>
      <c r="B378" s="8" t="s">
        <v>474</v>
      </c>
      <c r="C378" s="9">
        <v>0</v>
      </c>
      <c r="D378" s="9">
        <v>0</v>
      </c>
      <c r="E378" s="9">
        <v>0</v>
      </c>
      <c r="F378" s="9">
        <v>0</v>
      </c>
    </row>
    <row r="379" spans="1:6" ht="30.75">
      <c r="A379" s="7" t="s">
        <v>128</v>
      </c>
      <c r="B379" s="8" t="s">
        <v>475</v>
      </c>
      <c r="C379" s="9">
        <v>854382</v>
      </c>
      <c r="D379" s="9">
        <v>701640</v>
      </c>
      <c r="E379" s="9">
        <v>69</v>
      </c>
      <c r="F379" s="9">
        <v>152673</v>
      </c>
    </row>
    <row r="380" spans="1:6" ht="30.75">
      <c r="A380" s="10" t="s">
        <v>60</v>
      </c>
      <c r="B380" s="8" t="s">
        <v>476</v>
      </c>
      <c r="C380" s="9">
        <v>826228</v>
      </c>
      <c r="D380" s="9">
        <v>681094</v>
      </c>
      <c r="E380" s="9">
        <v>30</v>
      </c>
      <c r="F380" s="9">
        <v>145104</v>
      </c>
    </row>
    <row r="381" spans="1:6" ht="45.75">
      <c r="A381" s="11" t="s">
        <v>131</v>
      </c>
      <c r="B381" s="8" t="s">
        <v>477</v>
      </c>
      <c r="C381" s="9">
        <v>0</v>
      </c>
      <c r="D381" s="9">
        <v>0</v>
      </c>
      <c r="E381" s="9">
        <v>0</v>
      </c>
      <c r="F381" s="9">
        <v>0</v>
      </c>
    </row>
    <row r="382" spans="1:6" ht="45.75">
      <c r="A382" s="11" t="s">
        <v>133</v>
      </c>
      <c r="B382" s="8" t="s">
        <v>478</v>
      </c>
      <c r="C382" s="9">
        <v>0</v>
      </c>
      <c r="D382" s="9">
        <v>0</v>
      </c>
      <c r="E382" s="9">
        <v>0</v>
      </c>
      <c r="F382" s="9">
        <v>0</v>
      </c>
    </row>
    <row r="383" spans="1:6" ht="60.75">
      <c r="A383" s="11" t="s">
        <v>72</v>
      </c>
      <c r="B383" s="8" t="s">
        <v>479</v>
      </c>
      <c r="C383" s="9">
        <v>156</v>
      </c>
      <c r="D383" s="9">
        <v>0</v>
      </c>
      <c r="E383" s="9">
        <v>30</v>
      </c>
      <c r="F383" s="9">
        <v>126</v>
      </c>
    </row>
    <row r="384" spans="1:6" ht="15.75">
      <c r="A384" s="12" t="s">
        <v>74</v>
      </c>
      <c r="B384" s="8" t="s">
        <v>480</v>
      </c>
      <c r="C384" s="9">
        <v>0</v>
      </c>
      <c r="D384" s="9">
        <v>0</v>
      </c>
      <c r="E384" s="9">
        <v>0</v>
      </c>
      <c r="F384" s="9">
        <v>0</v>
      </c>
    </row>
    <row r="385" spans="1:6" ht="30.75">
      <c r="A385" s="12" t="s">
        <v>76</v>
      </c>
      <c r="B385" s="8" t="s">
        <v>481</v>
      </c>
      <c r="C385" s="9">
        <v>0</v>
      </c>
      <c r="D385" s="9">
        <v>0</v>
      </c>
      <c r="E385" s="9">
        <v>0</v>
      </c>
      <c r="F385" s="9">
        <v>0</v>
      </c>
    </row>
    <row r="386" spans="1:6" ht="15.75">
      <c r="A386" s="12" t="s">
        <v>78</v>
      </c>
      <c r="B386" s="8" t="s">
        <v>482</v>
      </c>
      <c r="C386" s="9">
        <v>0</v>
      </c>
      <c r="D386" s="9">
        <v>0</v>
      </c>
      <c r="E386" s="9">
        <v>0</v>
      </c>
      <c r="F386" s="9">
        <v>0</v>
      </c>
    </row>
    <row r="387" spans="1:6" ht="15.75">
      <c r="A387" s="12" t="s">
        <v>80</v>
      </c>
      <c r="B387" s="8" t="s">
        <v>483</v>
      </c>
      <c r="C387" s="9">
        <v>156</v>
      </c>
      <c r="D387" s="9">
        <v>0</v>
      </c>
      <c r="E387" s="9">
        <v>30</v>
      </c>
      <c r="F387" s="9">
        <v>126</v>
      </c>
    </row>
    <row r="388" spans="1:6" ht="30.75">
      <c r="A388" s="13" t="s">
        <v>82</v>
      </c>
      <c r="B388" s="8" t="s">
        <v>484</v>
      </c>
      <c r="C388" s="9">
        <v>156</v>
      </c>
      <c r="D388" s="9">
        <v>0</v>
      </c>
      <c r="E388" s="9">
        <v>30</v>
      </c>
      <c r="F388" s="9">
        <v>126</v>
      </c>
    </row>
    <row r="389" spans="1:6" ht="15.75">
      <c r="A389" s="12" t="s">
        <v>84</v>
      </c>
      <c r="B389" s="8" t="s">
        <v>485</v>
      </c>
      <c r="C389" s="9">
        <v>0</v>
      </c>
      <c r="D389" s="9">
        <v>0</v>
      </c>
      <c r="E389" s="9">
        <v>0</v>
      </c>
      <c r="F389" s="9">
        <v>0</v>
      </c>
    </row>
    <row r="390" spans="1:6" ht="75.75">
      <c r="A390" s="11" t="s">
        <v>86</v>
      </c>
      <c r="B390" s="8" t="s">
        <v>486</v>
      </c>
      <c r="C390" s="9">
        <v>826072</v>
      </c>
      <c r="D390" s="9">
        <v>681094</v>
      </c>
      <c r="E390" s="9">
        <v>0</v>
      </c>
      <c r="F390" s="9">
        <v>144978</v>
      </c>
    </row>
    <row r="391" spans="1:6" ht="15.75">
      <c r="A391" s="12" t="s">
        <v>88</v>
      </c>
      <c r="B391" s="8" t="s">
        <v>487</v>
      </c>
      <c r="C391" s="9">
        <v>826072</v>
      </c>
      <c r="D391" s="9">
        <v>681094</v>
      </c>
      <c r="E391" s="9">
        <v>0</v>
      </c>
      <c r="F391" s="9">
        <v>144978</v>
      </c>
    </row>
    <row r="392" spans="1:6" ht="30.75">
      <c r="A392" s="13" t="s">
        <v>82</v>
      </c>
      <c r="B392" s="8" t="s">
        <v>488</v>
      </c>
      <c r="C392" s="9">
        <v>0</v>
      </c>
      <c r="D392" s="9">
        <v>0</v>
      </c>
      <c r="E392" s="9">
        <v>0</v>
      </c>
      <c r="F392" s="9">
        <v>0</v>
      </c>
    </row>
    <row r="393" spans="1:6" ht="15.75">
      <c r="A393" s="12" t="s">
        <v>91</v>
      </c>
      <c r="B393" s="8" t="s">
        <v>489</v>
      </c>
      <c r="C393" s="9">
        <v>0</v>
      </c>
      <c r="D393" s="9">
        <v>0</v>
      </c>
      <c r="E393" s="9">
        <v>0</v>
      </c>
      <c r="F393" s="9">
        <v>0</v>
      </c>
    </row>
    <row r="394" spans="1:6" ht="30.75">
      <c r="A394" s="11" t="s">
        <v>93</v>
      </c>
      <c r="B394" s="8" t="s">
        <v>490</v>
      </c>
      <c r="C394" s="9">
        <v>0</v>
      </c>
      <c r="D394" s="9">
        <v>0</v>
      </c>
      <c r="E394" s="9">
        <v>0</v>
      </c>
      <c r="F394" s="9">
        <v>0</v>
      </c>
    </row>
    <row r="395" spans="1:6" ht="45.75">
      <c r="A395" s="12" t="s">
        <v>95</v>
      </c>
      <c r="B395" s="8" t="s">
        <v>491</v>
      </c>
      <c r="C395" s="9">
        <v>0</v>
      </c>
      <c r="D395" s="9">
        <v>0</v>
      </c>
      <c r="E395" s="9">
        <v>0</v>
      </c>
      <c r="F395" s="9">
        <v>0</v>
      </c>
    </row>
    <row r="396" spans="1:6" ht="60.75">
      <c r="A396" s="12" t="s">
        <v>97</v>
      </c>
      <c r="B396" s="8" t="s">
        <v>492</v>
      </c>
      <c r="C396" s="9">
        <v>0</v>
      </c>
      <c r="D396" s="9">
        <v>0</v>
      </c>
      <c r="E396" s="9">
        <v>0</v>
      </c>
      <c r="F396" s="9">
        <v>0</v>
      </c>
    </row>
    <row r="397" spans="1:6" ht="30.75">
      <c r="A397" s="10" t="s">
        <v>99</v>
      </c>
      <c r="B397" s="8" t="s">
        <v>493</v>
      </c>
      <c r="C397" s="9">
        <v>22</v>
      </c>
      <c r="D397" s="9">
        <v>20</v>
      </c>
      <c r="E397" s="9">
        <v>0</v>
      </c>
      <c r="F397" s="9">
        <v>2</v>
      </c>
    </row>
    <row r="398" spans="1:6" ht="45.75">
      <c r="A398" s="11" t="s">
        <v>105</v>
      </c>
      <c r="B398" s="8" t="s">
        <v>494</v>
      </c>
      <c r="C398" s="9">
        <v>0</v>
      </c>
      <c r="D398" s="9">
        <v>0</v>
      </c>
      <c r="E398" s="9">
        <v>0</v>
      </c>
      <c r="F398" s="9">
        <v>0</v>
      </c>
    </row>
    <row r="399" spans="1:6" ht="30.75">
      <c r="A399" s="11" t="s">
        <v>107</v>
      </c>
      <c r="B399" s="8" t="s">
        <v>495</v>
      </c>
      <c r="C399" s="9">
        <v>22</v>
      </c>
      <c r="D399" s="9">
        <v>20</v>
      </c>
      <c r="E399" s="9">
        <v>0</v>
      </c>
      <c r="F399" s="9">
        <v>2</v>
      </c>
    </row>
    <row r="400" spans="1:6" ht="45.75">
      <c r="A400" s="11" t="s">
        <v>109</v>
      </c>
      <c r="B400" s="8" t="s">
        <v>496</v>
      </c>
      <c r="C400" s="9">
        <v>0</v>
      </c>
      <c r="D400" s="9">
        <v>0</v>
      </c>
      <c r="E400" s="9">
        <v>0</v>
      </c>
      <c r="F400" s="9">
        <v>0</v>
      </c>
    </row>
    <row r="401" spans="1:6" ht="60.75">
      <c r="A401" s="11" t="s">
        <v>111</v>
      </c>
      <c r="B401" s="8" t="s">
        <v>497</v>
      </c>
      <c r="C401" s="9">
        <v>0</v>
      </c>
      <c r="D401" s="9">
        <v>0</v>
      </c>
      <c r="E401" s="9">
        <v>0</v>
      </c>
      <c r="F401" s="9">
        <v>0</v>
      </c>
    </row>
    <row r="402" spans="1:6" ht="15.75">
      <c r="A402" s="11" t="s">
        <v>498</v>
      </c>
      <c r="B402" s="8"/>
      <c r="C402" s="8"/>
      <c r="D402" s="8"/>
      <c r="E402" s="8"/>
      <c r="F402" s="8"/>
    </row>
    <row r="403" spans="1:6" ht="30.75">
      <c r="A403" s="12" t="s">
        <v>428</v>
      </c>
      <c r="B403" s="8" t="s">
        <v>499</v>
      </c>
      <c r="C403" s="9">
        <v>0</v>
      </c>
      <c r="D403" s="9">
        <v>0</v>
      </c>
      <c r="E403" s="9">
        <v>0</v>
      </c>
      <c r="F403" s="9">
        <v>0</v>
      </c>
    </row>
    <row r="404" spans="1:6" ht="45.75">
      <c r="A404" s="7" t="s">
        <v>113</v>
      </c>
      <c r="B404" s="8" t="s">
        <v>500</v>
      </c>
      <c r="C404" s="9">
        <v>854051</v>
      </c>
      <c r="D404" s="9">
        <v>701469</v>
      </c>
      <c r="E404" s="9">
        <v>39</v>
      </c>
      <c r="F404" s="9">
        <v>152543</v>
      </c>
    </row>
    <row r="405" spans="1:6" ht="15.75">
      <c r="A405" s="7" t="s">
        <v>115</v>
      </c>
      <c r="B405" s="8" t="s">
        <v>501</v>
      </c>
      <c r="C405" s="9">
        <v>4210631</v>
      </c>
      <c r="D405" s="9">
        <v>3466454</v>
      </c>
      <c r="E405" s="9">
        <v>326</v>
      </c>
      <c r="F405" s="9">
        <v>743851</v>
      </c>
    </row>
    <row r="406" s="4" customFormat="1" ht="15.75">
      <c r="A406" s="3"/>
    </row>
    <row r="407" s="4" customFormat="1" ht="15.75">
      <c r="A407" s="3" t="s">
        <v>502</v>
      </c>
    </row>
    <row r="408" spans="1:6" s="5" customFormat="1" ht="15.75">
      <c r="A408" s="17" t="s">
        <v>15</v>
      </c>
      <c r="B408" s="17" t="s">
        <v>16</v>
      </c>
      <c r="C408" s="17" t="s">
        <v>441</v>
      </c>
      <c r="D408" s="20" t="s">
        <v>442</v>
      </c>
      <c r="E408" s="21"/>
      <c r="F408" s="22"/>
    </row>
    <row r="409" spans="1:6" s="5" customFormat="1" ht="120">
      <c r="A409" s="19"/>
      <c r="B409" s="19"/>
      <c r="C409" s="19"/>
      <c r="D409" s="6" t="s">
        <v>443</v>
      </c>
      <c r="E409" s="6" t="s">
        <v>444</v>
      </c>
      <c r="F409" s="6" t="s">
        <v>445</v>
      </c>
    </row>
    <row r="410" spans="1:6" ht="15.75">
      <c r="A410" s="7" t="s">
        <v>31</v>
      </c>
      <c r="B410" s="8" t="s">
        <v>32</v>
      </c>
      <c r="C410" s="8" t="s">
        <v>33</v>
      </c>
      <c r="D410" s="8" t="s">
        <v>34</v>
      </c>
      <c r="E410" s="8" t="s">
        <v>35</v>
      </c>
      <c r="F410" s="8" t="s">
        <v>36</v>
      </c>
    </row>
    <row r="411" spans="1:6" ht="15.75">
      <c r="A411" s="7" t="s">
        <v>282</v>
      </c>
      <c r="B411" s="8"/>
      <c r="C411" s="8"/>
      <c r="D411" s="8"/>
      <c r="E411" s="8"/>
      <c r="F411" s="8"/>
    </row>
    <row r="412" spans="1:6" ht="30.75">
      <c r="A412" s="10" t="s">
        <v>183</v>
      </c>
      <c r="B412" s="8" t="s">
        <v>503</v>
      </c>
      <c r="C412" s="9">
        <v>48</v>
      </c>
      <c r="D412" s="8" t="s">
        <v>177</v>
      </c>
      <c r="E412" s="8" t="s">
        <v>177</v>
      </c>
      <c r="F412" s="8" t="s">
        <v>177</v>
      </c>
    </row>
    <row r="413" spans="1:6" ht="90.75">
      <c r="A413" s="10" t="s">
        <v>504</v>
      </c>
      <c r="B413" s="8" t="s">
        <v>505</v>
      </c>
      <c r="C413" s="9">
        <v>1374</v>
      </c>
      <c r="D413" s="8" t="s">
        <v>177</v>
      </c>
      <c r="E413" s="8" t="s">
        <v>177</v>
      </c>
      <c r="F413" s="8" t="s">
        <v>177</v>
      </c>
    </row>
    <row r="414" s="4" customFormat="1" ht="15.75">
      <c r="A414" s="3"/>
    </row>
    <row r="415" s="4" customFormat="1" ht="15.75">
      <c r="A415" s="3" t="s">
        <v>506</v>
      </c>
    </row>
    <row r="416" spans="1:3" s="5" customFormat="1" ht="51" customHeight="1">
      <c r="A416" s="6" t="s">
        <v>15</v>
      </c>
      <c r="B416" s="6" t="s">
        <v>16</v>
      </c>
      <c r="C416" s="6" t="s">
        <v>507</v>
      </c>
    </row>
    <row r="417" spans="1:3" ht="15.75">
      <c r="A417" s="7" t="s">
        <v>31</v>
      </c>
      <c r="B417" s="8" t="s">
        <v>32</v>
      </c>
      <c r="C417" s="8" t="s">
        <v>33</v>
      </c>
    </row>
    <row r="418" spans="1:3" ht="30.75">
      <c r="A418" s="7" t="s">
        <v>508</v>
      </c>
      <c r="B418" s="8" t="s">
        <v>509</v>
      </c>
      <c r="C418" s="9">
        <v>36748</v>
      </c>
    </row>
    <row r="419" spans="1:3" ht="30.75">
      <c r="A419" s="10" t="s">
        <v>510</v>
      </c>
      <c r="B419" s="8" t="s">
        <v>511</v>
      </c>
      <c r="C419" s="9">
        <v>1834</v>
      </c>
    </row>
    <row r="420" spans="1:3" ht="15.75">
      <c r="A420" s="10" t="s">
        <v>512</v>
      </c>
      <c r="B420" s="8" t="s">
        <v>513</v>
      </c>
      <c r="C420" s="9">
        <v>0</v>
      </c>
    </row>
    <row r="421" spans="1:3" ht="30.75">
      <c r="A421" s="10" t="s">
        <v>514</v>
      </c>
      <c r="B421" s="8" t="s">
        <v>515</v>
      </c>
      <c r="C421" s="9">
        <v>34801</v>
      </c>
    </row>
    <row r="422" spans="1:3" ht="15.75">
      <c r="A422" s="10" t="s">
        <v>49</v>
      </c>
      <c r="B422" s="8"/>
      <c r="C422" s="8"/>
    </row>
    <row r="423" spans="1:3" ht="90.75">
      <c r="A423" s="11" t="s">
        <v>516</v>
      </c>
      <c r="B423" s="8" t="s">
        <v>517</v>
      </c>
      <c r="C423" s="9">
        <v>0</v>
      </c>
    </row>
    <row r="424" spans="1:3" ht="105.75">
      <c r="A424" s="11" t="s">
        <v>518</v>
      </c>
      <c r="B424" s="8" t="s">
        <v>519</v>
      </c>
      <c r="C424" s="9">
        <v>29181</v>
      </c>
    </row>
    <row r="425" spans="1:3" ht="60.75">
      <c r="A425" s="11" t="s">
        <v>520</v>
      </c>
      <c r="B425" s="8" t="s">
        <v>521</v>
      </c>
      <c r="C425" s="9">
        <v>0</v>
      </c>
    </row>
    <row r="426" spans="1:3" ht="105.75">
      <c r="A426" s="10" t="s">
        <v>522</v>
      </c>
      <c r="B426" s="8" t="s">
        <v>523</v>
      </c>
      <c r="C426" s="9">
        <v>0</v>
      </c>
    </row>
    <row r="427" spans="1:3" ht="18" customHeight="1">
      <c r="A427" s="7" t="s">
        <v>115</v>
      </c>
      <c r="B427" s="8" t="s">
        <v>524</v>
      </c>
      <c r="C427" s="9">
        <v>102564</v>
      </c>
    </row>
    <row r="428" s="4" customFormat="1" ht="15.75">
      <c r="A428" s="3"/>
    </row>
    <row r="429" spans="1:4" s="4" customFormat="1" ht="18.75">
      <c r="A429" s="15" t="s">
        <v>525</v>
      </c>
      <c r="B429" s="16"/>
      <c r="C429" s="16"/>
      <c r="D429" s="16"/>
    </row>
    <row r="430" spans="1:4" s="4" customFormat="1" ht="18.75">
      <c r="A430" s="15" t="s">
        <v>526</v>
      </c>
      <c r="B430" s="16"/>
      <c r="C430" s="16"/>
      <c r="D430" s="16"/>
    </row>
    <row r="431" s="4" customFormat="1" ht="15.75">
      <c r="A431" s="3"/>
    </row>
    <row r="432" s="4" customFormat="1" ht="15.75">
      <c r="A432" s="3" t="s">
        <v>527</v>
      </c>
    </row>
    <row r="433" s="4" customFormat="1" ht="15.75">
      <c r="A433" s="3" t="s">
        <v>528</v>
      </c>
    </row>
  </sheetData>
  <sheetProtection/>
  <mergeCells count="86">
    <mergeCell ref="A408:A409"/>
    <mergeCell ref="B408:B409"/>
    <mergeCell ref="C408:C409"/>
    <mergeCell ref="D408:F408"/>
    <mergeCell ref="A332:A333"/>
    <mergeCell ref="B332:B333"/>
    <mergeCell ref="C332:C333"/>
    <mergeCell ref="D332:F332"/>
    <mergeCell ref="A343:A344"/>
    <mergeCell ref="B343:B344"/>
    <mergeCell ref="C343:C344"/>
    <mergeCell ref="D343:F343"/>
    <mergeCell ref="Q260:Q261"/>
    <mergeCell ref="R260:R261"/>
    <mergeCell ref="A267:A268"/>
    <mergeCell ref="B267:B268"/>
    <mergeCell ref="C267:C268"/>
    <mergeCell ref="D267:F267"/>
    <mergeCell ref="J260:K260"/>
    <mergeCell ref="L260:L261"/>
    <mergeCell ref="M260:M261"/>
    <mergeCell ref="N260:N261"/>
    <mergeCell ref="O260:O261"/>
    <mergeCell ref="P260:P261"/>
    <mergeCell ref="R219:R220"/>
    <mergeCell ref="A259:A261"/>
    <mergeCell ref="B259:B261"/>
    <mergeCell ref="C259:C261"/>
    <mergeCell ref="D259:R259"/>
    <mergeCell ref="D260:D261"/>
    <mergeCell ref="E260:F260"/>
    <mergeCell ref="G260:G261"/>
    <mergeCell ref="H260:H261"/>
    <mergeCell ref="I260:I261"/>
    <mergeCell ref="L219:L220"/>
    <mergeCell ref="M219:M220"/>
    <mergeCell ref="G219:G220"/>
    <mergeCell ref="H219:H220"/>
    <mergeCell ref="I219:I220"/>
    <mergeCell ref="J219:K219"/>
    <mergeCell ref="N219:N220"/>
    <mergeCell ref="O219:O220"/>
    <mergeCell ref="P219:P220"/>
    <mergeCell ref="Q219:Q220"/>
    <mergeCell ref="A218:A220"/>
    <mergeCell ref="B218:B220"/>
    <mergeCell ref="C218:C220"/>
    <mergeCell ref="D218:R218"/>
    <mergeCell ref="D219:D220"/>
    <mergeCell ref="E219:F219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9448818897637796" right="0.15748031496062992" top="0.5905511811023623" bottom="0.5905511811023623" header="0.5118110236220472" footer="0.5118110236220472"/>
  <pageSetup fitToHeight="8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cp:lastPrinted>2016-11-10T00:14:46Z</cp:lastPrinted>
  <dcterms:created xsi:type="dcterms:W3CDTF">2016-11-09T22:40:45Z</dcterms:created>
  <dcterms:modified xsi:type="dcterms:W3CDTF">2016-11-13T23:24:54Z</dcterms:modified>
  <cp:category/>
  <cp:version/>
  <cp:contentType/>
  <cp:contentStatus/>
</cp:coreProperties>
</file>