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<sst xmlns="http://schemas.openxmlformats.org/spreadsheetml/2006/main" count="40" uniqueCount="40">
  <si>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                              ОТЧЕТНОСТЬ ФЕДЕРАЛЬНОЙ НАЛОГОВОЙ СЛУЖБЫ</t>
  </si>
  <si>
    <t>                             </t>
  </si>
  <si>
    <t>                                                                ОТЧЕТ</t>
  </si>
  <si>
    <t>           О НАЛОГОВОЙ БАЗЕ И СТРУКТУРЕ НАЧИСЛЕНИЙ ПО ЕДИНОМУ НАЛОГУ</t>
  </si>
  <si>
    <t>              НА ВМЕНЕННЫЙ ДОХОД ДЛЯ ОТДЕЛЬНЫХ ВИДОВ ДЕЯТЕЛЬНОСТИ</t>
  </si>
  <si>
    <t>                                                     по итогам 2009 года</t>
  </si>
  <si>
    <t>                                                                                                                   Форма № 5-ЕНВД</t>
  </si>
  <si>
    <t>              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</si>
  <si>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              от 16.12.2009 № ШТ-7-1/688@</t>
  </si>
  <si>
    <t>                                          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</si>
  <si>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</si>
  <si>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</si>
  <si>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Свод Оренбургской области</t>
  </si>
  <si>
    <t>Налоговый орган 5600</t>
  </si>
  <si>
    <t>Раздел I. Отчет о налоговой базе и структуре начислений по единому налогу</t>
  </si>
  <si>
    <t>                на вмененный доход для отлельных видов деятельности</t>
  </si>
  <si>
    <t>Наименование показателей</t>
  </si>
  <si>
    <t>Код строки</t>
  </si>
  <si>
    <t>Значения показателей</t>
  </si>
  <si>
    <t>Всего</t>
  </si>
  <si>
    <t>в том числе:</t>
  </si>
  <si>
    <t>организации</t>
  </si>
  <si>
    <t>индивидуальные предприниматели</t>
  </si>
  <si>
    <t>А</t>
  </si>
  <si>
    <t>Б</t>
  </si>
  <si>
    <t>1</t>
  </si>
  <si>
    <t>2</t>
  </si>
  <si>
    <t>3</t>
  </si>
  <si>
    <t>Налоговая база (сумма исчисленного вмененного дохода) (тыс.руб.)</t>
  </si>
  <si>
    <t>010</t>
  </si>
  <si>
    <t>Сумма исчисленного единого налога на вмененный доход (тыс.руб.)</t>
  </si>
  <si>
    <t>020</t>
  </si>
  <si>
    <t>Сумма единого налога на вмененный доход, подлежащая уплате в местные бюджеты и бюджеты государственных внебюджетных фондов (тыс.руб.)</t>
  </si>
  <si>
    <t>030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</si>
  <si>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(ед./чел.)</t>
  </si>
  <si>
    <t>040</t>
  </si>
  <si>
    <t>Контрольная сумма</t>
  </si>
  <si>
    <t>050</t>
  </si>
  <si>
    <t>13:42;13.05.2010</t>
  </si>
  <si>
    <t>Руководитель налогового органа ________________Соломин А.А. 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</si>
</sst>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0">
      <selection activeCell="A36" sqref="A36:IV37"/>
    </sheetView>
  </sheetViews>
  <sheetFormatPr defaultColWidth="9.00390625" defaultRowHeight="12.75"/>
  <cols>
    <col min="1" max="1" width="52.375" style="0" customWidth="1"/>
    <col min="2" max="246" width="10.375" style="0" customWidth="1"/>
  </cols>
  <sheetData>
    <row r="1" s="1" customFormat="1" ht="12.75">
      <c r="A1" s="2"/>
    </row>
    <row r="2" s="1" customFormat="1" ht="12.75">
      <c r="A2" s="2" t="s">
        <v>0</v>
      </c>
    </row>
    <row r="3" s="1" customFormat="1" ht="12.75">
      <c r="A3" s="2" t="s">
        <v>1</v>
      </c>
    </row>
    <row r="4" s="1" customFormat="1" ht="12.75">
      <c r="A4" s="2" t="s">
        <v>2</v>
      </c>
    </row>
    <row r="5" s="1" customFormat="1" ht="12.75">
      <c r="A5" s="2" t="s">
        <v>3</v>
      </c>
    </row>
    <row r="6" s="1" customFormat="1" ht="12.75">
      <c r="A6" s="2" t="s">
        <v>4</v>
      </c>
    </row>
    <row r="7" s="1" customFormat="1" ht="12.75">
      <c r="A7" s="2" t="s">
        <v>5</v>
      </c>
    </row>
    <row r="8" s="1" customFormat="1" ht="12.75">
      <c r="A8" s="2"/>
    </row>
    <row r="9" s="1" customFormat="1" ht="12.75">
      <c r="A9" s="2" t="s">
        <v>6</v>
      </c>
    </row>
    <row r="10" s="1" customFormat="1" ht="12.75">
      <c r="A10" s="2" t="s">
        <v>7</v>
      </c>
    </row>
    <row r="11" s="1" customFormat="1" ht="12.75">
      <c r="A11" s="2" t="s">
        <v>8</v>
      </c>
    </row>
    <row r="12" s="1" customFormat="1" ht="12.75">
      <c r="A12" s="2"/>
    </row>
    <row r="13" s="1" customFormat="1" ht="12.75">
      <c r="A13" s="2" t="s">
        <v>9</v>
      </c>
    </row>
    <row r="14" s="1" customFormat="1" ht="12.75">
      <c r="A14" s="2"/>
    </row>
    <row r="15" s="1" customFormat="1" ht="12.75">
      <c r="A15" s="2" t="s">
        <v>10</v>
      </c>
    </row>
    <row r="16" s="1" customFormat="1" ht="12.75">
      <c r="A16" s="2" t="s">
        <v>11</v>
      </c>
    </row>
    <row r="17" s="1" customFormat="1" ht="12.75">
      <c r="A17" s="2" t="s">
        <v>12</v>
      </c>
    </row>
    <row r="18" s="1" customFormat="1" ht="12.75">
      <c r="A18" s="2"/>
    </row>
    <row r="19" s="1" customFormat="1" ht="12.75">
      <c r="A19" s="2" t="s">
        <v>13</v>
      </c>
    </row>
    <row r="20" s="1" customFormat="1" ht="12.75">
      <c r="A20" s="2"/>
    </row>
    <row r="21" s="1" customFormat="1" ht="12.75">
      <c r="A21" s="2" t="s">
        <v>14</v>
      </c>
    </row>
    <row r="22" s="1" customFormat="1" ht="12.75">
      <c r="A22" s="2" t="s">
        <v>15</v>
      </c>
    </row>
    <row r="23" spans="1:5" s="3" customFormat="1" ht="12.75" customHeight="1">
      <c r="A23" s="8" t="s">
        <v>16</v>
      </c>
      <c r="B23" s="8" t="s">
        <v>17</v>
      </c>
      <c r="C23" s="11" t="s">
        <v>18</v>
      </c>
      <c r="D23" s="12"/>
      <c r="E23" s="13"/>
    </row>
    <row r="24" spans="1:5" s="3" customFormat="1" ht="12.75" customHeight="1">
      <c r="A24" s="9"/>
      <c r="B24" s="9"/>
      <c r="C24" s="8" t="s">
        <v>19</v>
      </c>
      <c r="D24" s="11" t="s">
        <v>20</v>
      </c>
      <c r="E24" s="13"/>
    </row>
    <row r="25" spans="1:5" s="3" customFormat="1" ht="51">
      <c r="A25" s="10"/>
      <c r="B25" s="10"/>
      <c r="C25" s="10"/>
      <c r="D25" s="4" t="s">
        <v>21</v>
      </c>
      <c r="E25" s="4" t="s">
        <v>22</v>
      </c>
    </row>
    <row r="26" spans="1:5" ht="12.75">
      <c r="A26" s="5" t="s">
        <v>23</v>
      </c>
      <c r="B26" s="6" t="s">
        <v>24</v>
      </c>
      <c r="C26" s="6" t="s">
        <v>25</v>
      </c>
      <c r="D26" s="6" t="s">
        <v>26</v>
      </c>
      <c r="E26" s="6" t="s">
        <v>27</v>
      </c>
    </row>
    <row r="27" spans="1:5" ht="25.5">
      <c r="A27" s="5" t="s">
        <v>28</v>
      </c>
      <c r="B27" s="6" t="s">
        <v>29</v>
      </c>
      <c r="C27" s="7">
        <f>D27+E27</f>
        <v>6932581</v>
      </c>
      <c r="D27" s="7">
        <v>2193869</v>
      </c>
      <c r="E27" s="7">
        <v>4738712</v>
      </c>
    </row>
    <row r="28" spans="1:5" ht="25.5">
      <c r="A28" s="5" t="s">
        <v>30</v>
      </c>
      <c r="B28" s="6" t="s">
        <v>31</v>
      </c>
      <c r="C28" s="7">
        <f>D28+E28</f>
        <v>1039890</v>
      </c>
      <c r="D28" s="7">
        <v>329081</v>
      </c>
      <c r="E28" s="7">
        <v>710809</v>
      </c>
    </row>
    <row r="29" spans="1:5" ht="38.25">
      <c r="A29" s="5" t="s">
        <v>32</v>
      </c>
      <c r="B29" s="6" t="s">
        <v>33</v>
      </c>
      <c r="C29" s="7">
        <f>D29+E29</f>
        <v>682239</v>
      </c>
      <c r="D29" s="7">
        <v>206230</v>
      </c>
      <c r="E29" s="7">
        <v>476009</v>
      </c>
    </row>
    <row r="30" spans="1:5" ht="38.25">
      <c r="A30" s="5" t="s">
        <v>34</v>
      </c>
      <c r="B30" s="6" t="s">
        <v>35</v>
      </c>
      <c r="C30" s="7">
        <f>D30+E30</f>
        <v>47036</v>
      </c>
      <c r="D30" s="7">
        <v>4920</v>
      </c>
      <c r="E30" s="7">
        <v>42116</v>
      </c>
    </row>
    <row r="31" spans="1:5" ht="12.75">
      <c r="A31" s="5" t="s">
        <v>36</v>
      </c>
      <c r="B31" s="6" t="s">
        <v>37</v>
      </c>
      <c r="C31" s="7">
        <f>D31+E31</f>
        <v>8701746</v>
      </c>
      <c r="D31" s="7">
        <f>SUM(D27:D30)</f>
        <v>2734100</v>
      </c>
      <c r="E31" s="7">
        <f>SUM(E27:E30)</f>
        <v>5967646</v>
      </c>
    </row>
    <row r="32" s="1" customFormat="1" ht="12.75">
      <c r="A32" s="2"/>
    </row>
    <row r="33" s="1" customFormat="1" ht="12.75">
      <c r="A33" s="2" t="s">
        <v>38</v>
      </c>
    </row>
    <row r="34" s="1" customFormat="1" ht="12.75">
      <c r="A34" s="2" t="s">
        <v>39</v>
      </c>
    </row>
    <row r="35" s="1" customFormat="1" ht="12.75">
      <c r="A35" s="2"/>
    </row>
    <row r="36" s="1" customFormat="1" ht="12.75">
      <c r="A36" s="2"/>
    </row>
    <row r="37" s="1" customFormat="1" ht="12.75">
      <c r="A37" s="2"/>
    </row>
  </sheetData>
  <sheetProtection/>
  <mergeCells count="5">
    <mergeCell ref="A23:A25"/>
    <mergeCell ref="B23:B25"/>
    <mergeCell ref="C23:E23"/>
    <mergeCell ref="C24:C25"/>
    <mergeCell ref="D24:E24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2010-05-13T09:43:38Z</cp:lastPrinted>
  <dcterms:created xsi:type="dcterms:W3CDTF">2010-05-13T09:42:23Z</dcterms:created>
  <dcterms:modified xsi:type="dcterms:W3CDTF">2017-12-05T19:23:05Z</dcterms:modified>
  <cp:category/>
  <cp:version/>
  <cp:contentType/>
  <cp:contentStatus/>
</cp:coreProperties>
</file>