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<sst xmlns="http://schemas.openxmlformats.org/spreadsheetml/2006/main" count="870" uniqueCount="450">
  <si>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</si>
  <si>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</si>
  <si>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</si>
  <si>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</si>
  <si>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</si>
  <si>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01.01.2018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</si>
  <si>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</si>
  <si>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</si>
  <si>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</si>
  <si>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</si>
  <si>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</si>
  <si>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</si>
  <si>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</si>
  <si>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</si>
  <si>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</si>
  <si>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</si>
  <si>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</si>
  <si>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</si>
  <si>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</si>
  <si>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</si>
  <si>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</si>
  <si>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</si>
  <si>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</si>
  <si>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</si>
  <si>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</si>
  <si>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</si>
  <si>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</si>
  <si>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</si>
  <si>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</si>
  <si>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</si>
  <si>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</si>
  <si>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</si>
  <si>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</si>
  <si>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</si>
  <si>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</si>
  <si>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</si>
  <si>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</si>
  <si>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</si>
  <si>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</si>
  <si>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</si>
  <si>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</si>
  <si>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</si>
  <si>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</si>
  <si>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</si>
  <si>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</si>
  <si>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</si>
  <si>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</si>
  <si>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</si>
  <si>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</si>
  <si>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</si>
  <si>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</si>
  <si>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</si>
  <si>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</si>
  <si>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</si>
  <si>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</si>
  <si>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</si>
  <si>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</si>
  <si>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</si>
  <si>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</si>
  <si>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</si>
  <si>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</si>
  <si>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</si>
  <si>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</si>
  <si>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</si>
  <si>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</si>
  <si>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</si>
  <si>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</si>
  <si>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</si>
  <si>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</si>
  <si>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</si>
  <si>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</si>
  <si>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</si>
  <si>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</si>
  <si>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</si>
  <si>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</si>
  <si>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</si>
  <si>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</si>
  <si>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</si>
  <si>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</si>
  <si>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</si>
  <si>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</si>
  <si>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</si>
  <si>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</si>
  <si>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</si>
  <si>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</si>
  <si>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</si>
  <si>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</si>
  <si>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</si>
  <si>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</si>
  <si>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</si>
  <si>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</si>
  <si>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</si>
  <si>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</si>
  <si>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</si>
  <si>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</si>
  <si>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</si>
  <si>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</si>
  <si>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</si>
  <si>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</si>
  <si>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</si>
  <si>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</si>
  <si>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</si>
  <si>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</si>
  <si>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</si>
  <si>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</si>
  <si>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</si>
  <si>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</si>
  <si>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</si>
  <si>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</si>
  <si>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</si>
  <si>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</si>
  <si>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</si>
  <si>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</si>
  <si>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</si>
  <si>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</si>
  <si>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</si>
  <si>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</si>
  <si>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</si>
  <si>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</si>
  <si>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</si>
  <si>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</si>
  <si>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</si>
  <si>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</si>
  <si>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</si>
  <si>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</si>
  <si>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</si>
  <si>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</si>
  <si>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</si>
  <si>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</si>
  <si>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</si>
  <si>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</si>
  <si>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</si>
  <si>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</si>
  <si>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</si>
  <si>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</si>
  <si>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</si>
  <si>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</si>
  <si>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</si>
  <si>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</si>
  <si>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</si>
  <si>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</si>
  <si>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</si>
  <si>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</si>
  <si>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</si>
  <si>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</si>
  <si>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</si>
  <si>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</si>
  <si>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</si>
  <si>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</si>
  <si>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</si>
  <si>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</si>
  <si>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</si>
  <si>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</si>
  <si>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</si>
  <si>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</si>
  <si>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</si>
  <si>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</si>
  <si>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</si>
  <si>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</si>
  <si>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</si>
  <si>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</si>
  <si>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</si>
  <si>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</si>
  <si>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</si>
  <si>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</si>
  <si>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</si>
  <si>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</si>
  <si>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</si>
  <si>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</si>
  <si>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</si>
  <si>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</si>
  <si>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</si>
  <si>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</si>
  <si>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</si>
  <si>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</si>
  <si>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</si>
  <si>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</si>
  <si>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</si>
  <si>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</si>
  <si>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</si>
  <si>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</si>
  <si>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</si>
  <si>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</si>
  <si>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</si>
  <si>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</si>
  <si>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</si>
  <si>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</si>
  <si>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</si>
  <si>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</si>
  <si>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</si>
  <si>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</si>
  <si>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</si>
  <si>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</si>
  <si>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</si>
  <si>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</si>
  <si>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</si>
  <si>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</si>
  <si>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</si>
  <si>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</si>
  <si>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</si>
  <si>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</si>
  <si>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</si>
  <si>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</si>
  <si>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</si>
  <si>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</si>
  <si>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</si>
  <si>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</si>
  <si>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</si>
  <si>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</si>
  <si>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</si>
  <si>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</si>
  <si>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</si>
  <si>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</si>
  <si>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</si>
  <si>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</si>
  <si>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</si>
  <si>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</si>
  <si>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</si>
  <si>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</si>
  <si>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</si>
  <si>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</si>
  <si>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</si>
  <si>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</si>
  <si>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</si>
  <si>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</si>
  <si>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</si>
  <si>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</si>
  <si>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</si>
  <si>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</si>
  <si>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</si>
  <si>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</si>
  <si>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</si>
  <si>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</si>
  <si>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</si>
  <si>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</si>
  <si>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</si>
  <si>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</si>
  <si>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</si>
  <si>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</si>
  <si>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</si>
  <si>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</si>
  <si>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</si>
  <si>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</si>
  <si>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</si>
  <si>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</si>
  <si>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</si>
  <si>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</si>
  <si>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</si>
  <si>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</si>
  <si>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</si>
  <si>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</si>
  <si>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</si>
  <si>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</si>
  <si>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</si>
  <si>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</si>
  <si>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</si>
  <si>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</si>
  <si>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</si>
  <si>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</si>
  <si>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</si>
  <si>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</si>
  <si>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</si>
  <si>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</si>
  <si>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</si>
  <si>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</si>
  <si>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</si>
  <si>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</si>
  <si>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</si>
  <si>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</si>
  <si>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</si>
  <si>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</si>
  <si>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</si>
  <si>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</si>
  <si>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</si>
  <si>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</si>
  <si>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</si>
  <si>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</si>
  <si>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</si>
  <si>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</si>
  <si>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</si>
  <si>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</si>
  <si>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</si>
  <si>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</si>
  <si>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</si>
  <si>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</si>
  <si>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</si>
  <si>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</si>
  <si>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</si>
  <si>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</si>
  <si>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</si>
  <si>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</si>
  <si>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</si>
  <si>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</si>
  <si>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</si>
  <si>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</si>
  <si>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</si>
  <si>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</si>
  <si>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</si>
  <si>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</si>
  <si>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</si>
  <si>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</si>
  <si>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</si>
  <si>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</si>
  <si>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</si>
  <si>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</si>
  <si>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</si>
  <si>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</si>
  <si>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</si>
  <si>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</si>
  <si>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</si>
  <si>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</si>
  <si>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</si>
  <si>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</si>
  <si>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</si>
  <si>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</si>
  <si>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</si>
  <si>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</si>
  <si>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</si>
  <si>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</si>
  <si>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</si>
  <si>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</si>
  <si>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</si>
  <si>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</si>
  <si>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</si>
  <si>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</si>
  <si>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</si>
  <si>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</si>
  <si>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</si>
  <si>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</si>
  <si>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</si>
  <si>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</si>
  <si>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</si>
  <si>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</si>
  <si>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</si>
  <si>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</si>
  <si>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</si>
  <si>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</si>
  <si>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</si>
  <si>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</si>
  <si>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</si>
  <si>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</si>
  <si>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</si>
  <si>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</si>
  <si>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</si>
  <si>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</si>
  <si>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</si>
  <si>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</si>
  <si>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</si>
  <si>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</si>
  <si>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</si>
  <si>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</si>
  <si>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</si>
  <si>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</si>
  <si>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</si>
  <si>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</si>
  <si>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</si>
  <si>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</si>
  <si>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</si>
  <si>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</si>
  <si>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</si>
  <si>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</si>
  <si>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</si>
  <si>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</si>
  <si>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</si>
  <si>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</si>
  <si>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</si>
  <si>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</si>
  <si>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</si>
  <si>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</si>
  <si>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</si>
  <si>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</si>
  <si>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</si>
  <si>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</si>
  <si>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</si>
  <si>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</si>
  <si>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</si>
  <si>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</si>
  <si>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</si>
  <si>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</si>
  <si>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</si>
  <si>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</si>
  <si>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</si>
  <si>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</si>
  <si>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</si>
  <si>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</si>
  <si>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</si>
  <si>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</si>
  <si>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</si>
  <si>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</si>
  <si>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</si>
  <si>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</si>
  <si>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</si>
  <si>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</si>
  <si>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</si>
  <si>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</si>
  <si>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</si>
  <si>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</si>
  <si>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</si>
  <si>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</si>
  <si>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</si>
  <si>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</si>
  <si>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</si>
  <si>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</si>
  <si>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</si>
  <si>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</si>
  <si>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</si>
  <si>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</si>
  <si>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</si>
  <si>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</si>
  <si>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</si>
  <si>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</si>
  <si>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</si>
  <si>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</si>
  <si>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</si>
  <si>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</si>
  <si>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</si>
  <si>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</si>
  <si>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</si>
  <si>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</si>
  <si>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</si>
  <si>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</si>
  <si>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</si>
  <si>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</si>
  <si>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</si>
  <si>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</si>
  <si>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</si>
  <si>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</si>
  <si>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</si>
  <si>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</si>
  <si>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</si>
  <si>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</si>
  <si>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</si>
  <si>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</si>
  <si>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</si>
  <si>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</si>
  <si>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</si>
  <si>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</si>
  <si>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</si>
  <si>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</si>
  <si>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</si>
  <si>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</si>
  <si>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</si>
  <si>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</si>
  <si>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</si>
  <si>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</si>
  <si>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</si>
  <si>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</si>
  <si>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</si>
  <si>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</si>
  <si>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Совокупная задолженность (по гр.1 сумма строк 1010, 1045, 1093, 2010, 2120, 2205, 2210, 2310, 2375)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</si>
</sst>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 wrapText="1"/>
    </xf>
    <xf numFmtId="3" fontId="19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0.8515625" style="0" customWidth="1"/>
    <col min="2" max="2" width="10.28125" style="0" customWidth="1"/>
    <col min="3" max="3" width="12.8515625" style="0" customWidth="1"/>
    <col min="4" max="4" width="12.140625" style="0" customWidth="1"/>
    <col min="5" max="5" width="10.8515625" style="0" bestFit="1" customWidth="1"/>
    <col min="6" max="6" width="10.28125" style="0" customWidth="1"/>
    <col min="7" max="7" width="15.28125" style="0" customWidth="1"/>
    <col min="8" max="8" width="11.7109375" style="0" customWidth="1"/>
    <col min="9" max="10" width="10.28125" style="0" customWidth="1"/>
    <col min="11" max="11" width="11.7109375" style="0" customWidth="1"/>
    <col min="12" max="12" width="12.140625" style="0" customWidth="1"/>
    <col min="13" max="17" width="10.28125" style="0" customWidth="1"/>
    <col min="18" max="18" width="12.7109375" style="0" customWidth="1"/>
    <col min="19" max="241" width="10.2812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/>
    </row>
    <row r="9" ht="14.25">
      <c r="A9" s="1" t="s">
        <v>6</v>
      </c>
    </row>
    <row r="10" ht="14.25">
      <c r="A10" s="1" t="s">
        <v>7</v>
      </c>
    </row>
    <row r="11" ht="14.25">
      <c r="A11" s="1" t="s">
        <v>8</v>
      </c>
    </row>
    <row r="12" ht="14.25">
      <c r="A12" s="1"/>
    </row>
    <row r="13" s="2" customFormat="1" ht="14.25">
      <c r="A13" s="3" t="s">
        <v>9</v>
      </c>
    </row>
    <row r="14" s="2" customFormat="1" ht="14.25">
      <c r="A14" s="3" t="s">
        <v>10</v>
      </c>
    </row>
    <row r="15" spans="1:18" s="4" customFormat="1" ht="15" customHeight="1">
      <c r="A15" s="12" t="s">
        <v>11</v>
      </c>
      <c r="B15" s="12" t="s">
        <v>12</v>
      </c>
      <c r="C15" s="12" t="s">
        <v>13</v>
      </c>
      <c r="D15" s="15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1:18" s="4" customFormat="1" ht="14.25">
      <c r="A16" s="13"/>
      <c r="B16" s="13"/>
      <c r="C16" s="13"/>
      <c r="D16" s="15" t="s">
        <v>15</v>
      </c>
      <c r="E16" s="16"/>
      <c r="F16" s="16"/>
      <c r="G16" s="16"/>
      <c r="H16" s="16"/>
      <c r="I16" s="16"/>
      <c r="J16" s="16"/>
      <c r="K16" s="17"/>
      <c r="L16" s="12" t="s">
        <v>16</v>
      </c>
      <c r="M16" s="12" t="s">
        <v>17</v>
      </c>
      <c r="N16" s="12" t="s">
        <v>18</v>
      </c>
      <c r="O16" s="12" t="s">
        <v>19</v>
      </c>
      <c r="P16" s="12" t="s">
        <v>20</v>
      </c>
      <c r="Q16" s="12" t="s">
        <v>21</v>
      </c>
      <c r="R16" s="12" t="s">
        <v>22</v>
      </c>
    </row>
    <row r="17" spans="1:18" s="4" customFormat="1" ht="14.25">
      <c r="A17" s="13"/>
      <c r="B17" s="13"/>
      <c r="C17" s="13"/>
      <c r="D17" s="12" t="s">
        <v>13</v>
      </c>
      <c r="E17" s="15" t="s">
        <v>23</v>
      </c>
      <c r="F17" s="16"/>
      <c r="G17" s="16"/>
      <c r="H17" s="16"/>
      <c r="I17" s="16"/>
      <c r="J17" s="16"/>
      <c r="K17" s="17"/>
      <c r="L17" s="13"/>
      <c r="M17" s="13"/>
      <c r="N17" s="13"/>
      <c r="O17" s="13"/>
      <c r="P17" s="13"/>
      <c r="Q17" s="13"/>
      <c r="R17" s="13"/>
    </row>
    <row r="18" spans="1:18" s="4" customFormat="1" ht="105" customHeight="1">
      <c r="A18" s="13"/>
      <c r="B18" s="13"/>
      <c r="C18" s="13"/>
      <c r="D18" s="13"/>
      <c r="E18" s="15" t="s">
        <v>24</v>
      </c>
      <c r="F18" s="17"/>
      <c r="G18" s="12" t="s">
        <v>25</v>
      </c>
      <c r="H18" s="12" t="s">
        <v>26</v>
      </c>
      <c r="I18" s="12" t="s">
        <v>27</v>
      </c>
      <c r="J18" s="12" t="s">
        <v>28</v>
      </c>
      <c r="K18" s="12" t="s">
        <v>29</v>
      </c>
      <c r="L18" s="13"/>
      <c r="M18" s="13"/>
      <c r="N18" s="13"/>
      <c r="O18" s="13"/>
      <c r="P18" s="13"/>
      <c r="Q18" s="13"/>
      <c r="R18" s="13"/>
    </row>
    <row r="19" spans="1:18" s="4" customFormat="1" ht="66">
      <c r="A19" s="14"/>
      <c r="B19" s="14"/>
      <c r="C19" s="14"/>
      <c r="D19" s="14"/>
      <c r="E19" s="5" t="s">
        <v>13</v>
      </c>
      <c r="F19" s="5" t="s">
        <v>30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4.25">
      <c r="A20" s="6" t="s">
        <v>31</v>
      </c>
      <c r="B20" s="7" t="s">
        <v>32</v>
      </c>
      <c r="C20" s="7" t="s">
        <v>33</v>
      </c>
      <c r="D20" s="7" t="s">
        <v>34</v>
      </c>
      <c r="E20" s="7" t="s">
        <v>35</v>
      </c>
      <c r="F20" s="7" t="s">
        <v>36</v>
      </c>
      <c r="G20" s="7" t="s">
        <v>37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42</v>
      </c>
      <c r="M20" s="7" t="s">
        <v>43</v>
      </c>
      <c r="N20" s="7" t="s">
        <v>44</v>
      </c>
      <c r="O20" s="7" t="s">
        <v>45</v>
      </c>
      <c r="P20" s="7" t="s">
        <v>46</v>
      </c>
      <c r="Q20" s="7" t="s">
        <v>47</v>
      </c>
      <c r="R20" s="7" t="s">
        <v>48</v>
      </c>
    </row>
    <row r="21" spans="1:18" s="21" customFormat="1" ht="47.25" customHeight="1">
      <c r="A21" s="18" t="s">
        <v>449</v>
      </c>
      <c r="B21" s="19"/>
      <c r="C21" s="20">
        <f>C22+C28+C36+C49+C64+C73+C79+C93+C99</f>
        <v>14065499</v>
      </c>
      <c r="D21" s="20">
        <f aca="true" t="shared" si="0" ref="D21:R21">D22+D28+D36+D49+D64+D73+D79+D93+D99</f>
        <v>9237814</v>
      </c>
      <c r="E21" s="20">
        <f t="shared" si="0"/>
        <v>2359709</v>
      </c>
      <c r="F21" s="20">
        <f t="shared" si="0"/>
        <v>167358</v>
      </c>
      <c r="G21" s="20">
        <f t="shared" si="0"/>
        <v>5136400</v>
      </c>
      <c r="H21" s="20">
        <f t="shared" si="0"/>
        <v>5136331</v>
      </c>
      <c r="I21" s="20">
        <f t="shared" si="0"/>
        <v>33429</v>
      </c>
      <c r="J21" s="20">
        <f t="shared" si="0"/>
        <v>14372</v>
      </c>
      <c r="K21" s="20">
        <f t="shared" si="0"/>
        <v>1708276</v>
      </c>
      <c r="L21" s="20">
        <f t="shared" si="0"/>
        <v>1127335</v>
      </c>
      <c r="M21" s="20">
        <f t="shared" si="0"/>
        <v>173451</v>
      </c>
      <c r="N21" s="20">
        <f t="shared" si="0"/>
        <v>454706</v>
      </c>
      <c r="O21" s="20">
        <f t="shared" si="0"/>
        <v>65008</v>
      </c>
      <c r="P21" s="20">
        <f t="shared" si="0"/>
        <v>52547</v>
      </c>
      <c r="Q21" s="20">
        <f t="shared" si="0"/>
        <v>6655</v>
      </c>
      <c r="R21" s="20">
        <f t="shared" si="0"/>
        <v>3000530</v>
      </c>
    </row>
    <row r="22" spans="1:18" ht="27">
      <c r="A22" s="6" t="s">
        <v>49</v>
      </c>
      <c r="B22" s="7" t="s">
        <v>50</v>
      </c>
      <c r="C22" s="8">
        <v>5470122</v>
      </c>
      <c r="D22" s="8">
        <v>2809020</v>
      </c>
      <c r="E22" s="8">
        <v>628491</v>
      </c>
      <c r="F22" s="8">
        <v>97045</v>
      </c>
      <c r="G22" s="8">
        <v>1437002</v>
      </c>
      <c r="H22" s="8">
        <v>1436933</v>
      </c>
      <c r="I22" s="8">
        <v>24112</v>
      </c>
      <c r="J22" s="8">
        <v>7305</v>
      </c>
      <c r="K22" s="8">
        <v>719415</v>
      </c>
      <c r="L22" s="8">
        <v>922817</v>
      </c>
      <c r="M22" s="8">
        <v>158560</v>
      </c>
      <c r="N22" s="8">
        <v>285499</v>
      </c>
      <c r="O22" s="8">
        <v>56464</v>
      </c>
      <c r="P22" s="8">
        <v>45507</v>
      </c>
      <c r="Q22" s="8">
        <v>6460</v>
      </c>
      <c r="R22" s="8">
        <v>1231302</v>
      </c>
    </row>
    <row r="23" spans="1:18" ht="14.25">
      <c r="A23" s="6" t="s">
        <v>51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4.25">
      <c r="A24" s="9" t="s">
        <v>52</v>
      </c>
      <c r="B24" s="7" t="s">
        <v>53</v>
      </c>
      <c r="C24" s="8">
        <v>3662629</v>
      </c>
      <c r="D24" s="8">
        <v>1647402</v>
      </c>
      <c r="E24" s="8">
        <v>289803</v>
      </c>
      <c r="F24" s="8">
        <v>38595</v>
      </c>
      <c r="G24" s="8">
        <v>906803</v>
      </c>
      <c r="H24" s="8">
        <v>906803</v>
      </c>
      <c r="I24" s="8">
        <v>19162</v>
      </c>
      <c r="J24" s="8">
        <v>6791</v>
      </c>
      <c r="K24" s="8">
        <v>431634</v>
      </c>
      <c r="L24" s="8">
        <v>721045</v>
      </c>
      <c r="M24" s="8">
        <v>134521</v>
      </c>
      <c r="N24" s="8">
        <v>182512</v>
      </c>
      <c r="O24" s="8">
        <v>18509</v>
      </c>
      <c r="P24" s="8">
        <v>14949</v>
      </c>
      <c r="Q24" s="8">
        <v>1529</v>
      </c>
      <c r="R24" s="8">
        <v>957111</v>
      </c>
    </row>
    <row r="25" spans="1:18" ht="39.75">
      <c r="A25" s="9" t="s">
        <v>54</v>
      </c>
      <c r="B25" s="7" t="s">
        <v>55</v>
      </c>
      <c r="C25" s="8">
        <v>529424</v>
      </c>
      <c r="D25" s="8">
        <v>323931</v>
      </c>
      <c r="E25" s="8">
        <v>102613</v>
      </c>
      <c r="F25" s="8">
        <v>12471</v>
      </c>
      <c r="G25" s="8">
        <v>152428</v>
      </c>
      <c r="H25" s="8">
        <v>152428</v>
      </c>
      <c r="I25" s="8">
        <v>3847</v>
      </c>
      <c r="J25" s="8">
        <v>742</v>
      </c>
      <c r="K25" s="8">
        <v>65043</v>
      </c>
      <c r="L25" s="8">
        <v>1751</v>
      </c>
      <c r="M25" s="8">
        <v>215</v>
      </c>
      <c r="N25" s="8">
        <v>32616</v>
      </c>
      <c r="O25" s="8">
        <v>9614</v>
      </c>
      <c r="P25" s="8">
        <v>8282</v>
      </c>
      <c r="Q25" s="8">
        <v>194</v>
      </c>
      <c r="R25" s="8">
        <v>161103</v>
      </c>
    </row>
    <row r="26" spans="1:18" ht="14.25">
      <c r="A26" s="6" t="s">
        <v>56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39.75">
      <c r="A27" s="9" t="s">
        <v>57</v>
      </c>
      <c r="B27" s="7" t="s">
        <v>58</v>
      </c>
      <c r="C27" s="8">
        <v>1189503</v>
      </c>
      <c r="D27" s="8">
        <v>1116306</v>
      </c>
      <c r="E27" s="8">
        <v>252057</v>
      </c>
      <c r="F27" s="8">
        <v>29917</v>
      </c>
      <c r="G27" s="8">
        <v>592558</v>
      </c>
      <c r="H27" s="8">
        <v>592558</v>
      </c>
      <c r="I27" s="8">
        <v>5555</v>
      </c>
      <c r="J27" s="8">
        <v>0</v>
      </c>
      <c r="K27" s="8">
        <v>266136</v>
      </c>
      <c r="L27" s="8">
        <v>1551</v>
      </c>
      <c r="M27" s="8">
        <v>2908</v>
      </c>
      <c r="N27" s="8">
        <v>48487</v>
      </c>
      <c r="O27" s="8">
        <v>12623</v>
      </c>
      <c r="P27" s="8">
        <v>12089</v>
      </c>
      <c r="Q27" s="8">
        <v>3</v>
      </c>
      <c r="R27" s="8">
        <v>7625</v>
      </c>
    </row>
    <row r="28" spans="1:18" ht="39.75">
      <c r="A28" s="9" t="s">
        <v>59</v>
      </c>
      <c r="B28" s="7" t="s">
        <v>60</v>
      </c>
      <c r="C28" s="8">
        <v>658185</v>
      </c>
      <c r="D28" s="8">
        <v>288483</v>
      </c>
      <c r="E28" s="8">
        <v>15168</v>
      </c>
      <c r="F28" s="8">
        <v>350</v>
      </c>
      <c r="G28" s="8">
        <v>204766</v>
      </c>
      <c r="H28" s="8">
        <v>204766</v>
      </c>
      <c r="I28" s="8">
        <v>2917</v>
      </c>
      <c r="J28" s="8">
        <v>2600</v>
      </c>
      <c r="K28" s="8">
        <v>65632</v>
      </c>
      <c r="L28" s="8">
        <v>80218</v>
      </c>
      <c r="M28" s="8">
        <v>4632</v>
      </c>
      <c r="N28" s="8">
        <v>4393</v>
      </c>
      <c r="O28" s="8">
        <v>0</v>
      </c>
      <c r="P28" s="8">
        <v>0</v>
      </c>
      <c r="Q28" s="8">
        <v>0</v>
      </c>
      <c r="R28" s="8">
        <v>280459</v>
      </c>
    </row>
    <row r="29" spans="1:18" ht="27">
      <c r="A29" s="6" t="s">
        <v>61</v>
      </c>
      <c r="B29" s="7" t="s">
        <v>62</v>
      </c>
      <c r="C29" s="8">
        <v>1807493</v>
      </c>
      <c r="D29" s="8">
        <v>1161618</v>
      </c>
      <c r="E29" s="8">
        <v>338688</v>
      </c>
      <c r="F29" s="8">
        <v>58450</v>
      </c>
      <c r="G29" s="8">
        <v>530199</v>
      </c>
      <c r="H29" s="8">
        <v>530130</v>
      </c>
      <c r="I29" s="8">
        <v>4950</v>
      </c>
      <c r="J29" s="8">
        <v>514</v>
      </c>
      <c r="K29" s="8">
        <v>287781</v>
      </c>
      <c r="L29" s="8">
        <v>201772</v>
      </c>
      <c r="M29" s="8">
        <v>24039</v>
      </c>
      <c r="N29" s="8">
        <v>102987</v>
      </c>
      <c r="O29" s="8">
        <v>37955</v>
      </c>
      <c r="P29" s="8">
        <v>30558</v>
      </c>
      <c r="Q29" s="8">
        <v>4931</v>
      </c>
      <c r="R29" s="8">
        <v>274191</v>
      </c>
    </row>
    <row r="30" spans="1:18" ht="14.25">
      <c r="A30" s="6" t="s">
        <v>51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4.25">
      <c r="A31" s="9" t="s">
        <v>63</v>
      </c>
      <c r="B31" s="7" t="s">
        <v>64</v>
      </c>
      <c r="C31" s="8">
        <v>1549987</v>
      </c>
      <c r="D31" s="8">
        <v>923772</v>
      </c>
      <c r="E31" s="8">
        <v>292107</v>
      </c>
      <c r="F31" s="8">
        <v>53542</v>
      </c>
      <c r="G31" s="8">
        <v>407831</v>
      </c>
      <c r="H31" s="8">
        <v>407820</v>
      </c>
      <c r="I31" s="8">
        <v>3916</v>
      </c>
      <c r="J31" s="8">
        <v>490</v>
      </c>
      <c r="K31" s="8">
        <v>219918</v>
      </c>
      <c r="L31" s="8">
        <v>201320</v>
      </c>
      <c r="M31" s="8">
        <v>23429</v>
      </c>
      <c r="N31" s="8">
        <v>88749</v>
      </c>
      <c r="O31" s="8">
        <v>35324</v>
      </c>
      <c r="P31" s="8">
        <v>28138</v>
      </c>
      <c r="Q31" s="8">
        <v>4815</v>
      </c>
      <c r="R31" s="8">
        <v>272578</v>
      </c>
    </row>
    <row r="32" spans="1:18" ht="409.5">
      <c r="A32" s="9" t="s">
        <v>65</v>
      </c>
      <c r="B32" s="7" t="s">
        <v>66</v>
      </c>
      <c r="C32" s="8">
        <v>257506</v>
      </c>
      <c r="D32" s="8">
        <v>237846</v>
      </c>
      <c r="E32" s="8">
        <v>46581</v>
      </c>
      <c r="F32" s="8">
        <v>4908</v>
      </c>
      <c r="G32" s="8">
        <v>122368</v>
      </c>
      <c r="H32" s="8">
        <v>122310</v>
      </c>
      <c r="I32" s="8">
        <v>1034</v>
      </c>
      <c r="J32" s="8">
        <v>24</v>
      </c>
      <c r="K32" s="8">
        <v>67863</v>
      </c>
      <c r="L32" s="8">
        <v>452</v>
      </c>
      <c r="M32" s="8">
        <v>610</v>
      </c>
      <c r="N32" s="8">
        <v>14238</v>
      </c>
      <c r="O32" s="8">
        <v>2631</v>
      </c>
      <c r="P32" s="8">
        <v>2420</v>
      </c>
      <c r="Q32" s="8">
        <v>116</v>
      </c>
      <c r="R32" s="8">
        <v>1613</v>
      </c>
    </row>
    <row r="33" spans="1:18" ht="53.25">
      <c r="A33" s="6" t="s">
        <v>67</v>
      </c>
      <c r="B33" s="7" t="s">
        <v>68</v>
      </c>
      <c r="C33" s="8">
        <v>393392</v>
      </c>
      <c r="D33" s="8">
        <v>281535</v>
      </c>
      <c r="E33" s="8">
        <v>79877</v>
      </c>
      <c r="F33" s="8">
        <v>14741</v>
      </c>
      <c r="G33" s="8">
        <v>129562</v>
      </c>
      <c r="H33" s="8">
        <v>129562</v>
      </c>
      <c r="I33" s="8">
        <v>2171</v>
      </c>
      <c r="J33" s="8">
        <v>456</v>
      </c>
      <c r="K33" s="8">
        <v>69925</v>
      </c>
      <c r="L33" s="8">
        <v>1580</v>
      </c>
      <c r="M33" s="8">
        <v>286</v>
      </c>
      <c r="N33" s="8">
        <v>22165</v>
      </c>
      <c r="O33" s="8">
        <v>17722</v>
      </c>
      <c r="P33" s="8">
        <v>15463</v>
      </c>
      <c r="Q33" s="8">
        <v>2128</v>
      </c>
      <c r="R33" s="8">
        <v>67976</v>
      </c>
    </row>
    <row r="34" spans="1:18" ht="409.5">
      <c r="A34" s="6" t="s">
        <v>56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.75">
      <c r="A35" s="9" t="s">
        <v>57</v>
      </c>
      <c r="B35" s="7" t="s">
        <v>69</v>
      </c>
      <c r="C35" s="8">
        <v>2116562</v>
      </c>
      <c r="D35" s="8">
        <v>1509718</v>
      </c>
      <c r="E35" s="8">
        <v>385978</v>
      </c>
      <c r="F35" s="8">
        <v>61873</v>
      </c>
      <c r="G35" s="8">
        <v>711236</v>
      </c>
      <c r="H35" s="8">
        <v>711166</v>
      </c>
      <c r="I35" s="8">
        <v>5413</v>
      </c>
      <c r="J35" s="8">
        <v>730</v>
      </c>
      <c r="K35" s="8">
        <v>407091</v>
      </c>
      <c r="L35" s="8">
        <v>39852</v>
      </c>
      <c r="M35" s="8">
        <v>7856</v>
      </c>
      <c r="N35" s="8">
        <v>123194</v>
      </c>
      <c r="O35" s="8">
        <v>38560</v>
      </c>
      <c r="P35" s="8">
        <v>31084</v>
      </c>
      <c r="Q35" s="8">
        <v>4846</v>
      </c>
      <c r="R35" s="8">
        <v>392536</v>
      </c>
    </row>
    <row r="36" spans="1:18" ht="53.25">
      <c r="A36" s="9" t="s">
        <v>70</v>
      </c>
      <c r="B36" s="7" t="s">
        <v>71</v>
      </c>
      <c r="C36" s="8">
        <v>274398</v>
      </c>
      <c r="D36" s="8">
        <v>182186</v>
      </c>
      <c r="E36" s="8">
        <v>10009</v>
      </c>
      <c r="F36" s="8">
        <v>1082</v>
      </c>
      <c r="G36" s="8">
        <v>125375</v>
      </c>
      <c r="H36" s="8">
        <v>125375</v>
      </c>
      <c r="I36" s="8">
        <v>239</v>
      </c>
      <c r="J36" s="8">
        <v>175</v>
      </c>
      <c r="K36" s="8">
        <v>46563</v>
      </c>
      <c r="L36" s="8">
        <v>28279</v>
      </c>
      <c r="M36" s="8">
        <v>1568</v>
      </c>
      <c r="N36" s="8">
        <v>3784</v>
      </c>
      <c r="O36" s="8">
        <v>47</v>
      </c>
      <c r="P36" s="8">
        <v>30</v>
      </c>
      <c r="Q36" s="8">
        <v>0</v>
      </c>
      <c r="R36" s="8">
        <v>58534</v>
      </c>
    </row>
    <row r="37" spans="1:18" ht="27">
      <c r="A37" s="6" t="s">
        <v>72</v>
      </c>
      <c r="B37" s="7" t="s">
        <v>73</v>
      </c>
      <c r="C37" s="8">
        <v>2</v>
      </c>
      <c r="D37" s="8">
        <v>2</v>
      </c>
      <c r="E37" s="8">
        <v>0</v>
      </c>
      <c r="F37" s="8">
        <v>0</v>
      </c>
      <c r="G37" s="8">
        <v>2</v>
      </c>
      <c r="H37" s="8">
        <v>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409.5">
      <c r="A38" s="6" t="s">
        <v>74</v>
      </c>
      <c r="B38" s="7" t="s">
        <v>75</v>
      </c>
      <c r="C38" s="8">
        <v>17909203</v>
      </c>
      <c r="D38" s="8">
        <v>10481819</v>
      </c>
      <c r="E38" s="8">
        <v>2441372</v>
      </c>
      <c r="F38" s="8">
        <v>372974</v>
      </c>
      <c r="G38" s="8">
        <v>5320130</v>
      </c>
      <c r="H38" s="8">
        <v>5319853</v>
      </c>
      <c r="I38" s="8">
        <v>73316</v>
      </c>
      <c r="J38" s="8">
        <v>19827</v>
      </c>
      <c r="K38" s="8">
        <v>2647001</v>
      </c>
      <c r="L38" s="8">
        <v>2200637</v>
      </c>
      <c r="M38" s="8">
        <v>358624</v>
      </c>
      <c r="N38" s="8">
        <v>908624</v>
      </c>
      <c r="O38" s="8">
        <v>229449</v>
      </c>
      <c r="P38" s="8">
        <v>188520</v>
      </c>
      <c r="Q38" s="8">
        <v>25022</v>
      </c>
      <c r="R38" s="8">
        <v>3705028</v>
      </c>
    </row>
    <row r="39" s="2" customFormat="1" ht="14.25">
      <c r="A39" s="3"/>
    </row>
    <row r="40" s="2" customFormat="1" ht="14.25">
      <c r="A40" s="3" t="s">
        <v>76</v>
      </c>
    </row>
    <row r="41" s="2" customFormat="1" ht="14.25">
      <c r="A41" s="3" t="s">
        <v>77</v>
      </c>
    </row>
    <row r="42" s="2" customFormat="1" ht="14.25">
      <c r="A42" s="3" t="s">
        <v>78</v>
      </c>
    </row>
    <row r="43" spans="1:18" s="4" customFormat="1" ht="14.25">
      <c r="A43" s="12" t="s">
        <v>11</v>
      </c>
      <c r="B43" s="12" t="s">
        <v>12</v>
      </c>
      <c r="C43" s="12" t="s">
        <v>13</v>
      </c>
      <c r="D43" s="15" t="s">
        <v>14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1:18" s="4" customFormat="1" ht="14.25">
      <c r="A44" s="13"/>
      <c r="B44" s="13"/>
      <c r="C44" s="13"/>
      <c r="D44" s="15" t="s">
        <v>15</v>
      </c>
      <c r="E44" s="16"/>
      <c r="F44" s="16"/>
      <c r="G44" s="16"/>
      <c r="H44" s="16"/>
      <c r="I44" s="16"/>
      <c r="J44" s="16"/>
      <c r="K44" s="17"/>
      <c r="L44" s="12" t="s">
        <v>16</v>
      </c>
      <c r="M44" s="12" t="s">
        <v>17</v>
      </c>
      <c r="N44" s="12" t="s">
        <v>18</v>
      </c>
      <c r="O44" s="12" t="s">
        <v>19</v>
      </c>
      <c r="P44" s="12" t="s">
        <v>20</v>
      </c>
      <c r="Q44" s="12" t="s">
        <v>21</v>
      </c>
      <c r="R44" s="12" t="s">
        <v>22</v>
      </c>
    </row>
    <row r="45" spans="1:18" s="4" customFormat="1" ht="14.25">
      <c r="A45" s="13"/>
      <c r="B45" s="13"/>
      <c r="C45" s="13"/>
      <c r="D45" s="12" t="s">
        <v>13</v>
      </c>
      <c r="E45" s="15" t="s">
        <v>23</v>
      </c>
      <c r="F45" s="16"/>
      <c r="G45" s="16"/>
      <c r="H45" s="16"/>
      <c r="I45" s="16"/>
      <c r="J45" s="16"/>
      <c r="K45" s="17"/>
      <c r="L45" s="13"/>
      <c r="M45" s="13"/>
      <c r="N45" s="13"/>
      <c r="O45" s="13"/>
      <c r="P45" s="13"/>
      <c r="Q45" s="13"/>
      <c r="R45" s="13"/>
    </row>
    <row r="46" spans="1:18" s="4" customFormat="1" ht="105" customHeight="1">
      <c r="A46" s="13"/>
      <c r="B46" s="13"/>
      <c r="C46" s="13"/>
      <c r="D46" s="13"/>
      <c r="E46" s="15" t="s">
        <v>24</v>
      </c>
      <c r="F46" s="17"/>
      <c r="G46" s="12" t="s">
        <v>25</v>
      </c>
      <c r="H46" s="12" t="s">
        <v>79</v>
      </c>
      <c r="I46" s="12" t="s">
        <v>27</v>
      </c>
      <c r="J46" s="12" t="s">
        <v>80</v>
      </c>
      <c r="K46" s="12" t="s">
        <v>29</v>
      </c>
      <c r="L46" s="13"/>
      <c r="M46" s="13"/>
      <c r="N46" s="13"/>
      <c r="O46" s="13"/>
      <c r="P46" s="13"/>
      <c r="Q46" s="13"/>
      <c r="R46" s="13"/>
    </row>
    <row r="47" spans="1:18" s="4" customFormat="1" ht="66">
      <c r="A47" s="14"/>
      <c r="B47" s="14"/>
      <c r="C47" s="14"/>
      <c r="D47" s="14"/>
      <c r="E47" s="5" t="s">
        <v>81</v>
      </c>
      <c r="F47" s="5" t="s">
        <v>30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4.25">
      <c r="A48" s="6" t="s">
        <v>31</v>
      </c>
      <c r="B48" s="7" t="s">
        <v>32</v>
      </c>
      <c r="C48" s="7" t="s">
        <v>33</v>
      </c>
      <c r="D48" s="7" t="s">
        <v>34</v>
      </c>
      <c r="E48" s="7" t="s">
        <v>35</v>
      </c>
      <c r="F48" s="7" t="s">
        <v>36</v>
      </c>
      <c r="G48" s="7" t="s">
        <v>37</v>
      </c>
      <c r="H48" s="7" t="s">
        <v>38</v>
      </c>
      <c r="I48" s="7" t="s">
        <v>39</v>
      </c>
      <c r="J48" s="7" t="s">
        <v>40</v>
      </c>
      <c r="K48" s="7" t="s">
        <v>41</v>
      </c>
      <c r="L48" s="7" t="s">
        <v>42</v>
      </c>
      <c r="M48" s="7" t="s">
        <v>43</v>
      </c>
      <c r="N48" s="7" t="s">
        <v>44</v>
      </c>
      <c r="O48" s="7" t="s">
        <v>45</v>
      </c>
      <c r="P48" s="7" t="s">
        <v>46</v>
      </c>
      <c r="Q48" s="7" t="s">
        <v>47</v>
      </c>
      <c r="R48" s="7" t="s">
        <v>48</v>
      </c>
    </row>
    <row r="49" spans="1:18" ht="14.25">
      <c r="A49" s="6" t="s">
        <v>82</v>
      </c>
      <c r="B49" s="7" t="s">
        <v>83</v>
      </c>
      <c r="C49" s="8">
        <v>792175</v>
      </c>
      <c r="D49" s="8">
        <v>438546</v>
      </c>
      <c r="E49" s="8">
        <v>61686</v>
      </c>
      <c r="F49" s="8">
        <v>3938</v>
      </c>
      <c r="G49" s="8">
        <v>300205</v>
      </c>
      <c r="H49" s="8">
        <v>300205</v>
      </c>
      <c r="I49" s="8">
        <v>210</v>
      </c>
      <c r="J49" s="8">
        <v>0</v>
      </c>
      <c r="K49" s="8">
        <v>76445</v>
      </c>
      <c r="L49" s="8">
        <v>11800</v>
      </c>
      <c r="M49" s="8">
        <v>3257</v>
      </c>
      <c r="N49" s="8">
        <v>66494</v>
      </c>
      <c r="O49" s="8">
        <v>2164</v>
      </c>
      <c r="P49" s="8">
        <v>2105</v>
      </c>
      <c r="Q49" s="8">
        <v>0</v>
      </c>
      <c r="R49" s="8">
        <v>269914</v>
      </c>
    </row>
    <row r="50" spans="1:18" ht="14.25">
      <c r="A50" s="6" t="s">
        <v>51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4.25">
      <c r="A51" s="9" t="s">
        <v>84</v>
      </c>
      <c r="B51" s="7" t="s">
        <v>85</v>
      </c>
      <c r="C51" s="8">
        <v>3</v>
      </c>
      <c r="D51" s="8">
        <v>3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3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27">
      <c r="A52" s="9" t="s">
        <v>86</v>
      </c>
      <c r="B52" s="7" t="s">
        <v>87</v>
      </c>
      <c r="C52" s="8">
        <v>1542</v>
      </c>
      <c r="D52" s="8">
        <v>1542</v>
      </c>
      <c r="E52" s="8">
        <v>0</v>
      </c>
      <c r="F52" s="8">
        <v>0</v>
      </c>
      <c r="G52" s="8">
        <v>1542</v>
      </c>
      <c r="H52" s="8">
        <v>1542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4.25">
      <c r="A53" s="9" t="s">
        <v>51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4.25">
      <c r="A54" s="10" t="s">
        <v>88</v>
      </c>
      <c r="B54" s="7" t="s">
        <v>89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4.25">
      <c r="A55" s="10" t="s">
        <v>90</v>
      </c>
      <c r="B55" s="7" t="s">
        <v>91</v>
      </c>
      <c r="C55" s="8">
        <v>1542</v>
      </c>
      <c r="D55" s="8">
        <v>1542</v>
      </c>
      <c r="E55" s="8">
        <v>0</v>
      </c>
      <c r="F55" s="8">
        <v>0</v>
      </c>
      <c r="G55" s="8">
        <v>1542</v>
      </c>
      <c r="H55" s="8">
        <v>1542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14.25">
      <c r="A56" s="10" t="s">
        <v>92</v>
      </c>
      <c r="B56" s="7" t="s">
        <v>93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.75">
      <c r="A57" s="9" t="s">
        <v>94</v>
      </c>
      <c r="B57" s="7" t="s">
        <v>95</v>
      </c>
      <c r="C57" s="8">
        <v>730093</v>
      </c>
      <c r="D57" s="8">
        <v>376464</v>
      </c>
      <c r="E57" s="8">
        <v>47662</v>
      </c>
      <c r="F57" s="8">
        <v>2559</v>
      </c>
      <c r="G57" s="8">
        <v>252150</v>
      </c>
      <c r="H57" s="8">
        <v>252150</v>
      </c>
      <c r="I57" s="8">
        <v>210</v>
      </c>
      <c r="J57" s="8">
        <v>0</v>
      </c>
      <c r="K57" s="8">
        <v>76442</v>
      </c>
      <c r="L57" s="8">
        <v>11800</v>
      </c>
      <c r="M57" s="8">
        <v>3257</v>
      </c>
      <c r="N57" s="8">
        <v>66494</v>
      </c>
      <c r="O57" s="8">
        <v>2164</v>
      </c>
      <c r="P57" s="8">
        <v>2105</v>
      </c>
      <c r="Q57" s="8">
        <v>0</v>
      </c>
      <c r="R57" s="8">
        <v>269914</v>
      </c>
    </row>
    <row r="58" spans="1:18" ht="14.25">
      <c r="A58" s="10" t="s">
        <v>96</v>
      </c>
      <c r="B58" s="7" t="s">
        <v>97</v>
      </c>
      <c r="C58" s="8">
        <v>698755</v>
      </c>
      <c r="D58" s="8">
        <v>356727</v>
      </c>
      <c r="E58" s="8">
        <v>47662</v>
      </c>
      <c r="F58" s="8">
        <v>2559</v>
      </c>
      <c r="G58" s="8">
        <v>243443</v>
      </c>
      <c r="H58" s="8">
        <v>243443</v>
      </c>
      <c r="I58" s="8">
        <v>210</v>
      </c>
      <c r="J58" s="8">
        <v>0</v>
      </c>
      <c r="K58" s="8">
        <v>65412</v>
      </c>
      <c r="L58" s="8">
        <v>7788</v>
      </c>
      <c r="M58" s="8">
        <v>2917</v>
      </c>
      <c r="N58" s="8">
        <v>65682</v>
      </c>
      <c r="O58" s="8">
        <v>1108</v>
      </c>
      <c r="P58" s="8">
        <v>1108</v>
      </c>
      <c r="Q58" s="8">
        <v>0</v>
      </c>
      <c r="R58" s="8">
        <v>264533</v>
      </c>
    </row>
    <row r="59" spans="1:18" ht="27">
      <c r="A59" s="11" t="s">
        <v>98</v>
      </c>
      <c r="B59" s="7" t="s">
        <v>99</v>
      </c>
      <c r="C59" s="8">
        <v>56018</v>
      </c>
      <c r="D59" s="8">
        <v>14422</v>
      </c>
      <c r="E59" s="8">
        <v>471</v>
      </c>
      <c r="F59" s="8">
        <v>33</v>
      </c>
      <c r="G59" s="8">
        <v>12891</v>
      </c>
      <c r="H59" s="8">
        <v>12891</v>
      </c>
      <c r="I59" s="8">
        <v>0</v>
      </c>
      <c r="J59" s="8">
        <v>0</v>
      </c>
      <c r="K59" s="8">
        <v>1060</v>
      </c>
      <c r="L59" s="8">
        <v>627</v>
      </c>
      <c r="M59" s="8">
        <v>409</v>
      </c>
      <c r="N59" s="8">
        <v>10373</v>
      </c>
      <c r="O59" s="8">
        <v>33</v>
      </c>
      <c r="P59" s="8">
        <v>33</v>
      </c>
      <c r="Q59" s="8">
        <v>0</v>
      </c>
      <c r="R59" s="8">
        <v>30154</v>
      </c>
    </row>
    <row r="60" spans="1:18" ht="14.25">
      <c r="A60" s="10" t="s">
        <v>100</v>
      </c>
      <c r="B60" s="7" t="s">
        <v>101</v>
      </c>
      <c r="C60" s="8">
        <v>31338</v>
      </c>
      <c r="D60" s="8">
        <v>19737</v>
      </c>
      <c r="E60" s="8">
        <v>0</v>
      </c>
      <c r="F60" s="8">
        <v>0</v>
      </c>
      <c r="G60" s="8">
        <v>8707</v>
      </c>
      <c r="H60" s="8">
        <v>8707</v>
      </c>
      <c r="I60" s="8">
        <v>0</v>
      </c>
      <c r="J60" s="8">
        <v>0</v>
      </c>
      <c r="K60" s="8">
        <v>11030</v>
      </c>
      <c r="L60" s="8">
        <v>4012</v>
      </c>
      <c r="M60" s="8">
        <v>340</v>
      </c>
      <c r="N60" s="8">
        <v>812</v>
      </c>
      <c r="O60" s="8">
        <v>1056</v>
      </c>
      <c r="P60" s="8">
        <v>997</v>
      </c>
      <c r="Q60" s="8">
        <v>0</v>
      </c>
      <c r="R60" s="8">
        <v>5381</v>
      </c>
    </row>
    <row r="61" spans="1:18" ht="27">
      <c r="A61" s="9" t="s">
        <v>102</v>
      </c>
      <c r="B61" s="7" t="s">
        <v>103</v>
      </c>
      <c r="C61" s="8">
        <v>60537</v>
      </c>
      <c r="D61" s="8">
        <v>60537</v>
      </c>
      <c r="E61" s="8">
        <v>14024</v>
      </c>
      <c r="F61" s="8">
        <v>1379</v>
      </c>
      <c r="G61" s="8">
        <v>46513</v>
      </c>
      <c r="H61" s="8">
        <v>46513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39.75">
      <c r="A62" s="10" t="s">
        <v>104</v>
      </c>
      <c r="B62" s="7" t="s">
        <v>105</v>
      </c>
      <c r="C62" s="8">
        <v>60537</v>
      </c>
      <c r="D62" s="8">
        <v>60537</v>
      </c>
      <c r="E62" s="8">
        <v>14024</v>
      </c>
      <c r="F62" s="8">
        <v>1379</v>
      </c>
      <c r="G62" s="8">
        <v>46513</v>
      </c>
      <c r="H62" s="8">
        <v>46513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.75">
      <c r="A63" s="10" t="s">
        <v>106</v>
      </c>
      <c r="B63" s="7" t="s">
        <v>107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27">
      <c r="A64" s="6" t="s">
        <v>108</v>
      </c>
      <c r="B64" s="7" t="s">
        <v>109</v>
      </c>
      <c r="C64" s="8">
        <v>34713</v>
      </c>
      <c r="D64" s="8">
        <v>20219</v>
      </c>
      <c r="E64" s="8">
        <v>974</v>
      </c>
      <c r="F64" s="8">
        <v>3</v>
      </c>
      <c r="G64" s="8">
        <v>18741</v>
      </c>
      <c r="H64" s="8">
        <v>18741</v>
      </c>
      <c r="I64" s="8">
        <v>0</v>
      </c>
      <c r="J64" s="8">
        <v>0</v>
      </c>
      <c r="K64" s="8">
        <v>504</v>
      </c>
      <c r="L64" s="8">
        <v>5879</v>
      </c>
      <c r="M64" s="8">
        <v>675</v>
      </c>
      <c r="N64" s="8">
        <v>1303</v>
      </c>
      <c r="O64" s="8">
        <v>3151</v>
      </c>
      <c r="P64" s="8">
        <v>2572</v>
      </c>
      <c r="Q64" s="8">
        <v>0</v>
      </c>
      <c r="R64" s="8">
        <v>3486</v>
      </c>
    </row>
    <row r="65" spans="1:18" ht="14.2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39.75">
      <c r="A66" s="9" t="s">
        <v>110</v>
      </c>
      <c r="B66" s="7" t="s">
        <v>111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4.25">
      <c r="A67" s="9" t="s">
        <v>112</v>
      </c>
      <c r="B67" s="7" t="s">
        <v>113</v>
      </c>
      <c r="C67" s="8">
        <v>7652</v>
      </c>
      <c r="D67" s="8">
        <v>28</v>
      </c>
      <c r="E67" s="8">
        <v>0</v>
      </c>
      <c r="F67" s="8">
        <v>0</v>
      </c>
      <c r="G67" s="8">
        <v>2</v>
      </c>
      <c r="H67" s="8">
        <v>2</v>
      </c>
      <c r="I67" s="8">
        <v>0</v>
      </c>
      <c r="J67" s="8">
        <v>0</v>
      </c>
      <c r="K67" s="8">
        <v>26</v>
      </c>
      <c r="L67" s="8">
        <v>5795</v>
      </c>
      <c r="M67" s="8">
        <v>654</v>
      </c>
      <c r="N67" s="8">
        <v>112</v>
      </c>
      <c r="O67" s="8">
        <v>0</v>
      </c>
      <c r="P67" s="8">
        <v>0</v>
      </c>
      <c r="Q67" s="8">
        <v>0</v>
      </c>
      <c r="R67" s="8">
        <v>1063</v>
      </c>
    </row>
    <row r="68" spans="1:18" ht="27">
      <c r="A68" s="9" t="s">
        <v>114</v>
      </c>
      <c r="B68" s="7" t="s">
        <v>115</v>
      </c>
      <c r="C68" s="8">
        <v>23864</v>
      </c>
      <c r="D68" s="8">
        <v>20157</v>
      </c>
      <c r="E68" s="8">
        <v>940</v>
      </c>
      <c r="F68" s="8">
        <v>3</v>
      </c>
      <c r="G68" s="8">
        <v>18739</v>
      </c>
      <c r="H68" s="8">
        <v>18739</v>
      </c>
      <c r="I68" s="8">
        <v>0</v>
      </c>
      <c r="J68" s="8">
        <v>0</v>
      </c>
      <c r="K68" s="8">
        <v>478</v>
      </c>
      <c r="L68" s="8">
        <v>49</v>
      </c>
      <c r="M68" s="8">
        <v>21</v>
      </c>
      <c r="N68" s="8">
        <v>1185</v>
      </c>
      <c r="O68" s="8">
        <v>29</v>
      </c>
      <c r="P68" s="8">
        <v>24</v>
      </c>
      <c r="Q68" s="8">
        <v>0</v>
      </c>
      <c r="R68" s="8">
        <v>2423</v>
      </c>
    </row>
    <row r="69" spans="1:18" ht="39.75">
      <c r="A69" s="9" t="s">
        <v>116</v>
      </c>
      <c r="B69" s="7" t="s">
        <v>117</v>
      </c>
      <c r="C69" s="8">
        <v>3197</v>
      </c>
      <c r="D69" s="8">
        <v>34</v>
      </c>
      <c r="E69" s="8">
        <v>34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35</v>
      </c>
      <c r="M69" s="8">
        <v>0</v>
      </c>
      <c r="N69" s="8">
        <v>6</v>
      </c>
      <c r="O69" s="8">
        <v>3122</v>
      </c>
      <c r="P69" s="8">
        <v>2548</v>
      </c>
      <c r="Q69" s="8">
        <v>0</v>
      </c>
      <c r="R69" s="8">
        <v>0</v>
      </c>
    </row>
    <row r="70" spans="1:18" ht="14.25">
      <c r="A70" s="6" t="s">
        <v>56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4.25">
      <c r="A71" s="9" t="s">
        <v>118</v>
      </c>
      <c r="B71" s="7" t="s">
        <v>119</v>
      </c>
      <c r="C71" s="8">
        <v>30396</v>
      </c>
      <c r="D71" s="8">
        <v>25443</v>
      </c>
      <c r="E71" s="8">
        <v>3493</v>
      </c>
      <c r="F71" s="8">
        <v>382</v>
      </c>
      <c r="G71" s="8">
        <v>20794</v>
      </c>
      <c r="H71" s="8">
        <v>20794</v>
      </c>
      <c r="I71" s="8">
        <v>835</v>
      </c>
      <c r="J71" s="8">
        <v>407</v>
      </c>
      <c r="K71" s="8">
        <v>321</v>
      </c>
      <c r="L71" s="8">
        <v>2188</v>
      </c>
      <c r="M71" s="8">
        <v>39</v>
      </c>
      <c r="N71" s="8">
        <v>1904</v>
      </c>
      <c r="O71" s="8">
        <v>822</v>
      </c>
      <c r="P71" s="8">
        <v>508</v>
      </c>
      <c r="Q71" s="8">
        <v>0</v>
      </c>
      <c r="R71" s="8">
        <v>0</v>
      </c>
    </row>
    <row r="72" spans="1:18" ht="27">
      <c r="A72" s="9" t="s">
        <v>120</v>
      </c>
      <c r="B72" s="7" t="s">
        <v>121</v>
      </c>
      <c r="C72" s="8">
        <v>16581</v>
      </c>
      <c r="D72" s="8">
        <v>14363</v>
      </c>
      <c r="E72" s="8">
        <v>3493</v>
      </c>
      <c r="F72" s="8">
        <v>382</v>
      </c>
      <c r="G72" s="8">
        <v>10035</v>
      </c>
      <c r="H72" s="8">
        <v>10035</v>
      </c>
      <c r="I72" s="8">
        <v>835</v>
      </c>
      <c r="J72" s="8">
        <v>407</v>
      </c>
      <c r="K72" s="8">
        <v>0</v>
      </c>
      <c r="L72" s="8">
        <v>163</v>
      </c>
      <c r="M72" s="8">
        <v>39</v>
      </c>
      <c r="N72" s="8">
        <v>1676</v>
      </c>
      <c r="O72" s="8">
        <v>340</v>
      </c>
      <c r="P72" s="8">
        <v>208</v>
      </c>
      <c r="Q72" s="8">
        <v>0</v>
      </c>
      <c r="R72" s="8">
        <v>0</v>
      </c>
    </row>
    <row r="73" spans="1:18" ht="53.25">
      <c r="A73" s="6" t="s">
        <v>122</v>
      </c>
      <c r="B73" s="7" t="s">
        <v>123</v>
      </c>
      <c r="C73" s="8">
        <v>4925175</v>
      </c>
      <c r="D73" s="8">
        <v>3826644</v>
      </c>
      <c r="E73" s="8">
        <v>1224103</v>
      </c>
      <c r="F73" s="8">
        <v>26482</v>
      </c>
      <c r="G73" s="8">
        <v>2059520</v>
      </c>
      <c r="H73" s="8">
        <v>2059520</v>
      </c>
      <c r="I73" s="8">
        <v>5057</v>
      </c>
      <c r="J73" s="8">
        <v>3673</v>
      </c>
      <c r="K73" s="8">
        <v>537964</v>
      </c>
      <c r="L73" s="8">
        <v>70513</v>
      </c>
      <c r="M73" s="8">
        <v>2970</v>
      </c>
      <c r="N73" s="8">
        <v>61864</v>
      </c>
      <c r="O73" s="8">
        <v>296</v>
      </c>
      <c r="P73" s="8">
        <v>0</v>
      </c>
      <c r="Q73" s="8">
        <v>0</v>
      </c>
      <c r="R73" s="8">
        <v>962888</v>
      </c>
    </row>
    <row r="74" spans="1:18" ht="14.25">
      <c r="A74" s="6" t="s">
        <v>51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4.25">
      <c r="A75" s="9" t="s">
        <v>124</v>
      </c>
      <c r="B75" s="7" t="s">
        <v>125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</row>
    <row r="76" spans="1:18" ht="53.25">
      <c r="A76" s="9" t="s">
        <v>126</v>
      </c>
      <c r="B76" s="7" t="s">
        <v>127</v>
      </c>
      <c r="C76" s="8">
        <v>98089</v>
      </c>
      <c r="D76" s="8">
        <v>57315</v>
      </c>
      <c r="E76" s="8">
        <v>9</v>
      </c>
      <c r="F76" s="8">
        <v>1</v>
      </c>
      <c r="G76" s="8">
        <v>37502</v>
      </c>
      <c r="H76" s="8">
        <v>37502</v>
      </c>
      <c r="I76" s="8">
        <v>69</v>
      </c>
      <c r="J76" s="8">
        <v>0</v>
      </c>
      <c r="K76" s="8">
        <v>19735</v>
      </c>
      <c r="L76" s="8">
        <v>11044</v>
      </c>
      <c r="M76" s="8">
        <v>827</v>
      </c>
      <c r="N76" s="8">
        <v>1406</v>
      </c>
      <c r="O76" s="8">
        <v>0</v>
      </c>
      <c r="P76" s="8">
        <v>0</v>
      </c>
      <c r="Q76" s="8">
        <v>0</v>
      </c>
      <c r="R76" s="8">
        <v>27497</v>
      </c>
    </row>
    <row r="77" spans="1:18" ht="14.25">
      <c r="A77" s="9" t="s">
        <v>128</v>
      </c>
      <c r="B77" s="7" t="s">
        <v>129</v>
      </c>
      <c r="C77" s="8">
        <v>4827086</v>
      </c>
      <c r="D77" s="8">
        <v>3769329</v>
      </c>
      <c r="E77" s="8">
        <v>1224094</v>
      </c>
      <c r="F77" s="8">
        <v>26481</v>
      </c>
      <c r="G77" s="8">
        <v>2022018</v>
      </c>
      <c r="H77" s="8">
        <v>2022018</v>
      </c>
      <c r="I77" s="8">
        <v>4988</v>
      </c>
      <c r="J77" s="8">
        <v>3673</v>
      </c>
      <c r="K77" s="8">
        <v>518229</v>
      </c>
      <c r="L77" s="8">
        <v>59469</v>
      </c>
      <c r="M77" s="8">
        <v>2143</v>
      </c>
      <c r="N77" s="8">
        <v>60458</v>
      </c>
      <c r="O77" s="8">
        <v>296</v>
      </c>
      <c r="P77" s="8">
        <v>0</v>
      </c>
      <c r="Q77" s="8">
        <v>0</v>
      </c>
      <c r="R77" s="8">
        <v>935391</v>
      </c>
    </row>
    <row r="78" spans="1:18" ht="14.25">
      <c r="A78" s="6" t="s">
        <v>130</v>
      </c>
      <c r="B78" s="7" t="s">
        <v>131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7">
      <c r="A79" s="6" t="s">
        <v>132</v>
      </c>
      <c r="B79" s="7" t="s">
        <v>133</v>
      </c>
      <c r="C79" s="8">
        <v>239258</v>
      </c>
      <c r="D79" s="8">
        <v>170402</v>
      </c>
      <c r="E79" s="8">
        <v>44751</v>
      </c>
      <c r="F79" s="8">
        <v>3226</v>
      </c>
      <c r="G79" s="8">
        <v>66676</v>
      </c>
      <c r="H79" s="8">
        <v>66676</v>
      </c>
      <c r="I79" s="8">
        <v>154</v>
      </c>
      <c r="J79" s="8">
        <v>0</v>
      </c>
      <c r="K79" s="8">
        <v>58821</v>
      </c>
      <c r="L79" s="8">
        <v>1605</v>
      </c>
      <c r="M79" s="8">
        <v>1266</v>
      </c>
      <c r="N79" s="8">
        <v>16253</v>
      </c>
      <c r="O79" s="8">
        <v>516</v>
      </c>
      <c r="P79" s="8">
        <v>475</v>
      </c>
      <c r="Q79" s="8">
        <v>0</v>
      </c>
      <c r="R79" s="8">
        <v>49216</v>
      </c>
    </row>
    <row r="80" spans="1:18" ht="14.25">
      <c r="A80" s="9" t="s">
        <v>63</v>
      </c>
      <c r="B80" s="7" t="s">
        <v>134</v>
      </c>
      <c r="C80" s="8">
        <v>168786</v>
      </c>
      <c r="D80" s="8">
        <v>104304</v>
      </c>
      <c r="E80" s="8">
        <v>24128</v>
      </c>
      <c r="F80" s="8">
        <v>2057</v>
      </c>
      <c r="G80" s="8">
        <v>44892</v>
      </c>
      <c r="H80" s="8">
        <v>44892</v>
      </c>
      <c r="I80" s="8">
        <v>151</v>
      </c>
      <c r="J80" s="8">
        <v>0</v>
      </c>
      <c r="K80" s="8">
        <v>35133</v>
      </c>
      <c r="L80" s="8">
        <v>1239</v>
      </c>
      <c r="M80" s="8">
        <v>1205</v>
      </c>
      <c r="N80" s="8">
        <v>12455</v>
      </c>
      <c r="O80" s="8">
        <v>482</v>
      </c>
      <c r="P80" s="8">
        <v>446</v>
      </c>
      <c r="Q80" s="8">
        <v>0</v>
      </c>
      <c r="R80" s="8">
        <v>49101</v>
      </c>
    </row>
    <row r="81" spans="1:18" ht="14.25">
      <c r="A81" s="9" t="s">
        <v>65</v>
      </c>
      <c r="B81" s="7" t="s">
        <v>135</v>
      </c>
      <c r="C81" s="8">
        <v>70472</v>
      </c>
      <c r="D81" s="8">
        <v>66098</v>
      </c>
      <c r="E81" s="8">
        <v>20623</v>
      </c>
      <c r="F81" s="8">
        <v>1169</v>
      </c>
      <c r="G81" s="8">
        <v>21784</v>
      </c>
      <c r="H81" s="8">
        <v>21784</v>
      </c>
      <c r="I81" s="8">
        <v>3</v>
      </c>
      <c r="J81" s="8">
        <v>0</v>
      </c>
      <c r="K81" s="8">
        <v>23688</v>
      </c>
      <c r="L81" s="8">
        <v>366</v>
      </c>
      <c r="M81" s="8">
        <v>61</v>
      </c>
      <c r="N81" s="8">
        <v>3798</v>
      </c>
      <c r="O81" s="8">
        <v>34</v>
      </c>
      <c r="P81" s="8">
        <v>29</v>
      </c>
      <c r="Q81" s="8">
        <v>0</v>
      </c>
      <c r="R81" s="8">
        <v>115</v>
      </c>
    </row>
    <row r="82" spans="1:18" ht="27">
      <c r="A82" s="9" t="s">
        <v>136</v>
      </c>
      <c r="B82" s="7" t="s">
        <v>137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27">
      <c r="A83" s="9" t="s">
        <v>138</v>
      </c>
      <c r="B83" s="7" t="s">
        <v>139</v>
      </c>
      <c r="C83" s="8">
        <v>4309</v>
      </c>
      <c r="D83" s="8">
        <v>3492</v>
      </c>
      <c r="E83" s="8">
        <v>0</v>
      </c>
      <c r="F83" s="8">
        <v>0</v>
      </c>
      <c r="G83" s="8">
        <v>3492</v>
      </c>
      <c r="H83" s="8">
        <v>3492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817</v>
      </c>
      <c r="O83" s="8">
        <v>0</v>
      </c>
      <c r="P83" s="8">
        <v>0</v>
      </c>
      <c r="Q83" s="8">
        <v>0</v>
      </c>
      <c r="R83" s="8">
        <v>0</v>
      </c>
    </row>
    <row r="84" spans="1:18" ht="14.25">
      <c r="A84" s="10" t="s">
        <v>88</v>
      </c>
      <c r="B84" s="7" t="s">
        <v>140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</row>
    <row r="85" spans="1:18" ht="14.25">
      <c r="A85" s="10" t="s">
        <v>90</v>
      </c>
      <c r="B85" s="7" t="s">
        <v>141</v>
      </c>
      <c r="C85" s="8">
        <v>4309</v>
      </c>
      <c r="D85" s="8">
        <v>3492</v>
      </c>
      <c r="E85" s="8">
        <v>0</v>
      </c>
      <c r="F85" s="8">
        <v>0</v>
      </c>
      <c r="G85" s="8">
        <v>3492</v>
      </c>
      <c r="H85" s="8">
        <v>3492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817</v>
      </c>
      <c r="O85" s="8">
        <v>0</v>
      </c>
      <c r="P85" s="8">
        <v>0</v>
      </c>
      <c r="Q85" s="8">
        <v>0</v>
      </c>
      <c r="R85" s="8">
        <v>0</v>
      </c>
    </row>
    <row r="86" spans="1:18" ht="39.75">
      <c r="A86" s="9" t="s">
        <v>94</v>
      </c>
      <c r="B86" s="7" t="s">
        <v>142</v>
      </c>
      <c r="C86" s="8">
        <v>205849</v>
      </c>
      <c r="D86" s="8">
        <v>137831</v>
      </c>
      <c r="E86" s="8">
        <v>37436</v>
      </c>
      <c r="F86" s="8">
        <v>2500</v>
      </c>
      <c r="G86" s="8">
        <v>42211</v>
      </c>
      <c r="H86" s="8">
        <v>42211</v>
      </c>
      <c r="I86" s="8">
        <v>154</v>
      </c>
      <c r="J86" s="8">
        <v>0</v>
      </c>
      <c r="K86" s="8">
        <v>58030</v>
      </c>
      <c r="L86" s="8">
        <v>1603</v>
      </c>
      <c r="M86" s="8">
        <v>1265</v>
      </c>
      <c r="N86" s="8">
        <v>15435</v>
      </c>
      <c r="O86" s="8">
        <v>500</v>
      </c>
      <c r="P86" s="8">
        <v>459</v>
      </c>
      <c r="Q86" s="8">
        <v>0</v>
      </c>
      <c r="R86" s="8">
        <v>49215</v>
      </c>
    </row>
    <row r="87" spans="1:18" ht="14.25">
      <c r="A87" s="10" t="s">
        <v>96</v>
      </c>
      <c r="B87" s="7" t="s">
        <v>143</v>
      </c>
      <c r="C87" s="8">
        <v>199242</v>
      </c>
      <c r="D87" s="8">
        <v>132373</v>
      </c>
      <c r="E87" s="8">
        <v>37436</v>
      </c>
      <c r="F87" s="8">
        <v>2500</v>
      </c>
      <c r="G87" s="8">
        <v>39534</v>
      </c>
      <c r="H87" s="8">
        <v>39534</v>
      </c>
      <c r="I87" s="8">
        <v>154</v>
      </c>
      <c r="J87" s="8">
        <v>0</v>
      </c>
      <c r="K87" s="8">
        <v>55249</v>
      </c>
      <c r="L87" s="8">
        <v>1217</v>
      </c>
      <c r="M87" s="8">
        <v>1250</v>
      </c>
      <c r="N87" s="8">
        <v>15250</v>
      </c>
      <c r="O87" s="8">
        <v>338</v>
      </c>
      <c r="P87" s="8">
        <v>308</v>
      </c>
      <c r="Q87" s="8">
        <v>0</v>
      </c>
      <c r="R87" s="8">
        <v>48814</v>
      </c>
    </row>
    <row r="88" spans="1:18" ht="27">
      <c r="A88" s="11" t="s">
        <v>98</v>
      </c>
      <c r="B88" s="7" t="s">
        <v>144</v>
      </c>
      <c r="C88" s="8">
        <v>17135</v>
      </c>
      <c r="D88" s="8">
        <v>6960</v>
      </c>
      <c r="E88" s="8">
        <v>456</v>
      </c>
      <c r="F88" s="8">
        <v>48</v>
      </c>
      <c r="G88" s="8">
        <v>5163</v>
      </c>
      <c r="H88" s="8">
        <v>5163</v>
      </c>
      <c r="I88" s="8">
        <v>9</v>
      </c>
      <c r="J88" s="8">
        <v>0</v>
      </c>
      <c r="K88" s="8">
        <v>1332</v>
      </c>
      <c r="L88" s="8">
        <v>269</v>
      </c>
      <c r="M88" s="8">
        <v>69</v>
      </c>
      <c r="N88" s="8">
        <v>2102</v>
      </c>
      <c r="O88" s="8">
        <v>153</v>
      </c>
      <c r="P88" s="8">
        <v>138</v>
      </c>
      <c r="Q88" s="8">
        <v>0</v>
      </c>
      <c r="R88" s="8">
        <v>7582</v>
      </c>
    </row>
    <row r="89" spans="1:18" ht="14.25">
      <c r="A89" s="10" t="s">
        <v>100</v>
      </c>
      <c r="B89" s="7" t="s">
        <v>145</v>
      </c>
      <c r="C89" s="8">
        <v>6607</v>
      </c>
      <c r="D89" s="8">
        <v>5458</v>
      </c>
      <c r="E89" s="8">
        <v>0</v>
      </c>
      <c r="F89" s="8">
        <v>0</v>
      </c>
      <c r="G89" s="8">
        <v>2677</v>
      </c>
      <c r="H89" s="8">
        <v>2677</v>
      </c>
      <c r="I89" s="8">
        <v>0</v>
      </c>
      <c r="J89" s="8">
        <v>0</v>
      </c>
      <c r="K89" s="8">
        <v>2781</v>
      </c>
      <c r="L89" s="8">
        <v>386</v>
      </c>
      <c r="M89" s="8">
        <v>15</v>
      </c>
      <c r="N89" s="8">
        <v>185</v>
      </c>
      <c r="O89" s="8">
        <v>162</v>
      </c>
      <c r="P89" s="8">
        <v>151</v>
      </c>
      <c r="Q89" s="8">
        <v>0</v>
      </c>
      <c r="R89" s="8">
        <v>401</v>
      </c>
    </row>
    <row r="90" spans="1:18" ht="27">
      <c r="A90" s="9" t="s">
        <v>146</v>
      </c>
      <c r="B90" s="7" t="s">
        <v>147</v>
      </c>
      <c r="C90" s="8">
        <v>29092</v>
      </c>
      <c r="D90" s="8">
        <v>29076</v>
      </c>
      <c r="E90" s="8">
        <v>7313</v>
      </c>
      <c r="F90" s="8">
        <v>726</v>
      </c>
      <c r="G90" s="8">
        <v>20972</v>
      </c>
      <c r="H90" s="8">
        <v>20972</v>
      </c>
      <c r="I90" s="8">
        <v>0</v>
      </c>
      <c r="J90" s="8">
        <v>0</v>
      </c>
      <c r="K90" s="8">
        <v>791</v>
      </c>
      <c r="L90" s="8">
        <v>0</v>
      </c>
      <c r="M90" s="8">
        <v>0</v>
      </c>
      <c r="N90" s="8">
        <v>0</v>
      </c>
      <c r="O90" s="8">
        <v>16</v>
      </c>
      <c r="P90" s="8">
        <v>16</v>
      </c>
      <c r="Q90" s="8">
        <v>0</v>
      </c>
      <c r="R90" s="8">
        <v>0</v>
      </c>
    </row>
    <row r="91" spans="1:18" ht="39.75">
      <c r="A91" s="10" t="s">
        <v>104</v>
      </c>
      <c r="B91" s="7" t="s">
        <v>148</v>
      </c>
      <c r="C91" s="8">
        <v>29092</v>
      </c>
      <c r="D91" s="8">
        <v>29076</v>
      </c>
      <c r="E91" s="8">
        <v>7313</v>
      </c>
      <c r="F91" s="8">
        <v>726</v>
      </c>
      <c r="G91" s="8">
        <v>20972</v>
      </c>
      <c r="H91" s="8">
        <v>20972</v>
      </c>
      <c r="I91" s="8">
        <v>0</v>
      </c>
      <c r="J91" s="8">
        <v>0</v>
      </c>
      <c r="K91" s="8">
        <v>791</v>
      </c>
      <c r="L91" s="8">
        <v>0</v>
      </c>
      <c r="M91" s="8">
        <v>0</v>
      </c>
      <c r="N91" s="8">
        <v>0</v>
      </c>
      <c r="O91" s="8">
        <v>16</v>
      </c>
      <c r="P91" s="8">
        <v>16</v>
      </c>
      <c r="Q91" s="8">
        <v>0</v>
      </c>
      <c r="R91" s="8">
        <v>0</v>
      </c>
    </row>
    <row r="92" spans="1:18" ht="39.75">
      <c r="A92" s="10" t="s">
        <v>106</v>
      </c>
      <c r="B92" s="7" t="s">
        <v>149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27">
      <c r="A93" s="6" t="s">
        <v>150</v>
      </c>
      <c r="B93" s="7" t="s">
        <v>151</v>
      </c>
      <c r="C93" s="8">
        <v>12001</v>
      </c>
      <c r="D93" s="8">
        <v>4977</v>
      </c>
      <c r="E93" s="8">
        <v>44</v>
      </c>
      <c r="F93" s="8">
        <v>1</v>
      </c>
      <c r="G93" s="8">
        <v>4026</v>
      </c>
      <c r="H93" s="8">
        <v>4026</v>
      </c>
      <c r="I93" s="8">
        <v>5</v>
      </c>
      <c r="J93" s="8">
        <v>0</v>
      </c>
      <c r="K93" s="8">
        <v>902</v>
      </c>
      <c r="L93" s="8">
        <v>2409</v>
      </c>
      <c r="M93" s="8">
        <v>177</v>
      </c>
      <c r="N93" s="8">
        <v>365</v>
      </c>
      <c r="O93" s="8">
        <v>2263</v>
      </c>
      <c r="P93" s="8">
        <v>1826</v>
      </c>
      <c r="Q93" s="8">
        <v>0</v>
      </c>
      <c r="R93" s="8">
        <v>1810</v>
      </c>
    </row>
    <row r="94" spans="1:18" ht="39.75">
      <c r="A94" s="9" t="s">
        <v>110</v>
      </c>
      <c r="B94" s="7" t="s">
        <v>152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14.25">
      <c r="A95" s="9" t="s">
        <v>112</v>
      </c>
      <c r="B95" s="7" t="s">
        <v>153</v>
      </c>
      <c r="C95" s="8">
        <v>2788</v>
      </c>
      <c r="D95" s="8">
        <v>68</v>
      </c>
      <c r="E95" s="8">
        <v>0</v>
      </c>
      <c r="F95" s="8">
        <v>0</v>
      </c>
      <c r="G95" s="8">
        <v>5</v>
      </c>
      <c r="H95" s="8">
        <v>5</v>
      </c>
      <c r="I95" s="8">
        <v>0</v>
      </c>
      <c r="J95" s="8">
        <v>0</v>
      </c>
      <c r="K95" s="8">
        <v>63</v>
      </c>
      <c r="L95" s="8">
        <v>2302</v>
      </c>
      <c r="M95" s="8">
        <v>162</v>
      </c>
      <c r="N95" s="8">
        <v>64</v>
      </c>
      <c r="O95" s="8">
        <v>1</v>
      </c>
      <c r="P95" s="8">
        <v>1</v>
      </c>
      <c r="Q95" s="8">
        <v>0</v>
      </c>
      <c r="R95" s="8">
        <v>191</v>
      </c>
    </row>
    <row r="96" spans="1:18" ht="27">
      <c r="A96" s="9" t="s">
        <v>114</v>
      </c>
      <c r="B96" s="7" t="s">
        <v>154</v>
      </c>
      <c r="C96" s="8">
        <v>6931</v>
      </c>
      <c r="D96" s="8">
        <v>4895</v>
      </c>
      <c r="E96" s="8">
        <v>31</v>
      </c>
      <c r="F96" s="8">
        <v>1</v>
      </c>
      <c r="G96" s="8">
        <v>4021</v>
      </c>
      <c r="H96" s="8">
        <v>4021</v>
      </c>
      <c r="I96" s="8">
        <v>5</v>
      </c>
      <c r="J96" s="8">
        <v>0</v>
      </c>
      <c r="K96" s="8">
        <v>838</v>
      </c>
      <c r="L96" s="8">
        <v>82</v>
      </c>
      <c r="M96" s="8">
        <v>15</v>
      </c>
      <c r="N96" s="8">
        <v>295</v>
      </c>
      <c r="O96" s="8">
        <v>25</v>
      </c>
      <c r="P96" s="8">
        <v>14</v>
      </c>
      <c r="Q96" s="8">
        <v>0</v>
      </c>
      <c r="R96" s="8">
        <v>1619</v>
      </c>
    </row>
    <row r="97" spans="1:18" ht="39.75">
      <c r="A97" s="9" t="s">
        <v>116</v>
      </c>
      <c r="B97" s="7" t="s">
        <v>155</v>
      </c>
      <c r="C97" s="8">
        <v>2282</v>
      </c>
      <c r="D97" s="8">
        <v>14</v>
      </c>
      <c r="E97" s="8">
        <v>13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25</v>
      </c>
      <c r="M97" s="8">
        <v>0</v>
      </c>
      <c r="N97" s="8">
        <v>6</v>
      </c>
      <c r="O97" s="8">
        <v>2237</v>
      </c>
      <c r="P97" s="8">
        <v>1811</v>
      </c>
      <c r="Q97" s="8">
        <v>0</v>
      </c>
      <c r="R97" s="8">
        <v>0</v>
      </c>
    </row>
    <row r="98" spans="1:18" ht="14.25">
      <c r="A98" s="6" t="s">
        <v>56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66">
      <c r="A99" s="9" t="s">
        <v>156</v>
      </c>
      <c r="B99" s="7" t="s">
        <v>157</v>
      </c>
      <c r="C99" s="8">
        <v>1659472</v>
      </c>
      <c r="D99" s="8">
        <v>1497337</v>
      </c>
      <c r="E99" s="8">
        <v>374483</v>
      </c>
      <c r="F99" s="8">
        <v>35231</v>
      </c>
      <c r="G99" s="8">
        <v>920089</v>
      </c>
      <c r="H99" s="8">
        <v>920089</v>
      </c>
      <c r="I99" s="8">
        <v>735</v>
      </c>
      <c r="J99" s="8">
        <v>619</v>
      </c>
      <c r="K99" s="8">
        <v>202030</v>
      </c>
      <c r="L99" s="8">
        <v>3815</v>
      </c>
      <c r="M99" s="8">
        <v>346</v>
      </c>
      <c r="N99" s="8">
        <v>14751</v>
      </c>
      <c r="O99" s="8">
        <v>107</v>
      </c>
      <c r="P99" s="8">
        <v>32</v>
      </c>
      <c r="Q99" s="8">
        <v>195</v>
      </c>
      <c r="R99" s="8">
        <v>142921</v>
      </c>
    </row>
    <row r="100" spans="1:18" ht="14.25">
      <c r="A100" s="9" t="s">
        <v>51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4.25">
      <c r="A101" s="10" t="s">
        <v>124</v>
      </c>
      <c r="B101" s="7" t="s">
        <v>158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53.25">
      <c r="A102" s="10" t="s">
        <v>126</v>
      </c>
      <c r="B102" s="7" t="s">
        <v>159</v>
      </c>
      <c r="C102" s="8">
        <v>30636</v>
      </c>
      <c r="D102" s="8">
        <v>23611</v>
      </c>
      <c r="E102" s="8">
        <v>320</v>
      </c>
      <c r="F102" s="8">
        <v>22</v>
      </c>
      <c r="G102" s="8">
        <v>11158</v>
      </c>
      <c r="H102" s="8">
        <v>11158</v>
      </c>
      <c r="I102" s="8">
        <v>49</v>
      </c>
      <c r="J102" s="8">
        <v>32</v>
      </c>
      <c r="K102" s="8">
        <v>12084</v>
      </c>
      <c r="L102" s="8">
        <v>956</v>
      </c>
      <c r="M102" s="8">
        <v>73</v>
      </c>
      <c r="N102" s="8">
        <v>226</v>
      </c>
      <c r="O102" s="8">
        <v>0</v>
      </c>
      <c r="P102" s="8">
        <v>0</v>
      </c>
      <c r="Q102" s="8">
        <v>0</v>
      </c>
      <c r="R102" s="8">
        <v>5770</v>
      </c>
    </row>
    <row r="103" spans="1:18" ht="14.25">
      <c r="A103" s="10" t="s">
        <v>128</v>
      </c>
      <c r="B103" s="7" t="s">
        <v>160</v>
      </c>
      <c r="C103" s="8">
        <v>1628836</v>
      </c>
      <c r="D103" s="8">
        <v>1473726</v>
      </c>
      <c r="E103" s="8">
        <v>374163</v>
      </c>
      <c r="F103" s="8">
        <v>35209</v>
      </c>
      <c r="G103" s="8">
        <v>908931</v>
      </c>
      <c r="H103" s="8">
        <v>908931</v>
      </c>
      <c r="I103" s="8">
        <v>686</v>
      </c>
      <c r="J103" s="8">
        <v>587</v>
      </c>
      <c r="K103" s="8">
        <v>189946</v>
      </c>
      <c r="L103" s="8">
        <v>2859</v>
      </c>
      <c r="M103" s="8">
        <v>273</v>
      </c>
      <c r="N103" s="8">
        <v>14525</v>
      </c>
      <c r="O103" s="8">
        <v>107</v>
      </c>
      <c r="P103" s="8">
        <v>32</v>
      </c>
      <c r="Q103" s="8">
        <v>195</v>
      </c>
      <c r="R103" s="8">
        <v>137151</v>
      </c>
    </row>
    <row r="104" spans="1:18" ht="14.25">
      <c r="A104" s="6" t="s">
        <v>130</v>
      </c>
      <c r="B104" s="7" t="s">
        <v>161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14.25">
      <c r="A105" s="6" t="s">
        <v>74</v>
      </c>
      <c r="B105" s="7" t="s">
        <v>162</v>
      </c>
      <c r="C105" s="8">
        <v>16716390</v>
      </c>
      <c r="D105" s="8">
        <v>12756779</v>
      </c>
      <c r="E105" s="8">
        <v>3571179</v>
      </c>
      <c r="F105" s="8">
        <v>148997</v>
      </c>
      <c r="G105" s="8">
        <v>7220952</v>
      </c>
      <c r="H105" s="8">
        <v>7220952</v>
      </c>
      <c r="I105" s="8">
        <v>14519</v>
      </c>
      <c r="J105" s="8">
        <v>9398</v>
      </c>
      <c r="K105" s="8">
        <v>1950129</v>
      </c>
      <c r="L105" s="8">
        <v>210295</v>
      </c>
      <c r="M105" s="8">
        <v>23725</v>
      </c>
      <c r="N105" s="8">
        <v>437113</v>
      </c>
      <c r="O105" s="8">
        <v>21538</v>
      </c>
      <c r="P105" s="8">
        <v>17962</v>
      </c>
      <c r="Q105" s="8">
        <v>390</v>
      </c>
      <c r="R105" s="8">
        <v>3266550</v>
      </c>
    </row>
    <row r="106" s="2" customFormat="1" ht="14.25">
      <c r="A106" s="3"/>
    </row>
    <row r="107" s="2" customFormat="1" ht="14.25">
      <c r="A107" s="3" t="s">
        <v>163</v>
      </c>
    </row>
    <row r="108" spans="1:18" s="4" customFormat="1" ht="14.25">
      <c r="A108" s="12" t="s">
        <v>11</v>
      </c>
      <c r="B108" s="12" t="s">
        <v>12</v>
      </c>
      <c r="C108" s="12" t="s">
        <v>13</v>
      </c>
      <c r="D108" s="15" t="s">
        <v>14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/>
    </row>
    <row r="109" spans="1:18" s="4" customFormat="1" ht="14.25">
      <c r="A109" s="13"/>
      <c r="B109" s="13"/>
      <c r="C109" s="13"/>
      <c r="D109" s="15" t="s">
        <v>15</v>
      </c>
      <c r="E109" s="16"/>
      <c r="F109" s="16"/>
      <c r="G109" s="16"/>
      <c r="H109" s="16"/>
      <c r="I109" s="16"/>
      <c r="J109" s="16"/>
      <c r="K109" s="17"/>
      <c r="L109" s="12" t="s">
        <v>16</v>
      </c>
      <c r="M109" s="12" t="s">
        <v>17</v>
      </c>
      <c r="N109" s="12" t="s">
        <v>18</v>
      </c>
      <c r="O109" s="12" t="s">
        <v>19</v>
      </c>
      <c r="P109" s="12" t="s">
        <v>164</v>
      </c>
      <c r="Q109" s="12" t="s">
        <v>21</v>
      </c>
      <c r="R109" s="12" t="s">
        <v>22</v>
      </c>
    </row>
    <row r="110" spans="1:18" s="4" customFormat="1" ht="14.25">
      <c r="A110" s="13"/>
      <c r="B110" s="13"/>
      <c r="C110" s="13"/>
      <c r="D110" s="12" t="s">
        <v>13</v>
      </c>
      <c r="E110" s="15" t="s">
        <v>23</v>
      </c>
      <c r="F110" s="16"/>
      <c r="G110" s="16"/>
      <c r="H110" s="16"/>
      <c r="I110" s="16"/>
      <c r="J110" s="16"/>
      <c r="K110" s="17"/>
      <c r="L110" s="13"/>
      <c r="M110" s="13"/>
      <c r="N110" s="13"/>
      <c r="O110" s="13"/>
      <c r="P110" s="13"/>
      <c r="Q110" s="13"/>
      <c r="R110" s="13"/>
    </row>
    <row r="111" spans="1:18" s="4" customFormat="1" ht="105" customHeight="1">
      <c r="A111" s="13"/>
      <c r="B111" s="13"/>
      <c r="C111" s="13"/>
      <c r="D111" s="13"/>
      <c r="E111" s="15" t="s">
        <v>24</v>
      </c>
      <c r="F111" s="17"/>
      <c r="G111" s="12" t="s">
        <v>25</v>
      </c>
      <c r="H111" s="12" t="s">
        <v>26</v>
      </c>
      <c r="I111" s="12" t="s">
        <v>27</v>
      </c>
      <c r="J111" s="12" t="s">
        <v>28</v>
      </c>
      <c r="K111" s="12" t="s">
        <v>29</v>
      </c>
      <c r="L111" s="13"/>
      <c r="M111" s="13"/>
      <c r="N111" s="13"/>
      <c r="O111" s="13"/>
      <c r="P111" s="13"/>
      <c r="Q111" s="13"/>
      <c r="R111" s="13"/>
    </row>
    <row r="112" spans="1:18" s="4" customFormat="1" ht="66">
      <c r="A112" s="14"/>
      <c r="B112" s="14"/>
      <c r="C112" s="14"/>
      <c r="D112" s="14"/>
      <c r="E112" s="5" t="s">
        <v>13</v>
      </c>
      <c r="F112" s="5" t="s">
        <v>30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14.25">
      <c r="A113" s="6" t="s">
        <v>31</v>
      </c>
      <c r="B113" s="7" t="s">
        <v>32</v>
      </c>
      <c r="C113" s="7" t="s">
        <v>33</v>
      </c>
      <c r="D113" s="7" t="s">
        <v>34</v>
      </c>
      <c r="E113" s="7" t="s">
        <v>35</v>
      </c>
      <c r="F113" s="7" t="s">
        <v>36</v>
      </c>
      <c r="G113" s="7" t="s">
        <v>37</v>
      </c>
      <c r="H113" s="7" t="s">
        <v>38</v>
      </c>
      <c r="I113" s="7" t="s">
        <v>39</v>
      </c>
      <c r="J113" s="7" t="s">
        <v>40</v>
      </c>
      <c r="K113" s="7" t="s">
        <v>41</v>
      </c>
      <c r="L113" s="7" t="s">
        <v>42</v>
      </c>
      <c r="M113" s="7" t="s">
        <v>43</v>
      </c>
      <c r="N113" s="7" t="s">
        <v>44</v>
      </c>
      <c r="O113" s="7" t="s">
        <v>45</v>
      </c>
      <c r="P113" s="7" t="s">
        <v>46</v>
      </c>
      <c r="Q113" s="7" t="s">
        <v>47</v>
      </c>
      <c r="R113" s="7" t="s">
        <v>48</v>
      </c>
    </row>
    <row r="114" spans="1:18" ht="14.25">
      <c r="A114" s="6" t="s">
        <v>165</v>
      </c>
      <c r="B114" s="7" t="s">
        <v>166</v>
      </c>
      <c r="C114" s="8">
        <v>376</v>
      </c>
      <c r="D114" s="7" t="s">
        <v>167</v>
      </c>
      <c r="E114" s="7" t="s">
        <v>167</v>
      </c>
      <c r="F114" s="7" t="s">
        <v>167</v>
      </c>
      <c r="G114" s="7" t="s">
        <v>167</v>
      </c>
      <c r="H114" s="7" t="s">
        <v>167</v>
      </c>
      <c r="I114" s="7" t="s">
        <v>167</v>
      </c>
      <c r="J114" s="7" t="s">
        <v>167</v>
      </c>
      <c r="K114" s="7" t="s">
        <v>167</v>
      </c>
      <c r="L114" s="7" t="s">
        <v>167</v>
      </c>
      <c r="M114" s="7" t="s">
        <v>167</v>
      </c>
      <c r="N114" s="7" t="s">
        <v>167</v>
      </c>
      <c r="O114" s="7" t="s">
        <v>167</v>
      </c>
      <c r="P114" s="7" t="s">
        <v>167</v>
      </c>
      <c r="Q114" s="7" t="s">
        <v>167</v>
      </c>
      <c r="R114" s="8">
        <v>0</v>
      </c>
    </row>
    <row r="115" s="2" customFormat="1" ht="14.25">
      <c r="A115" s="3"/>
    </row>
    <row r="116" s="2" customFormat="1" ht="14.25">
      <c r="A116" s="3" t="s">
        <v>168</v>
      </c>
    </row>
    <row r="117" spans="1:10" s="4" customFormat="1" ht="250.5">
      <c r="A117" s="5" t="s">
        <v>11</v>
      </c>
      <c r="B117" s="5" t="s">
        <v>12</v>
      </c>
      <c r="C117" s="5" t="s">
        <v>169</v>
      </c>
      <c r="D117" s="5" t="s">
        <v>13</v>
      </c>
      <c r="E117" s="5" t="s">
        <v>170</v>
      </c>
      <c r="F117" s="5" t="s">
        <v>171</v>
      </c>
      <c r="G117" s="5" t="s">
        <v>172</v>
      </c>
      <c r="H117" s="5" t="s">
        <v>173</v>
      </c>
      <c r="I117" s="5" t="s">
        <v>174</v>
      </c>
      <c r="J117" s="5" t="s">
        <v>175</v>
      </c>
    </row>
    <row r="118" spans="1:10" ht="14.25">
      <c r="A118" s="6" t="s">
        <v>31</v>
      </c>
      <c r="B118" s="7" t="s">
        <v>32</v>
      </c>
      <c r="C118" s="7" t="s">
        <v>33</v>
      </c>
      <c r="D118" s="7" t="s">
        <v>34</v>
      </c>
      <c r="E118" s="7" t="s">
        <v>35</v>
      </c>
      <c r="F118" s="7" t="s">
        <v>36</v>
      </c>
      <c r="G118" s="7" t="s">
        <v>37</v>
      </c>
      <c r="H118" s="7" t="s">
        <v>38</v>
      </c>
      <c r="I118" s="7" t="s">
        <v>39</v>
      </c>
      <c r="J118" s="7" t="s">
        <v>40</v>
      </c>
    </row>
    <row r="119" spans="1:10" ht="53.25">
      <c r="A119" s="6" t="s">
        <v>176</v>
      </c>
      <c r="B119" s="7" t="s">
        <v>177</v>
      </c>
      <c r="C119" s="8">
        <v>107</v>
      </c>
      <c r="D119" s="8">
        <v>688249</v>
      </c>
      <c r="E119" s="8">
        <v>314634</v>
      </c>
      <c r="F119" s="8">
        <v>76015</v>
      </c>
      <c r="G119" s="8">
        <v>28414</v>
      </c>
      <c r="H119" s="8">
        <v>0</v>
      </c>
      <c r="I119" s="8">
        <v>1036</v>
      </c>
      <c r="J119" s="8">
        <v>268150</v>
      </c>
    </row>
    <row r="120" spans="1:10" ht="39.75">
      <c r="A120" s="6" t="s">
        <v>178</v>
      </c>
      <c r="B120" s="7" t="s">
        <v>179</v>
      </c>
      <c r="C120" s="8">
        <v>5</v>
      </c>
      <c r="D120" s="8">
        <v>3946</v>
      </c>
      <c r="E120" s="8">
        <v>3424</v>
      </c>
      <c r="F120" s="8">
        <v>421</v>
      </c>
      <c r="G120" s="8">
        <v>101</v>
      </c>
      <c r="H120" s="8">
        <v>0</v>
      </c>
      <c r="I120" s="8">
        <v>0</v>
      </c>
      <c r="J120" s="8">
        <v>0</v>
      </c>
    </row>
    <row r="121" spans="1:10" ht="39.75">
      <c r="A121" s="6" t="s">
        <v>180</v>
      </c>
      <c r="B121" s="7" t="s">
        <v>181</v>
      </c>
      <c r="C121" s="8">
        <v>305</v>
      </c>
      <c r="D121" s="8">
        <v>6058</v>
      </c>
      <c r="E121" s="8">
        <v>2266</v>
      </c>
      <c r="F121" s="8">
        <v>463</v>
      </c>
      <c r="G121" s="8">
        <v>47</v>
      </c>
      <c r="H121" s="8">
        <v>0</v>
      </c>
      <c r="I121" s="8">
        <v>13</v>
      </c>
      <c r="J121" s="8">
        <v>3269</v>
      </c>
    </row>
    <row r="122" spans="1:10" ht="132">
      <c r="A122" s="6" t="s">
        <v>182</v>
      </c>
      <c r="B122" s="7" t="s">
        <v>183</v>
      </c>
      <c r="C122" s="8">
        <v>98</v>
      </c>
      <c r="D122" s="8">
        <v>2386</v>
      </c>
      <c r="E122" s="8">
        <v>441</v>
      </c>
      <c r="F122" s="8">
        <v>548</v>
      </c>
      <c r="G122" s="8">
        <v>49</v>
      </c>
      <c r="H122" s="8">
        <v>0</v>
      </c>
      <c r="I122" s="8">
        <v>332</v>
      </c>
      <c r="J122" s="8">
        <v>1016</v>
      </c>
    </row>
    <row r="123" spans="1:10" ht="27">
      <c r="A123" s="6" t="s">
        <v>184</v>
      </c>
      <c r="B123" s="7" t="s">
        <v>185</v>
      </c>
      <c r="C123" s="8">
        <v>38</v>
      </c>
      <c r="D123" s="8">
        <v>24481</v>
      </c>
      <c r="E123" s="8">
        <v>22227</v>
      </c>
      <c r="F123" s="8">
        <v>1</v>
      </c>
      <c r="G123" s="8">
        <v>0</v>
      </c>
      <c r="H123" s="8">
        <v>0</v>
      </c>
      <c r="I123" s="8">
        <v>2253</v>
      </c>
      <c r="J123" s="8">
        <v>0</v>
      </c>
    </row>
    <row r="124" spans="1:10" ht="53.25">
      <c r="A124" s="6" t="s">
        <v>186</v>
      </c>
      <c r="B124" s="7" t="s">
        <v>187</v>
      </c>
      <c r="C124" s="8">
        <v>117</v>
      </c>
      <c r="D124" s="8">
        <v>103465</v>
      </c>
      <c r="E124" s="8">
        <v>42370</v>
      </c>
      <c r="F124" s="8">
        <v>30287</v>
      </c>
      <c r="G124" s="8">
        <v>5370</v>
      </c>
      <c r="H124" s="7" t="s">
        <v>167</v>
      </c>
      <c r="I124" s="8">
        <v>224</v>
      </c>
      <c r="J124" s="8">
        <v>25214</v>
      </c>
    </row>
    <row r="125" spans="1:10" ht="27">
      <c r="A125" s="6" t="s">
        <v>188</v>
      </c>
      <c r="B125" s="7" t="s">
        <v>189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</row>
    <row r="126" spans="1:10" ht="105.75">
      <c r="A126" s="6" t="s">
        <v>190</v>
      </c>
      <c r="B126" s="7" t="s">
        <v>191</v>
      </c>
      <c r="C126" s="8">
        <v>385</v>
      </c>
      <c r="D126" s="8">
        <v>159618</v>
      </c>
      <c r="E126" s="8">
        <v>50095</v>
      </c>
      <c r="F126" s="8">
        <v>31446</v>
      </c>
      <c r="G126" s="8">
        <v>15544</v>
      </c>
      <c r="H126" s="8">
        <v>0</v>
      </c>
      <c r="I126" s="8">
        <v>2912</v>
      </c>
      <c r="J126" s="8">
        <v>59621</v>
      </c>
    </row>
    <row r="127" spans="1:10" ht="14.25">
      <c r="A127" s="6" t="s">
        <v>74</v>
      </c>
      <c r="B127" s="7" t="s">
        <v>192</v>
      </c>
      <c r="C127" s="8">
        <v>1055</v>
      </c>
      <c r="D127" s="8">
        <v>988203</v>
      </c>
      <c r="E127" s="8">
        <v>435457</v>
      </c>
      <c r="F127" s="8">
        <v>139181</v>
      </c>
      <c r="G127" s="8">
        <v>49525</v>
      </c>
      <c r="H127" s="8">
        <v>0</v>
      </c>
      <c r="I127" s="8">
        <v>6770</v>
      </c>
      <c r="J127" s="8">
        <v>357270</v>
      </c>
    </row>
    <row r="128" s="2" customFormat="1" ht="14.25">
      <c r="A128" s="3"/>
    </row>
    <row r="129" s="2" customFormat="1" ht="14.25">
      <c r="A129" s="3" t="s">
        <v>193</v>
      </c>
    </row>
    <row r="130" spans="1:16" s="4" customFormat="1" ht="369">
      <c r="A130" s="5" t="s">
        <v>11</v>
      </c>
      <c r="B130" s="5" t="s">
        <v>12</v>
      </c>
      <c r="C130" s="5" t="s">
        <v>194</v>
      </c>
      <c r="D130" s="5" t="s">
        <v>195</v>
      </c>
      <c r="E130" s="5" t="s">
        <v>196</v>
      </c>
      <c r="F130" s="5" t="s">
        <v>197</v>
      </c>
      <c r="G130" s="5" t="s">
        <v>198</v>
      </c>
      <c r="H130" s="5" t="s">
        <v>199</v>
      </c>
      <c r="I130" s="5" t="s">
        <v>200</v>
      </c>
      <c r="J130" s="5" t="s">
        <v>201</v>
      </c>
      <c r="K130" s="5" t="s">
        <v>202</v>
      </c>
      <c r="L130" s="5" t="s">
        <v>203</v>
      </c>
      <c r="M130" s="5" t="s">
        <v>204</v>
      </c>
      <c r="N130" s="5" t="s">
        <v>205</v>
      </c>
      <c r="O130" s="5" t="s">
        <v>206</v>
      </c>
      <c r="P130" s="5" t="s">
        <v>207</v>
      </c>
    </row>
    <row r="131" spans="1:16" ht="14.25">
      <c r="A131" s="6" t="s">
        <v>31</v>
      </c>
      <c r="B131" s="7" t="s">
        <v>32</v>
      </c>
      <c r="C131" s="7" t="s">
        <v>33</v>
      </c>
      <c r="D131" s="7" t="s">
        <v>34</v>
      </c>
      <c r="E131" s="7" t="s">
        <v>35</v>
      </c>
      <c r="F131" s="7" t="s">
        <v>36</v>
      </c>
      <c r="G131" s="7" t="s">
        <v>37</v>
      </c>
      <c r="H131" s="7" t="s">
        <v>38</v>
      </c>
      <c r="I131" s="7" t="s">
        <v>39</v>
      </c>
      <c r="J131" s="7" t="s">
        <v>40</v>
      </c>
      <c r="K131" s="7" t="s">
        <v>41</v>
      </c>
      <c r="L131" s="7" t="s">
        <v>42</v>
      </c>
      <c r="M131" s="7" t="s">
        <v>43</v>
      </c>
      <c r="N131" s="7" t="s">
        <v>44</v>
      </c>
      <c r="O131" s="7" t="s">
        <v>45</v>
      </c>
      <c r="P131" s="7" t="s">
        <v>46</v>
      </c>
    </row>
    <row r="132" spans="1:16" ht="14.25">
      <c r="A132" s="6" t="s">
        <v>208</v>
      </c>
      <c r="B132" s="7" t="s">
        <v>209</v>
      </c>
      <c r="C132" s="8">
        <v>357</v>
      </c>
      <c r="D132" s="8">
        <v>121</v>
      </c>
      <c r="E132" s="8">
        <v>51</v>
      </c>
      <c r="F132" s="8">
        <v>51</v>
      </c>
      <c r="G132" s="8">
        <v>9</v>
      </c>
      <c r="H132" s="8">
        <v>5</v>
      </c>
      <c r="I132" s="8">
        <v>0</v>
      </c>
      <c r="J132" s="8">
        <v>5</v>
      </c>
      <c r="K132" s="8">
        <v>236</v>
      </c>
      <c r="L132" s="8">
        <v>98</v>
      </c>
      <c r="M132" s="8">
        <v>25</v>
      </c>
      <c r="N132" s="8">
        <v>94</v>
      </c>
      <c r="O132" s="8">
        <v>19</v>
      </c>
      <c r="P132" s="8">
        <v>0</v>
      </c>
    </row>
    <row r="133" spans="1:16" ht="27">
      <c r="A133" s="6" t="s">
        <v>210</v>
      </c>
      <c r="B133" s="7" t="s">
        <v>211</v>
      </c>
      <c r="C133" s="8">
        <v>18277</v>
      </c>
      <c r="D133" s="8">
        <v>16648</v>
      </c>
      <c r="E133" s="8">
        <v>12108</v>
      </c>
      <c r="F133" s="8">
        <v>4277</v>
      </c>
      <c r="G133" s="8">
        <v>132</v>
      </c>
      <c r="H133" s="8">
        <v>131</v>
      </c>
      <c r="I133" s="8">
        <v>0</v>
      </c>
      <c r="J133" s="8">
        <v>0</v>
      </c>
      <c r="K133" s="8">
        <v>1629</v>
      </c>
      <c r="L133" s="8">
        <v>219</v>
      </c>
      <c r="M133" s="8">
        <v>39</v>
      </c>
      <c r="N133" s="8">
        <v>1278</v>
      </c>
      <c r="O133" s="8">
        <v>93</v>
      </c>
      <c r="P133" s="8">
        <v>0</v>
      </c>
    </row>
    <row r="134" spans="1:16" ht="27">
      <c r="A134" s="6" t="s">
        <v>212</v>
      </c>
      <c r="B134" s="7" t="s">
        <v>213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</row>
    <row r="135" spans="1:16" ht="27">
      <c r="A135" s="6" t="s">
        <v>214</v>
      </c>
      <c r="B135" s="7" t="s">
        <v>215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</row>
    <row r="136" spans="1:16" ht="14.25">
      <c r="A136" s="6" t="s">
        <v>216</v>
      </c>
      <c r="B136" s="7" t="s">
        <v>217</v>
      </c>
      <c r="C136" s="8">
        <v>1625739</v>
      </c>
      <c r="D136" s="8">
        <v>799756</v>
      </c>
      <c r="E136" s="8">
        <v>382022</v>
      </c>
      <c r="F136" s="8">
        <v>281071</v>
      </c>
      <c r="G136" s="8">
        <v>76445</v>
      </c>
      <c r="H136" s="8">
        <v>58821</v>
      </c>
      <c r="I136" s="8">
        <v>498</v>
      </c>
      <c r="J136" s="8">
        <v>899</v>
      </c>
      <c r="K136" s="8">
        <v>825983</v>
      </c>
      <c r="L136" s="8">
        <v>65632</v>
      </c>
      <c r="M136" s="8">
        <v>44547</v>
      </c>
      <c r="N136" s="8">
        <v>517204</v>
      </c>
      <c r="O136" s="8">
        <v>198600</v>
      </c>
      <c r="P136" s="8">
        <v>0</v>
      </c>
    </row>
    <row r="137" spans="1:16" ht="53.25">
      <c r="A137" s="9" t="s">
        <v>218</v>
      </c>
      <c r="B137" s="7" t="s">
        <v>219</v>
      </c>
      <c r="C137" s="8">
        <v>333255</v>
      </c>
      <c r="D137" s="8">
        <v>319716</v>
      </c>
      <c r="E137" s="8">
        <v>182064</v>
      </c>
      <c r="F137" s="8">
        <v>131057</v>
      </c>
      <c r="G137" s="8">
        <v>4846</v>
      </c>
      <c r="H137" s="8">
        <v>1739</v>
      </c>
      <c r="I137" s="8">
        <v>1</v>
      </c>
      <c r="J137" s="8">
        <v>9</v>
      </c>
      <c r="K137" s="8">
        <v>13539</v>
      </c>
      <c r="L137" s="8">
        <v>0</v>
      </c>
      <c r="M137" s="8">
        <v>458</v>
      </c>
      <c r="N137" s="8">
        <v>7818</v>
      </c>
      <c r="O137" s="8">
        <v>5263</v>
      </c>
      <c r="P137" s="8">
        <v>0</v>
      </c>
    </row>
    <row r="138" spans="1:16" ht="66">
      <c r="A138" s="9" t="s">
        <v>220</v>
      </c>
      <c r="B138" s="7" t="s">
        <v>221</v>
      </c>
      <c r="C138" s="8">
        <v>196266</v>
      </c>
      <c r="D138" s="8">
        <v>172871</v>
      </c>
      <c r="E138" s="8">
        <v>78951</v>
      </c>
      <c r="F138" s="8">
        <v>82425</v>
      </c>
      <c r="G138" s="8">
        <v>8317</v>
      </c>
      <c r="H138" s="8">
        <v>2243</v>
      </c>
      <c r="I138" s="8">
        <v>266</v>
      </c>
      <c r="J138" s="8">
        <v>669</v>
      </c>
      <c r="K138" s="8">
        <v>23395</v>
      </c>
      <c r="L138" s="8">
        <v>0</v>
      </c>
      <c r="M138" s="8">
        <v>3290</v>
      </c>
      <c r="N138" s="8">
        <v>12984</v>
      </c>
      <c r="O138" s="8">
        <v>7121</v>
      </c>
      <c r="P138" s="8">
        <v>0</v>
      </c>
    </row>
    <row r="139" spans="1:16" ht="79.5">
      <c r="A139" s="9" t="s">
        <v>222</v>
      </c>
      <c r="B139" s="7" t="s">
        <v>223</v>
      </c>
      <c r="C139" s="8">
        <v>1096210</v>
      </c>
      <c r="D139" s="8">
        <v>307164</v>
      </c>
      <c r="E139" s="8">
        <v>121006</v>
      </c>
      <c r="F139" s="8">
        <v>67588</v>
      </c>
      <c r="G139" s="8">
        <v>63281</v>
      </c>
      <c r="H139" s="8">
        <v>54838</v>
      </c>
      <c r="I139" s="8">
        <v>230</v>
      </c>
      <c r="J139" s="8">
        <v>221</v>
      </c>
      <c r="K139" s="8">
        <v>789046</v>
      </c>
      <c r="L139" s="8">
        <v>65631</v>
      </c>
      <c r="M139" s="8">
        <v>40799</v>
      </c>
      <c r="N139" s="8">
        <v>496402</v>
      </c>
      <c r="O139" s="8">
        <v>186214</v>
      </c>
      <c r="P139" s="8">
        <v>0</v>
      </c>
    </row>
    <row r="140" spans="1:16" ht="14.25">
      <c r="A140" s="6" t="s">
        <v>224</v>
      </c>
      <c r="B140" s="7" t="s">
        <v>225</v>
      </c>
      <c r="C140" s="8">
        <v>85663</v>
      </c>
      <c r="D140" s="8">
        <v>85663</v>
      </c>
      <c r="E140" s="8">
        <v>72437</v>
      </c>
      <c r="F140" s="8">
        <v>12611</v>
      </c>
      <c r="G140" s="8">
        <v>285</v>
      </c>
      <c r="H140" s="8">
        <v>13</v>
      </c>
      <c r="I140" s="8">
        <v>221</v>
      </c>
      <c r="J140" s="8">
        <v>96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14.25">
      <c r="A141" s="6" t="s">
        <v>226</v>
      </c>
      <c r="B141" s="7" t="s">
        <v>227</v>
      </c>
      <c r="C141" s="8">
        <v>200201</v>
      </c>
      <c r="D141" s="8">
        <v>31165</v>
      </c>
      <c r="E141" s="8">
        <v>19533</v>
      </c>
      <c r="F141" s="8">
        <v>5858</v>
      </c>
      <c r="G141" s="8">
        <v>5172</v>
      </c>
      <c r="H141" s="8">
        <v>478</v>
      </c>
      <c r="I141" s="8">
        <v>42</v>
      </c>
      <c r="J141" s="8">
        <v>82</v>
      </c>
      <c r="K141" s="8">
        <v>169036</v>
      </c>
      <c r="L141" s="8">
        <v>74968</v>
      </c>
      <c r="M141" s="8">
        <v>26910</v>
      </c>
      <c r="N141" s="8">
        <v>64152</v>
      </c>
      <c r="O141" s="8">
        <v>3006</v>
      </c>
      <c r="P141" s="8">
        <v>0</v>
      </c>
    </row>
    <row r="142" spans="1:16" ht="14.25">
      <c r="A142" s="6" t="s">
        <v>228</v>
      </c>
      <c r="B142" s="7" t="s">
        <v>229</v>
      </c>
      <c r="C142" s="8">
        <v>925139</v>
      </c>
      <c r="D142" s="8">
        <v>911518</v>
      </c>
      <c r="E142" s="8">
        <v>700667</v>
      </c>
      <c r="F142" s="8">
        <v>195001</v>
      </c>
      <c r="G142" s="8">
        <v>6628</v>
      </c>
      <c r="H142" s="8">
        <v>1114</v>
      </c>
      <c r="I142" s="8">
        <v>5804</v>
      </c>
      <c r="J142" s="8">
        <v>2304</v>
      </c>
      <c r="K142" s="8">
        <v>13621</v>
      </c>
      <c r="L142" s="8">
        <v>5250</v>
      </c>
      <c r="M142" s="8">
        <v>1368</v>
      </c>
      <c r="N142" s="8">
        <v>6289</v>
      </c>
      <c r="O142" s="8">
        <v>714</v>
      </c>
      <c r="P142" s="8">
        <v>0</v>
      </c>
    </row>
    <row r="143" spans="1:16" ht="14.25">
      <c r="A143" s="6" t="s">
        <v>51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4.25">
      <c r="A144" s="9" t="s">
        <v>230</v>
      </c>
      <c r="B144" s="7" t="s">
        <v>231</v>
      </c>
      <c r="C144" s="8">
        <v>901303</v>
      </c>
      <c r="D144" s="8">
        <v>901303</v>
      </c>
      <c r="E144" s="8">
        <v>696288</v>
      </c>
      <c r="F144" s="8">
        <v>192520</v>
      </c>
      <c r="G144" s="8">
        <v>4012</v>
      </c>
      <c r="H144" s="8">
        <v>386</v>
      </c>
      <c r="I144" s="8">
        <v>5795</v>
      </c>
      <c r="J144" s="8">
        <v>2302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14.25">
      <c r="A145" s="9" t="s">
        <v>232</v>
      </c>
      <c r="B145" s="7" t="s">
        <v>233</v>
      </c>
      <c r="C145" s="8">
        <v>23836</v>
      </c>
      <c r="D145" s="8">
        <v>10215</v>
      </c>
      <c r="E145" s="8">
        <v>4379</v>
      </c>
      <c r="F145" s="8">
        <v>2481</v>
      </c>
      <c r="G145" s="8">
        <v>2616</v>
      </c>
      <c r="H145" s="8">
        <v>728</v>
      </c>
      <c r="I145" s="8">
        <v>9</v>
      </c>
      <c r="J145" s="8">
        <v>2</v>
      </c>
      <c r="K145" s="8">
        <v>13621</v>
      </c>
      <c r="L145" s="8">
        <v>5250</v>
      </c>
      <c r="M145" s="8">
        <v>1368</v>
      </c>
      <c r="N145" s="8">
        <v>6289</v>
      </c>
      <c r="O145" s="8">
        <v>714</v>
      </c>
      <c r="P145" s="8">
        <v>0</v>
      </c>
    </row>
    <row r="146" spans="1:16" ht="14.25">
      <c r="A146" s="6" t="s">
        <v>234</v>
      </c>
      <c r="B146" s="7" t="s">
        <v>235</v>
      </c>
      <c r="C146" s="8">
        <v>87751</v>
      </c>
      <c r="D146" s="8">
        <v>78269</v>
      </c>
      <c r="E146" s="8">
        <v>62084</v>
      </c>
      <c r="F146" s="8">
        <v>11427</v>
      </c>
      <c r="G146" s="8">
        <v>2970</v>
      </c>
      <c r="H146" s="8">
        <v>1252</v>
      </c>
      <c r="I146" s="8">
        <v>455</v>
      </c>
      <c r="J146" s="8">
        <v>81</v>
      </c>
      <c r="K146" s="8">
        <v>9482</v>
      </c>
      <c r="L146" s="8">
        <v>4632</v>
      </c>
      <c r="M146" s="8">
        <v>1567</v>
      </c>
      <c r="N146" s="8">
        <v>2970</v>
      </c>
      <c r="O146" s="8">
        <v>313</v>
      </c>
      <c r="P146" s="8">
        <v>0</v>
      </c>
    </row>
    <row r="147" spans="1:16" ht="14.25">
      <c r="A147" s="6" t="s">
        <v>51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4.25">
      <c r="A148" s="9" t="s">
        <v>230</v>
      </c>
      <c r="B148" s="7" t="s">
        <v>236</v>
      </c>
      <c r="C148" s="8">
        <v>49592</v>
      </c>
      <c r="D148" s="8">
        <v>49592</v>
      </c>
      <c r="E148" s="8">
        <v>42013</v>
      </c>
      <c r="F148" s="8">
        <v>6957</v>
      </c>
      <c r="G148" s="8">
        <v>111</v>
      </c>
      <c r="H148" s="8">
        <v>11</v>
      </c>
      <c r="I148" s="8">
        <v>434</v>
      </c>
      <c r="J148" s="8">
        <v>66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14.25">
      <c r="A149" s="9" t="s">
        <v>232</v>
      </c>
      <c r="B149" s="7" t="s">
        <v>237</v>
      </c>
      <c r="C149" s="8">
        <v>38159</v>
      </c>
      <c r="D149" s="8">
        <v>28677</v>
      </c>
      <c r="E149" s="8">
        <v>20071</v>
      </c>
      <c r="F149" s="8">
        <v>4470</v>
      </c>
      <c r="G149" s="8">
        <v>2859</v>
      </c>
      <c r="H149" s="8">
        <v>1241</v>
      </c>
      <c r="I149" s="8">
        <v>21</v>
      </c>
      <c r="J149" s="8">
        <v>15</v>
      </c>
      <c r="K149" s="8">
        <v>9482</v>
      </c>
      <c r="L149" s="8">
        <v>4632</v>
      </c>
      <c r="M149" s="8">
        <v>1567</v>
      </c>
      <c r="N149" s="8">
        <v>2970</v>
      </c>
      <c r="O149" s="8">
        <v>313</v>
      </c>
      <c r="P149" s="8">
        <v>0</v>
      </c>
    </row>
    <row r="150" spans="1:16" ht="14.25">
      <c r="A150" s="6" t="s">
        <v>238</v>
      </c>
      <c r="B150" s="7" t="s">
        <v>239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4.25">
      <c r="A151" s="6" t="s">
        <v>240</v>
      </c>
      <c r="B151" s="7" t="s">
        <v>241</v>
      </c>
      <c r="C151" s="8">
        <v>1768</v>
      </c>
      <c r="D151" s="8">
        <v>1768</v>
      </c>
      <c r="E151" s="8">
        <v>845</v>
      </c>
      <c r="F151" s="8">
        <v>911</v>
      </c>
      <c r="G151" s="8">
        <v>0</v>
      </c>
      <c r="H151" s="8">
        <v>12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7" t="s">
        <v>167</v>
      </c>
    </row>
    <row r="152" spans="1:16" ht="14.25">
      <c r="A152" s="6" t="s">
        <v>242</v>
      </c>
      <c r="B152" s="7" t="s">
        <v>243</v>
      </c>
      <c r="C152" s="8">
        <v>226</v>
      </c>
      <c r="D152" s="8">
        <v>57</v>
      </c>
      <c r="E152" s="8">
        <v>0</v>
      </c>
      <c r="F152" s="8">
        <v>1</v>
      </c>
      <c r="G152" s="8">
        <v>0</v>
      </c>
      <c r="H152" s="8">
        <v>0</v>
      </c>
      <c r="I152" s="8">
        <v>33</v>
      </c>
      <c r="J152" s="8">
        <v>23</v>
      </c>
      <c r="K152" s="8">
        <v>169</v>
      </c>
      <c r="L152" s="8">
        <v>0</v>
      </c>
      <c r="M152" s="8">
        <v>0</v>
      </c>
      <c r="N152" s="8">
        <v>72</v>
      </c>
      <c r="O152" s="8">
        <v>97</v>
      </c>
      <c r="P152" s="7" t="s">
        <v>167</v>
      </c>
    </row>
    <row r="153" spans="1:16" ht="14.25">
      <c r="A153" s="6" t="s">
        <v>244</v>
      </c>
      <c r="B153" s="7" t="s">
        <v>245</v>
      </c>
      <c r="C153" s="8">
        <v>35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35</v>
      </c>
      <c r="L153" s="8">
        <v>0</v>
      </c>
      <c r="M153" s="8">
        <v>1</v>
      </c>
      <c r="N153" s="8">
        <v>0</v>
      </c>
      <c r="O153" s="8">
        <v>34</v>
      </c>
      <c r="P153" s="7" t="s">
        <v>167</v>
      </c>
    </row>
    <row r="154" spans="1:16" ht="27">
      <c r="A154" s="6" t="s">
        <v>246</v>
      </c>
      <c r="B154" s="7" t="s">
        <v>247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7" t="s">
        <v>167</v>
      </c>
    </row>
    <row r="155" spans="1:16" ht="14.25">
      <c r="A155" s="6" t="s">
        <v>248</v>
      </c>
      <c r="B155" s="7" t="s">
        <v>249</v>
      </c>
      <c r="C155" s="8">
        <v>5583777</v>
      </c>
      <c r="D155" s="8">
        <v>3714503</v>
      </c>
      <c r="E155" s="8">
        <v>2394519</v>
      </c>
      <c r="F155" s="8">
        <v>998706</v>
      </c>
      <c r="G155" s="8">
        <v>177683</v>
      </c>
      <c r="H155" s="8">
        <v>123012</v>
      </c>
      <c r="I155" s="8">
        <v>13809</v>
      </c>
      <c r="J155" s="8">
        <v>6774</v>
      </c>
      <c r="K155" s="8">
        <v>1869274</v>
      </c>
      <c r="L155" s="8">
        <v>226312</v>
      </c>
      <c r="M155" s="8">
        <v>121939</v>
      </c>
      <c r="N155" s="8">
        <v>1118522</v>
      </c>
      <c r="O155" s="8">
        <v>402501</v>
      </c>
      <c r="P155" s="8">
        <v>0</v>
      </c>
    </row>
    <row r="156" s="2" customFormat="1" ht="14.25">
      <c r="A156" s="3"/>
    </row>
    <row r="157" s="2" customFormat="1" ht="14.25">
      <c r="A157" s="3" t="s">
        <v>250</v>
      </c>
    </row>
    <row r="158" spans="1:18" s="4" customFormat="1" ht="14.25">
      <c r="A158" s="12" t="s">
        <v>11</v>
      </c>
      <c r="B158" s="12" t="s">
        <v>12</v>
      </c>
      <c r="C158" s="12" t="s">
        <v>251</v>
      </c>
      <c r="D158" s="15" t="s">
        <v>252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/>
    </row>
    <row r="159" spans="1:18" s="4" customFormat="1" ht="409.5" customHeight="1">
      <c r="A159" s="13"/>
      <c r="B159" s="13"/>
      <c r="C159" s="13"/>
      <c r="D159" s="12" t="s">
        <v>253</v>
      </c>
      <c r="E159" s="15" t="s">
        <v>51</v>
      </c>
      <c r="F159" s="17"/>
      <c r="G159" s="12" t="s">
        <v>254</v>
      </c>
      <c r="H159" s="12" t="s">
        <v>255</v>
      </c>
      <c r="I159" s="12" t="s">
        <v>256</v>
      </c>
      <c r="J159" s="15" t="s">
        <v>51</v>
      </c>
      <c r="K159" s="17"/>
      <c r="L159" s="12" t="s">
        <v>257</v>
      </c>
      <c r="M159" s="12" t="s">
        <v>258</v>
      </c>
      <c r="N159" s="12" t="s">
        <v>259</v>
      </c>
      <c r="O159" s="12" t="s">
        <v>260</v>
      </c>
      <c r="P159" s="12" t="s">
        <v>261</v>
      </c>
      <c r="Q159" s="12" t="s">
        <v>262</v>
      </c>
      <c r="R159" s="12" t="s">
        <v>263</v>
      </c>
    </row>
    <row r="160" spans="1:18" s="4" customFormat="1" ht="118.5">
      <c r="A160" s="14"/>
      <c r="B160" s="14"/>
      <c r="C160" s="14"/>
      <c r="D160" s="14"/>
      <c r="E160" s="5" t="s">
        <v>264</v>
      </c>
      <c r="F160" s="5" t="s">
        <v>265</v>
      </c>
      <c r="G160" s="14"/>
      <c r="H160" s="14"/>
      <c r="I160" s="14"/>
      <c r="J160" s="5" t="s">
        <v>266</v>
      </c>
      <c r="K160" s="5" t="s">
        <v>267</v>
      </c>
      <c r="L160" s="14"/>
      <c r="M160" s="14"/>
      <c r="N160" s="14"/>
      <c r="O160" s="14"/>
      <c r="P160" s="14"/>
      <c r="Q160" s="14"/>
      <c r="R160" s="14"/>
    </row>
    <row r="161" spans="1:18" ht="14.25">
      <c r="A161" s="6" t="s">
        <v>31</v>
      </c>
      <c r="B161" s="7" t="s">
        <v>32</v>
      </c>
      <c r="C161" s="7" t="s">
        <v>33</v>
      </c>
      <c r="D161" s="7" t="s">
        <v>34</v>
      </c>
      <c r="E161" s="7" t="s">
        <v>35</v>
      </c>
      <c r="F161" s="7" t="s">
        <v>36</v>
      </c>
      <c r="G161" s="7" t="s">
        <v>37</v>
      </c>
      <c r="H161" s="7" t="s">
        <v>38</v>
      </c>
      <c r="I161" s="7" t="s">
        <v>39</v>
      </c>
      <c r="J161" s="7" t="s">
        <v>40</v>
      </c>
      <c r="K161" s="7" t="s">
        <v>41</v>
      </c>
      <c r="L161" s="7" t="s">
        <v>42</v>
      </c>
      <c r="M161" s="7" t="s">
        <v>43</v>
      </c>
      <c r="N161" s="7" t="s">
        <v>44</v>
      </c>
      <c r="O161" s="7" t="s">
        <v>45</v>
      </c>
      <c r="P161" s="7" t="s">
        <v>46</v>
      </c>
      <c r="Q161" s="7" t="s">
        <v>47</v>
      </c>
      <c r="R161" s="7" t="s">
        <v>48</v>
      </c>
    </row>
    <row r="162" spans="1:18" ht="39.75">
      <c r="A162" s="6" t="s">
        <v>268</v>
      </c>
      <c r="B162" s="7" t="s">
        <v>269</v>
      </c>
      <c r="C162" s="8">
        <v>74131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15650</v>
      </c>
      <c r="J162" s="8">
        <v>15650</v>
      </c>
      <c r="K162" s="8">
        <v>0</v>
      </c>
      <c r="L162" s="8">
        <v>0</v>
      </c>
      <c r="M162" s="8">
        <v>6320</v>
      </c>
      <c r="N162" s="8">
        <v>0</v>
      </c>
      <c r="O162" s="8">
        <v>0</v>
      </c>
      <c r="P162" s="8">
        <v>52125</v>
      </c>
      <c r="Q162" s="8">
        <v>35</v>
      </c>
      <c r="R162" s="8">
        <v>0</v>
      </c>
    </row>
    <row r="163" spans="1:18" ht="14.25">
      <c r="A163" s="6" t="s">
        <v>270</v>
      </c>
      <c r="B163" s="7" t="s">
        <v>271</v>
      </c>
      <c r="C163" s="8">
        <v>48536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15650</v>
      </c>
      <c r="J163" s="8">
        <v>15650</v>
      </c>
      <c r="K163" s="8">
        <v>0</v>
      </c>
      <c r="L163" s="8">
        <v>0</v>
      </c>
      <c r="M163" s="8">
        <v>6320</v>
      </c>
      <c r="N163" s="8">
        <v>0</v>
      </c>
      <c r="O163" s="8">
        <v>0</v>
      </c>
      <c r="P163" s="8">
        <v>26530</v>
      </c>
      <c r="Q163" s="8">
        <v>35</v>
      </c>
      <c r="R163" s="8">
        <v>0</v>
      </c>
    </row>
    <row r="164" spans="1:18" ht="14.25">
      <c r="A164" s="9" t="s">
        <v>52</v>
      </c>
      <c r="B164" s="7" t="s">
        <v>272</v>
      </c>
      <c r="C164" s="8">
        <v>47561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15452</v>
      </c>
      <c r="J164" s="8">
        <v>15452</v>
      </c>
      <c r="K164" s="8">
        <v>0</v>
      </c>
      <c r="L164" s="8">
        <v>0</v>
      </c>
      <c r="M164" s="8">
        <v>6123</v>
      </c>
      <c r="N164" s="8">
        <v>0</v>
      </c>
      <c r="O164" s="8">
        <v>0</v>
      </c>
      <c r="P164" s="8">
        <v>25986</v>
      </c>
      <c r="Q164" s="8">
        <v>0</v>
      </c>
      <c r="R164" s="8">
        <v>0</v>
      </c>
    </row>
    <row r="165" spans="1:18" ht="14.25">
      <c r="A165" s="9" t="s">
        <v>273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27">
      <c r="A166" s="10" t="s">
        <v>274</v>
      </c>
      <c r="B166" s="7" t="s">
        <v>275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</row>
    <row r="167" spans="1:18" ht="14.25">
      <c r="A167" s="9" t="s">
        <v>56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39.75">
      <c r="A168" s="10" t="s">
        <v>276</v>
      </c>
      <c r="B168" s="7" t="s">
        <v>277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</row>
    <row r="169" spans="1:18" ht="27">
      <c r="A169" s="10" t="s">
        <v>278</v>
      </c>
      <c r="B169" s="7" t="s">
        <v>279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</row>
    <row r="170" spans="1:18" ht="27">
      <c r="A170" s="9" t="s">
        <v>61</v>
      </c>
      <c r="B170" s="7" t="s">
        <v>280</v>
      </c>
      <c r="C170" s="8">
        <v>975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198</v>
      </c>
      <c r="J170" s="8">
        <v>198</v>
      </c>
      <c r="K170" s="8">
        <v>0</v>
      </c>
      <c r="L170" s="8">
        <v>0</v>
      </c>
      <c r="M170" s="8">
        <v>197</v>
      </c>
      <c r="N170" s="8">
        <v>0</v>
      </c>
      <c r="O170" s="8">
        <v>0</v>
      </c>
      <c r="P170" s="8">
        <v>544</v>
      </c>
      <c r="Q170" s="8">
        <v>35</v>
      </c>
      <c r="R170" s="8">
        <v>0</v>
      </c>
    </row>
    <row r="171" spans="1:18" ht="14.25">
      <c r="A171" s="9" t="s">
        <v>51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4.25">
      <c r="A172" s="10" t="s">
        <v>63</v>
      </c>
      <c r="B172" s="7" t="s">
        <v>281</v>
      </c>
      <c r="C172" s="8">
        <v>956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198</v>
      </c>
      <c r="J172" s="8">
        <v>198</v>
      </c>
      <c r="K172" s="8">
        <v>0</v>
      </c>
      <c r="L172" s="8">
        <v>0</v>
      </c>
      <c r="M172" s="8">
        <v>197</v>
      </c>
      <c r="N172" s="8">
        <v>0</v>
      </c>
      <c r="O172" s="8">
        <v>0</v>
      </c>
      <c r="P172" s="8">
        <v>526</v>
      </c>
      <c r="Q172" s="8">
        <v>35</v>
      </c>
      <c r="R172" s="8">
        <v>0</v>
      </c>
    </row>
    <row r="173" spans="1:18" ht="14.25">
      <c r="A173" s="10" t="s">
        <v>65</v>
      </c>
      <c r="B173" s="7" t="s">
        <v>282</v>
      </c>
      <c r="C173" s="8">
        <v>19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18</v>
      </c>
      <c r="Q173" s="8">
        <v>0</v>
      </c>
      <c r="R173" s="8">
        <v>0</v>
      </c>
    </row>
    <row r="174" spans="1:18" ht="27">
      <c r="A174" s="9" t="s">
        <v>283</v>
      </c>
      <c r="B174" s="7" t="s">
        <v>284</v>
      </c>
      <c r="C174" s="8">
        <v>35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35</v>
      </c>
      <c r="R174" s="8">
        <v>0</v>
      </c>
    </row>
    <row r="175" spans="1:18" ht="14.25">
      <c r="A175" s="9" t="s">
        <v>56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39.75">
      <c r="A176" s="10" t="s">
        <v>276</v>
      </c>
      <c r="B176" s="7" t="s">
        <v>285</v>
      </c>
      <c r="C176" s="8">
        <v>3002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198</v>
      </c>
      <c r="J176" s="8">
        <v>198</v>
      </c>
      <c r="K176" s="8">
        <v>0</v>
      </c>
      <c r="L176" s="8">
        <v>0</v>
      </c>
      <c r="M176" s="8">
        <v>197</v>
      </c>
      <c r="N176" s="8">
        <v>0</v>
      </c>
      <c r="O176" s="8">
        <v>0</v>
      </c>
      <c r="P176" s="8">
        <v>2572</v>
      </c>
      <c r="Q176" s="8">
        <v>35</v>
      </c>
      <c r="R176" s="8">
        <v>0</v>
      </c>
    </row>
    <row r="177" spans="1:18" ht="39.75">
      <c r="A177" s="10" t="s">
        <v>286</v>
      </c>
      <c r="B177" s="7" t="s">
        <v>287</v>
      </c>
      <c r="C177" s="8">
        <v>2017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2017</v>
      </c>
      <c r="Q177" s="8">
        <v>0</v>
      </c>
      <c r="R177" s="8">
        <v>0</v>
      </c>
    </row>
    <row r="178" spans="1:18" ht="27">
      <c r="A178" s="6" t="s">
        <v>288</v>
      </c>
      <c r="B178" s="7" t="s">
        <v>289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14.25">
      <c r="A179" s="9" t="s">
        <v>290</v>
      </c>
      <c r="B179" s="7" t="s">
        <v>291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14.25">
      <c r="A180" s="9" t="s">
        <v>292</v>
      </c>
      <c r="B180" s="7" t="s">
        <v>293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53.25">
      <c r="A181" s="9" t="s">
        <v>294</v>
      </c>
      <c r="B181" s="7" t="s">
        <v>295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27">
      <c r="A182" s="10" t="s">
        <v>98</v>
      </c>
      <c r="B182" s="7" t="s">
        <v>296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27">
      <c r="A183" s="9" t="s">
        <v>102</v>
      </c>
      <c r="B183" s="7" t="s">
        <v>297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39.75">
      <c r="A184" s="10" t="s">
        <v>104</v>
      </c>
      <c r="B184" s="7" t="s">
        <v>298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39.75">
      <c r="A185" s="10" t="s">
        <v>106</v>
      </c>
      <c r="B185" s="7" t="s">
        <v>299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27">
      <c r="A186" s="6" t="s">
        <v>300</v>
      </c>
      <c r="B186" s="7" t="s">
        <v>301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4.25">
      <c r="A187" s="6" t="s">
        <v>51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39.75">
      <c r="A188" s="9" t="s">
        <v>302</v>
      </c>
      <c r="B188" s="7" t="s">
        <v>303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39.75">
      <c r="A189" s="9" t="s">
        <v>304</v>
      </c>
      <c r="B189" s="7" t="s">
        <v>305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39.75">
      <c r="A190" s="9" t="s">
        <v>116</v>
      </c>
      <c r="B190" s="7" t="s">
        <v>306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14.25">
      <c r="A191" s="6" t="s">
        <v>56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4.25">
      <c r="A192" s="9" t="s">
        <v>118</v>
      </c>
      <c r="B192" s="7" t="s">
        <v>307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39.75">
      <c r="A193" s="6" t="s">
        <v>308</v>
      </c>
      <c r="B193" s="7" t="s">
        <v>309</v>
      </c>
      <c r="C193" s="8">
        <v>20750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20750</v>
      </c>
      <c r="Q193" s="8">
        <v>0</v>
      </c>
      <c r="R193" s="8">
        <v>0</v>
      </c>
    </row>
    <row r="194" spans="1:18" ht="14.25">
      <c r="A194" s="6" t="s">
        <v>51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14.25">
      <c r="A195" s="9" t="s">
        <v>124</v>
      </c>
      <c r="B195" s="7" t="s">
        <v>310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.75">
      <c r="A196" s="9" t="s">
        <v>311</v>
      </c>
      <c r="B196" s="7" t="s">
        <v>312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14.25">
      <c r="A197" s="9" t="s">
        <v>128</v>
      </c>
      <c r="B197" s="7" t="s">
        <v>313</v>
      </c>
      <c r="C197" s="8">
        <v>20750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20750</v>
      </c>
      <c r="Q197" s="8">
        <v>0</v>
      </c>
      <c r="R197" s="8">
        <v>0</v>
      </c>
    </row>
    <row r="198" spans="1:18" ht="14.25">
      <c r="A198" s="6" t="s">
        <v>130</v>
      </c>
      <c r="B198" s="7" t="s">
        <v>314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27">
      <c r="A199" s="6" t="s">
        <v>315</v>
      </c>
      <c r="B199" s="7" t="s">
        <v>316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4.25">
      <c r="A200" s="9" t="s">
        <v>63</v>
      </c>
      <c r="B200" s="7" t="s">
        <v>317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4.25">
      <c r="A201" s="9" t="s">
        <v>65</v>
      </c>
      <c r="B201" s="7" t="s">
        <v>318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14.25">
      <c r="A202" s="9" t="s">
        <v>51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27">
      <c r="A203" s="10" t="s">
        <v>319</v>
      </c>
      <c r="B203" s="7" t="s">
        <v>320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27">
      <c r="A204" s="10" t="s">
        <v>321</v>
      </c>
      <c r="B204" s="7" t="s">
        <v>322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53.25">
      <c r="A205" s="10" t="s">
        <v>294</v>
      </c>
      <c r="B205" s="7" t="s">
        <v>323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7">
      <c r="A206" s="11" t="s">
        <v>98</v>
      </c>
      <c r="B206" s="7" t="s">
        <v>324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27">
      <c r="A207" s="10" t="s">
        <v>102</v>
      </c>
      <c r="B207" s="7" t="s">
        <v>325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.75">
      <c r="A208" s="11" t="s">
        <v>104</v>
      </c>
      <c r="B208" s="7" t="s">
        <v>326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.75">
      <c r="A209" s="11" t="s">
        <v>106</v>
      </c>
      <c r="B209" s="7" t="s">
        <v>327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.75">
      <c r="A210" s="6" t="s">
        <v>328</v>
      </c>
      <c r="B210" s="7" t="s">
        <v>329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.75">
      <c r="A211" s="9" t="s">
        <v>302</v>
      </c>
      <c r="B211" s="7" t="s">
        <v>330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39.75">
      <c r="A212" s="9" t="s">
        <v>304</v>
      </c>
      <c r="B212" s="7" t="s">
        <v>331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39.75">
      <c r="A213" s="9" t="s">
        <v>116</v>
      </c>
      <c r="B213" s="7" t="s">
        <v>332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4.25">
      <c r="A214" s="6" t="s">
        <v>56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39.75">
      <c r="A215" s="9" t="s">
        <v>308</v>
      </c>
      <c r="B215" s="7" t="s">
        <v>333</v>
      </c>
      <c r="C215" s="8">
        <v>2828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2828</v>
      </c>
      <c r="Q215" s="8">
        <v>0</v>
      </c>
      <c r="R215" s="8">
        <v>0</v>
      </c>
    </row>
    <row r="216" spans="1:18" ht="14.25">
      <c r="A216" s="9" t="s">
        <v>51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4.25">
      <c r="A217" s="10" t="s">
        <v>124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.75">
      <c r="A218" s="10" t="s">
        <v>311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14.25">
      <c r="A219" s="10" t="s">
        <v>128</v>
      </c>
      <c r="B219" s="7" t="s">
        <v>336</v>
      </c>
      <c r="C219" s="8">
        <v>2828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2828</v>
      </c>
      <c r="Q219" s="8">
        <v>0</v>
      </c>
      <c r="R219" s="8">
        <v>0</v>
      </c>
    </row>
    <row r="220" spans="1:18" ht="14.25">
      <c r="A220" s="6" t="s">
        <v>130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27">
      <c r="A221" s="6" t="s">
        <v>72</v>
      </c>
      <c r="B221" s="7" t="s">
        <v>338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14.25">
      <c r="A222" s="6" t="s">
        <v>74</v>
      </c>
      <c r="B222" s="7" t="s">
        <v>339</v>
      </c>
      <c r="C222" s="8">
        <v>224388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47346</v>
      </c>
      <c r="J222" s="8">
        <v>47346</v>
      </c>
      <c r="K222" s="8">
        <v>0</v>
      </c>
      <c r="L222" s="8">
        <v>0</v>
      </c>
      <c r="M222" s="8">
        <v>19354</v>
      </c>
      <c r="N222" s="8">
        <v>0</v>
      </c>
      <c r="O222" s="8">
        <v>0</v>
      </c>
      <c r="P222" s="8">
        <v>157474</v>
      </c>
      <c r="Q222" s="8">
        <v>210</v>
      </c>
      <c r="R222" s="8">
        <v>0</v>
      </c>
    </row>
    <row r="223" s="2" customFormat="1" ht="14.25">
      <c r="A223" s="3"/>
    </row>
    <row r="224" s="2" customFormat="1" ht="14.25">
      <c r="A224" s="3" t="s">
        <v>340</v>
      </c>
    </row>
    <row r="225" spans="1:18" s="4" customFormat="1" ht="14.25">
      <c r="A225" s="12" t="s">
        <v>11</v>
      </c>
      <c r="B225" s="12" t="s">
        <v>12</v>
      </c>
      <c r="C225" s="12" t="s">
        <v>251</v>
      </c>
      <c r="D225" s="15" t="s">
        <v>252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7"/>
    </row>
    <row r="226" spans="1:18" s="4" customFormat="1" ht="409.5" customHeight="1">
      <c r="A226" s="13"/>
      <c r="B226" s="13"/>
      <c r="C226" s="13"/>
      <c r="D226" s="12" t="s">
        <v>341</v>
      </c>
      <c r="E226" s="15" t="s">
        <v>51</v>
      </c>
      <c r="F226" s="17"/>
      <c r="G226" s="12" t="s">
        <v>254</v>
      </c>
      <c r="H226" s="12" t="s">
        <v>255</v>
      </c>
      <c r="I226" s="12" t="s">
        <v>256</v>
      </c>
      <c r="J226" s="15" t="s">
        <v>51</v>
      </c>
      <c r="K226" s="17"/>
      <c r="L226" s="12" t="s">
        <v>257</v>
      </c>
      <c r="M226" s="12" t="s">
        <v>258</v>
      </c>
      <c r="N226" s="12" t="s">
        <v>259</v>
      </c>
      <c r="O226" s="12" t="s">
        <v>260</v>
      </c>
      <c r="P226" s="12" t="s">
        <v>261</v>
      </c>
      <c r="Q226" s="12" t="s">
        <v>262</v>
      </c>
      <c r="R226" s="12" t="s">
        <v>263</v>
      </c>
    </row>
    <row r="227" spans="1:18" s="4" customFormat="1" ht="118.5">
      <c r="A227" s="14"/>
      <c r="B227" s="14"/>
      <c r="C227" s="14"/>
      <c r="D227" s="14"/>
      <c r="E227" s="5" t="s">
        <v>264</v>
      </c>
      <c r="F227" s="5" t="s">
        <v>265</v>
      </c>
      <c r="G227" s="14"/>
      <c r="H227" s="14"/>
      <c r="I227" s="14"/>
      <c r="J227" s="5" t="s">
        <v>266</v>
      </c>
      <c r="K227" s="5" t="s">
        <v>267</v>
      </c>
      <c r="L227" s="14"/>
      <c r="M227" s="14"/>
      <c r="N227" s="14"/>
      <c r="O227" s="14"/>
      <c r="P227" s="14"/>
      <c r="Q227" s="14"/>
      <c r="R227" s="14"/>
    </row>
    <row r="228" spans="1:18" ht="14.25">
      <c r="A228" s="6" t="s">
        <v>31</v>
      </c>
      <c r="B228" s="7" t="s">
        <v>32</v>
      </c>
      <c r="C228" s="7" t="s">
        <v>33</v>
      </c>
      <c r="D228" s="7" t="s">
        <v>34</v>
      </c>
      <c r="E228" s="7" t="s">
        <v>35</v>
      </c>
      <c r="F228" s="7" t="s">
        <v>36</v>
      </c>
      <c r="G228" s="7" t="s">
        <v>37</v>
      </c>
      <c r="H228" s="7" t="s">
        <v>38</v>
      </c>
      <c r="I228" s="7" t="s">
        <v>39</v>
      </c>
      <c r="J228" s="7" t="s">
        <v>40</v>
      </c>
      <c r="K228" s="7" t="s">
        <v>41</v>
      </c>
      <c r="L228" s="7" t="s">
        <v>42</v>
      </c>
      <c r="M228" s="7" t="s">
        <v>43</v>
      </c>
      <c r="N228" s="7" t="s">
        <v>44</v>
      </c>
      <c r="O228" s="7" t="s">
        <v>45</v>
      </c>
      <c r="P228" s="7" t="s">
        <v>46</v>
      </c>
      <c r="Q228" s="7" t="s">
        <v>47</v>
      </c>
      <c r="R228" s="7" t="s">
        <v>48</v>
      </c>
    </row>
    <row r="229" spans="1:18" ht="14.25">
      <c r="A229" s="6" t="s">
        <v>56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39.75">
      <c r="A230" s="9" t="s">
        <v>342</v>
      </c>
      <c r="B230" s="7" t="s">
        <v>343</v>
      </c>
      <c r="C230" s="8">
        <v>0</v>
      </c>
      <c r="D230" s="7" t="s">
        <v>167</v>
      </c>
      <c r="E230" s="7" t="s">
        <v>167</v>
      </c>
      <c r="F230" s="7" t="s">
        <v>167</v>
      </c>
      <c r="G230" s="7" t="s">
        <v>167</v>
      </c>
      <c r="H230" s="7" t="s">
        <v>167</v>
      </c>
      <c r="I230" s="7" t="s">
        <v>167</v>
      </c>
      <c r="J230" s="7" t="s">
        <v>167</v>
      </c>
      <c r="K230" s="7" t="s">
        <v>167</v>
      </c>
      <c r="L230" s="7" t="s">
        <v>167</v>
      </c>
      <c r="M230" s="7" t="s">
        <v>167</v>
      </c>
      <c r="N230" s="7" t="s">
        <v>167</v>
      </c>
      <c r="O230" s="7" t="s">
        <v>167</v>
      </c>
      <c r="P230" s="7" t="s">
        <v>167</v>
      </c>
      <c r="Q230" s="7" t="s">
        <v>167</v>
      </c>
      <c r="R230" s="7" t="s">
        <v>167</v>
      </c>
    </row>
    <row r="231" s="2" customFormat="1" ht="14.25">
      <c r="A231" s="3"/>
    </row>
    <row r="232" s="2" customFormat="1" ht="14.25">
      <c r="A232" s="3" t="s">
        <v>344</v>
      </c>
    </row>
    <row r="233" spans="1:3" s="4" customFormat="1" ht="26.25">
      <c r="A233" s="5" t="s">
        <v>11</v>
      </c>
      <c r="B233" s="5" t="s">
        <v>12</v>
      </c>
      <c r="C233" s="5" t="s">
        <v>345</v>
      </c>
    </row>
    <row r="234" spans="1:3" ht="14.25">
      <c r="A234" s="6" t="s">
        <v>31</v>
      </c>
      <c r="B234" s="7" t="s">
        <v>32</v>
      </c>
      <c r="C234" s="7" t="s">
        <v>33</v>
      </c>
    </row>
    <row r="235" spans="1:3" ht="27">
      <c r="A235" s="6" t="s">
        <v>346</v>
      </c>
      <c r="B235" s="7" t="s">
        <v>347</v>
      </c>
      <c r="C235" s="8">
        <v>136473</v>
      </c>
    </row>
    <row r="236" spans="1:3" ht="14.25">
      <c r="A236" s="6" t="s">
        <v>51</v>
      </c>
      <c r="B236" s="7"/>
      <c r="C236" s="7"/>
    </row>
    <row r="237" spans="1:3" ht="27">
      <c r="A237" s="9" t="s">
        <v>348</v>
      </c>
      <c r="B237" s="7" t="s">
        <v>349</v>
      </c>
      <c r="C237" s="8">
        <v>6043</v>
      </c>
    </row>
    <row r="238" spans="1:3" ht="14.25">
      <c r="A238" s="9" t="s">
        <v>350</v>
      </c>
      <c r="B238" s="7" t="s">
        <v>351</v>
      </c>
      <c r="C238" s="8">
        <v>0</v>
      </c>
    </row>
    <row r="239" spans="1:3" ht="14.25">
      <c r="A239" s="9" t="s">
        <v>352</v>
      </c>
      <c r="B239" s="7" t="s">
        <v>353</v>
      </c>
      <c r="C239" s="8">
        <v>129608</v>
      </c>
    </row>
    <row r="240" spans="1:3" ht="14.25">
      <c r="A240" s="9" t="s">
        <v>51</v>
      </c>
      <c r="B240" s="7"/>
      <c r="C240" s="7"/>
    </row>
    <row r="241" spans="1:3" ht="39.75">
      <c r="A241" s="10" t="s">
        <v>354</v>
      </c>
      <c r="B241" s="7" t="s">
        <v>355</v>
      </c>
      <c r="C241" s="8">
        <v>117</v>
      </c>
    </row>
    <row r="242" spans="1:3" ht="53.25">
      <c r="A242" s="10" t="s">
        <v>356</v>
      </c>
      <c r="B242" s="7" t="s">
        <v>357</v>
      </c>
      <c r="C242" s="8">
        <v>112438</v>
      </c>
    </row>
    <row r="243" spans="1:3" ht="27">
      <c r="A243" s="10" t="s">
        <v>358</v>
      </c>
      <c r="B243" s="7" t="s">
        <v>359</v>
      </c>
      <c r="C243" s="8">
        <v>11</v>
      </c>
    </row>
    <row r="244" spans="1:3" ht="14.25">
      <c r="A244" s="6" t="s">
        <v>74</v>
      </c>
      <c r="B244" s="7" t="s">
        <v>360</v>
      </c>
      <c r="C244" s="8">
        <v>384690</v>
      </c>
    </row>
    <row r="245" s="2" customFormat="1" ht="14.25">
      <c r="A245" s="3"/>
    </row>
    <row r="246" s="2" customFormat="1" ht="14.25">
      <c r="A246" s="3" t="s">
        <v>361</v>
      </c>
    </row>
    <row r="247" spans="1:3" s="4" customFormat="1" ht="26.25">
      <c r="A247" s="5" t="s">
        <v>11</v>
      </c>
      <c r="B247" s="5" t="s">
        <v>12</v>
      </c>
      <c r="C247" s="5" t="s">
        <v>345</v>
      </c>
    </row>
    <row r="248" spans="1:3" ht="14.25">
      <c r="A248" s="6" t="s">
        <v>31</v>
      </c>
      <c r="B248" s="7" t="s">
        <v>32</v>
      </c>
      <c r="C248" s="7" t="s">
        <v>33</v>
      </c>
    </row>
    <row r="249" spans="1:3" ht="14.25">
      <c r="A249" s="6" t="s">
        <v>56</v>
      </c>
      <c r="B249" s="7"/>
      <c r="C249" s="7"/>
    </row>
    <row r="250" spans="1:3" ht="79.5">
      <c r="A250" s="9" t="s">
        <v>362</v>
      </c>
      <c r="B250" s="7" t="s">
        <v>363</v>
      </c>
      <c r="C250" s="8">
        <v>0</v>
      </c>
    </row>
    <row r="251" s="2" customFormat="1" ht="14.25">
      <c r="A251" s="3"/>
    </row>
    <row r="252" s="2" customFormat="1" ht="14.25">
      <c r="A252" s="3" t="s">
        <v>364</v>
      </c>
    </row>
    <row r="253" s="2" customFormat="1" ht="14.25">
      <c r="A253" s="3" t="s">
        <v>365</v>
      </c>
    </row>
    <row r="254" spans="1:15" s="4" customFormat="1" ht="14.25">
      <c r="A254" s="12" t="s">
        <v>11</v>
      </c>
      <c r="B254" s="12" t="s">
        <v>12</v>
      </c>
      <c r="C254" s="12" t="s">
        <v>366</v>
      </c>
      <c r="D254" s="15" t="s">
        <v>51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7"/>
    </row>
    <row r="255" spans="1:15" s="4" customFormat="1" ht="14.25">
      <c r="A255" s="13"/>
      <c r="B255" s="13"/>
      <c r="C255" s="13"/>
      <c r="D255" s="15" t="s">
        <v>367</v>
      </c>
      <c r="E255" s="16"/>
      <c r="F255" s="16"/>
      <c r="G255" s="16"/>
      <c r="H255" s="17"/>
      <c r="I255" s="12" t="s">
        <v>368</v>
      </c>
      <c r="J255" s="15" t="s">
        <v>369</v>
      </c>
      <c r="K255" s="16"/>
      <c r="L255" s="17"/>
      <c r="M255" s="12" t="s">
        <v>370</v>
      </c>
      <c r="N255" s="12" t="s">
        <v>371</v>
      </c>
      <c r="O255" s="12" t="s">
        <v>372</v>
      </c>
    </row>
    <row r="256" spans="1:15" s="4" customFormat="1" ht="39" customHeight="1">
      <c r="A256" s="13"/>
      <c r="B256" s="13"/>
      <c r="C256" s="13"/>
      <c r="D256" s="12" t="s">
        <v>373</v>
      </c>
      <c r="E256" s="15" t="s">
        <v>374</v>
      </c>
      <c r="F256" s="17"/>
      <c r="G256" s="12" t="s">
        <v>375</v>
      </c>
      <c r="H256" s="12" t="s">
        <v>376</v>
      </c>
      <c r="I256" s="13"/>
      <c r="J256" s="12" t="s">
        <v>377</v>
      </c>
      <c r="K256" s="12" t="s">
        <v>375</v>
      </c>
      <c r="L256" s="12" t="s">
        <v>376</v>
      </c>
      <c r="M256" s="13"/>
      <c r="N256" s="13"/>
      <c r="O256" s="13"/>
    </row>
    <row r="257" spans="1:15" s="4" customFormat="1" ht="39">
      <c r="A257" s="13"/>
      <c r="B257" s="13"/>
      <c r="C257" s="13"/>
      <c r="D257" s="13"/>
      <c r="E257" s="5" t="s">
        <v>378</v>
      </c>
      <c r="F257" s="5" t="s">
        <v>379</v>
      </c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s="4" customFormat="1" ht="330">
      <c r="A258" s="14"/>
      <c r="B258" s="14"/>
      <c r="C258" s="14"/>
      <c r="D258" s="14"/>
      <c r="E258" s="5" t="s">
        <v>377</v>
      </c>
      <c r="F258" s="5" t="s">
        <v>380</v>
      </c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ht="14.25">
      <c r="A259" s="6" t="s">
        <v>31</v>
      </c>
      <c r="B259" s="7" t="s">
        <v>32</v>
      </c>
      <c r="C259" s="7" t="s">
        <v>33</v>
      </c>
      <c r="D259" s="7" t="s">
        <v>34</v>
      </c>
      <c r="E259" s="7" t="s">
        <v>35</v>
      </c>
      <c r="F259" s="7" t="s">
        <v>36</v>
      </c>
      <c r="G259" s="7" t="s">
        <v>37</v>
      </c>
      <c r="H259" s="7" t="s">
        <v>38</v>
      </c>
      <c r="I259" s="7" t="s">
        <v>39</v>
      </c>
      <c r="J259" s="7" t="s">
        <v>40</v>
      </c>
      <c r="K259" s="7" t="s">
        <v>41</v>
      </c>
      <c r="L259" s="7" t="s">
        <v>42</v>
      </c>
      <c r="M259" s="7" t="s">
        <v>43</v>
      </c>
      <c r="N259" s="7" t="s">
        <v>44</v>
      </c>
      <c r="O259" s="7" t="s">
        <v>45</v>
      </c>
    </row>
    <row r="260" spans="1:15" ht="39.75">
      <c r="A260" s="6" t="s">
        <v>381</v>
      </c>
      <c r="B260" s="7" t="s">
        <v>382</v>
      </c>
      <c r="C260" s="8">
        <v>3000530</v>
      </c>
      <c r="D260" s="8">
        <v>2549761</v>
      </c>
      <c r="E260" s="8">
        <v>1974452</v>
      </c>
      <c r="F260" s="8">
        <v>97133</v>
      </c>
      <c r="G260" s="8">
        <v>416525</v>
      </c>
      <c r="H260" s="8">
        <v>61651</v>
      </c>
      <c r="I260" s="8">
        <v>332393</v>
      </c>
      <c r="J260" s="8">
        <v>257106</v>
      </c>
      <c r="K260" s="8">
        <v>61154</v>
      </c>
      <c r="L260" s="8">
        <v>14133</v>
      </c>
      <c r="M260" s="8">
        <v>91238</v>
      </c>
      <c r="N260" s="8">
        <v>17</v>
      </c>
      <c r="O260" s="8">
        <v>27121</v>
      </c>
    </row>
    <row r="261" spans="1:15" ht="14.25">
      <c r="A261" s="6" t="s">
        <v>270</v>
      </c>
      <c r="B261" s="7" t="s">
        <v>383</v>
      </c>
      <c r="C261" s="8">
        <v>1231302</v>
      </c>
      <c r="D261" s="8">
        <v>1037163</v>
      </c>
      <c r="E261" s="8">
        <v>837237</v>
      </c>
      <c r="F261" s="8">
        <v>47509</v>
      </c>
      <c r="G261" s="8">
        <v>141119</v>
      </c>
      <c r="H261" s="8">
        <v>11298</v>
      </c>
      <c r="I261" s="8">
        <v>182417</v>
      </c>
      <c r="J261" s="8">
        <v>143333</v>
      </c>
      <c r="K261" s="8">
        <v>30997</v>
      </c>
      <c r="L261" s="8">
        <v>8087</v>
      </c>
      <c r="M261" s="8">
        <v>11705</v>
      </c>
      <c r="N261" s="8">
        <v>17</v>
      </c>
      <c r="O261" s="8">
        <v>0</v>
      </c>
    </row>
    <row r="262" spans="1:15" ht="14.25">
      <c r="A262" s="6" t="s">
        <v>51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4.25">
      <c r="A263" s="9" t="s">
        <v>52</v>
      </c>
      <c r="B263" s="7" t="s">
        <v>384</v>
      </c>
      <c r="C263" s="8">
        <v>957111</v>
      </c>
      <c r="D263" s="8">
        <v>783378</v>
      </c>
      <c r="E263" s="8">
        <v>638514</v>
      </c>
      <c r="F263" s="8">
        <v>27909</v>
      </c>
      <c r="G263" s="8">
        <v>108646</v>
      </c>
      <c r="H263" s="8">
        <v>8309</v>
      </c>
      <c r="I263" s="8">
        <v>164163</v>
      </c>
      <c r="J263" s="8">
        <v>129005</v>
      </c>
      <c r="K263" s="8">
        <v>28011</v>
      </c>
      <c r="L263" s="8">
        <v>7147</v>
      </c>
      <c r="M263" s="8">
        <v>9554</v>
      </c>
      <c r="N263" s="8">
        <v>16</v>
      </c>
      <c r="O263" s="8">
        <v>0</v>
      </c>
    </row>
    <row r="264" spans="1:15" ht="14.25">
      <c r="A264" s="9" t="s">
        <v>273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27">
      <c r="A265" s="10" t="s">
        <v>274</v>
      </c>
      <c r="B265" s="7" t="s">
        <v>385</v>
      </c>
      <c r="C265" s="8">
        <v>161103</v>
      </c>
      <c r="D265" s="8">
        <v>159749</v>
      </c>
      <c r="E265" s="8">
        <v>130394</v>
      </c>
      <c r="F265" s="8">
        <v>8065</v>
      </c>
      <c r="G265" s="8">
        <v>20081</v>
      </c>
      <c r="H265" s="8">
        <v>1209</v>
      </c>
      <c r="I265" s="8">
        <v>849</v>
      </c>
      <c r="J265" s="8">
        <v>700</v>
      </c>
      <c r="K265" s="8">
        <v>149</v>
      </c>
      <c r="L265" s="8">
        <v>0</v>
      </c>
      <c r="M265" s="8">
        <v>505</v>
      </c>
      <c r="N265" s="8">
        <v>0</v>
      </c>
      <c r="O265" s="8">
        <v>0</v>
      </c>
    </row>
    <row r="266" spans="1:15" ht="14.25">
      <c r="A266" s="6" t="s">
        <v>56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39.75">
      <c r="A267" s="9" t="s">
        <v>276</v>
      </c>
      <c r="B267" s="7" t="s">
        <v>386</v>
      </c>
      <c r="C267" s="8">
        <v>7625</v>
      </c>
      <c r="D267" s="8">
        <v>6823</v>
      </c>
      <c r="E267" s="8">
        <v>4227</v>
      </c>
      <c r="F267" s="8">
        <v>10</v>
      </c>
      <c r="G267" s="8">
        <v>916</v>
      </c>
      <c r="H267" s="8">
        <v>1670</v>
      </c>
      <c r="I267" s="8">
        <v>756</v>
      </c>
      <c r="J267" s="8">
        <v>636</v>
      </c>
      <c r="K267" s="8">
        <v>120</v>
      </c>
      <c r="L267" s="8">
        <v>0</v>
      </c>
      <c r="M267" s="8">
        <v>46</v>
      </c>
      <c r="N267" s="8">
        <v>0</v>
      </c>
      <c r="O267" s="8">
        <v>0</v>
      </c>
    </row>
    <row r="268" spans="1:15" ht="27">
      <c r="A268" s="9" t="s">
        <v>278</v>
      </c>
      <c r="B268" s="7" t="s">
        <v>387</v>
      </c>
      <c r="C268" s="8">
        <v>280459</v>
      </c>
      <c r="D268" s="8">
        <v>159010</v>
      </c>
      <c r="E268" s="8">
        <v>115591</v>
      </c>
      <c r="F268" s="8">
        <v>1711</v>
      </c>
      <c r="G268" s="8">
        <v>27132</v>
      </c>
      <c r="H268" s="8">
        <v>14576</v>
      </c>
      <c r="I268" s="8">
        <v>88191</v>
      </c>
      <c r="J268" s="8">
        <v>64112</v>
      </c>
      <c r="K268" s="8">
        <v>21030</v>
      </c>
      <c r="L268" s="8">
        <v>3049</v>
      </c>
      <c r="M268" s="8">
        <v>22014</v>
      </c>
      <c r="N268" s="8">
        <v>0</v>
      </c>
      <c r="O268" s="8">
        <v>11244</v>
      </c>
    </row>
    <row r="269" spans="1:15" ht="27">
      <c r="A269" s="6" t="s">
        <v>61</v>
      </c>
      <c r="B269" s="7" t="s">
        <v>388</v>
      </c>
      <c r="C269" s="8">
        <v>274191</v>
      </c>
      <c r="D269" s="8">
        <v>253785</v>
      </c>
      <c r="E269" s="8">
        <v>198723</v>
      </c>
      <c r="F269" s="8">
        <v>19600</v>
      </c>
      <c r="G269" s="8">
        <v>32473</v>
      </c>
      <c r="H269" s="8">
        <v>2989</v>
      </c>
      <c r="I269" s="8">
        <v>18254</v>
      </c>
      <c r="J269" s="8">
        <v>14328</v>
      </c>
      <c r="K269" s="8">
        <v>2986</v>
      </c>
      <c r="L269" s="8">
        <v>940</v>
      </c>
      <c r="M269" s="8">
        <v>2151</v>
      </c>
      <c r="N269" s="8">
        <v>1</v>
      </c>
      <c r="O269" s="8">
        <v>0</v>
      </c>
    </row>
    <row r="270" spans="1:15" ht="14.25">
      <c r="A270" s="6" t="s">
        <v>51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4.25">
      <c r="A271" s="9" t="s">
        <v>63</v>
      </c>
      <c r="B271" s="7" t="s">
        <v>389</v>
      </c>
      <c r="C271" s="8">
        <v>272578</v>
      </c>
      <c r="D271" s="8">
        <v>252743</v>
      </c>
      <c r="E271" s="8">
        <v>198360</v>
      </c>
      <c r="F271" s="8">
        <v>19577</v>
      </c>
      <c r="G271" s="8">
        <v>32387</v>
      </c>
      <c r="H271" s="8">
        <v>2419</v>
      </c>
      <c r="I271" s="8">
        <v>18012</v>
      </c>
      <c r="J271" s="8">
        <v>14153</v>
      </c>
      <c r="K271" s="8">
        <v>2945</v>
      </c>
      <c r="L271" s="8">
        <v>914</v>
      </c>
      <c r="M271" s="8">
        <v>1822</v>
      </c>
      <c r="N271" s="8">
        <v>1</v>
      </c>
      <c r="O271" s="8">
        <v>0</v>
      </c>
    </row>
    <row r="272" spans="1:15" ht="14.25">
      <c r="A272" s="9" t="s">
        <v>65</v>
      </c>
      <c r="B272" s="7" t="s">
        <v>390</v>
      </c>
      <c r="C272" s="8">
        <v>1613</v>
      </c>
      <c r="D272" s="8">
        <v>1042</v>
      </c>
      <c r="E272" s="8">
        <v>363</v>
      </c>
      <c r="F272" s="8">
        <v>23</v>
      </c>
      <c r="G272" s="8">
        <v>86</v>
      </c>
      <c r="H272" s="8">
        <v>570</v>
      </c>
      <c r="I272" s="8">
        <v>242</v>
      </c>
      <c r="J272" s="8">
        <v>175</v>
      </c>
      <c r="K272" s="8">
        <v>41</v>
      </c>
      <c r="L272" s="8">
        <v>26</v>
      </c>
      <c r="M272" s="8">
        <v>329</v>
      </c>
      <c r="N272" s="8">
        <v>0</v>
      </c>
      <c r="O272" s="8">
        <v>0</v>
      </c>
    </row>
    <row r="273" spans="1:15" ht="27">
      <c r="A273" s="6" t="s">
        <v>391</v>
      </c>
      <c r="B273" s="7" t="s">
        <v>392</v>
      </c>
      <c r="C273" s="8">
        <v>67976</v>
      </c>
      <c r="D273" s="8">
        <v>67820</v>
      </c>
      <c r="E273" s="8">
        <v>53046</v>
      </c>
      <c r="F273" s="8">
        <v>5716</v>
      </c>
      <c r="G273" s="8">
        <v>8515</v>
      </c>
      <c r="H273" s="8">
        <v>543</v>
      </c>
      <c r="I273" s="8">
        <v>34</v>
      </c>
      <c r="J273" s="8">
        <v>27</v>
      </c>
      <c r="K273" s="8">
        <v>7</v>
      </c>
      <c r="L273" s="8">
        <v>0</v>
      </c>
      <c r="M273" s="8">
        <v>122</v>
      </c>
      <c r="N273" s="8">
        <v>0</v>
      </c>
      <c r="O273" s="8">
        <v>0</v>
      </c>
    </row>
    <row r="274" spans="1:15" ht="14.25">
      <c r="A274" s="6" t="s">
        <v>56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39.75">
      <c r="A275" s="9" t="s">
        <v>276</v>
      </c>
      <c r="B275" s="7" t="s">
        <v>393</v>
      </c>
      <c r="C275" s="8">
        <v>392536</v>
      </c>
      <c r="D275" s="8">
        <v>359112</v>
      </c>
      <c r="E275" s="8">
        <v>279267</v>
      </c>
      <c r="F275" s="8">
        <v>24377</v>
      </c>
      <c r="G275" s="8">
        <v>47652</v>
      </c>
      <c r="H275" s="8">
        <v>7816</v>
      </c>
      <c r="I275" s="8">
        <v>26612</v>
      </c>
      <c r="J275" s="8">
        <v>20631</v>
      </c>
      <c r="K275" s="8">
        <v>4746</v>
      </c>
      <c r="L275" s="8">
        <v>1235</v>
      </c>
      <c r="M275" s="8">
        <v>5651</v>
      </c>
      <c r="N275" s="8">
        <v>1</v>
      </c>
      <c r="O275" s="8">
        <v>1160</v>
      </c>
    </row>
    <row r="276" spans="1:15" ht="39.75">
      <c r="A276" s="9" t="s">
        <v>286</v>
      </c>
      <c r="B276" s="7" t="s">
        <v>394</v>
      </c>
      <c r="C276" s="8">
        <v>58534</v>
      </c>
      <c r="D276" s="8">
        <v>48131</v>
      </c>
      <c r="E276" s="8">
        <v>35535</v>
      </c>
      <c r="F276" s="8">
        <v>722</v>
      </c>
      <c r="G276" s="8">
        <v>8386</v>
      </c>
      <c r="H276" s="8">
        <v>3488</v>
      </c>
      <c r="I276" s="8">
        <v>6742</v>
      </c>
      <c r="J276" s="8">
        <v>5098</v>
      </c>
      <c r="K276" s="8">
        <v>1444</v>
      </c>
      <c r="L276" s="8">
        <v>200</v>
      </c>
      <c r="M276" s="8">
        <v>2536</v>
      </c>
      <c r="N276" s="8">
        <v>0</v>
      </c>
      <c r="O276" s="8">
        <v>1125</v>
      </c>
    </row>
    <row r="277" spans="1:15" ht="14.25">
      <c r="A277" s="6" t="s">
        <v>82</v>
      </c>
      <c r="B277" s="7" t="s">
        <v>395</v>
      </c>
      <c r="C277" s="8">
        <v>269914</v>
      </c>
      <c r="D277" s="8">
        <v>226983</v>
      </c>
      <c r="E277" s="8">
        <v>174361</v>
      </c>
      <c r="F277" s="8">
        <v>7847</v>
      </c>
      <c r="G277" s="8">
        <v>36364</v>
      </c>
      <c r="H277" s="8">
        <v>8411</v>
      </c>
      <c r="I277" s="8">
        <v>39921</v>
      </c>
      <c r="J277" s="8">
        <v>32332</v>
      </c>
      <c r="K277" s="8">
        <v>5796</v>
      </c>
      <c r="L277" s="8">
        <v>1793</v>
      </c>
      <c r="M277" s="8">
        <v>3010</v>
      </c>
      <c r="N277" s="8">
        <v>0</v>
      </c>
      <c r="O277" s="8">
        <v>0</v>
      </c>
    </row>
    <row r="278" spans="1:15" ht="14.25">
      <c r="A278" s="6" t="s">
        <v>51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4.25">
      <c r="A279" s="9" t="s">
        <v>84</v>
      </c>
      <c r="B279" s="7" t="s">
        <v>396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</row>
    <row r="280" spans="1:15" ht="27">
      <c r="A280" s="9" t="s">
        <v>86</v>
      </c>
      <c r="B280" s="7" t="s">
        <v>397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</row>
    <row r="281" spans="1:15" ht="14.25">
      <c r="A281" s="9" t="s">
        <v>51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4.25">
      <c r="A282" s="10" t="s">
        <v>88</v>
      </c>
      <c r="B282" s="7" t="s">
        <v>398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</row>
    <row r="283" spans="1:15" ht="14.25">
      <c r="A283" s="10" t="s">
        <v>90</v>
      </c>
      <c r="B283" s="7" t="s">
        <v>399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</row>
    <row r="284" spans="1:15" ht="14.25">
      <c r="A284" s="10" t="s">
        <v>92</v>
      </c>
      <c r="B284" s="7" t="s">
        <v>400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</row>
    <row r="285" spans="1:15" ht="39.75">
      <c r="A285" s="9" t="s">
        <v>94</v>
      </c>
      <c r="B285" s="7" t="s">
        <v>401</v>
      </c>
      <c r="C285" s="8">
        <v>269914</v>
      </c>
      <c r="D285" s="8">
        <v>226983</v>
      </c>
      <c r="E285" s="8">
        <v>174361</v>
      </c>
      <c r="F285" s="8">
        <v>7847</v>
      </c>
      <c r="G285" s="8">
        <v>36364</v>
      </c>
      <c r="H285" s="8">
        <v>8411</v>
      </c>
      <c r="I285" s="8">
        <v>39921</v>
      </c>
      <c r="J285" s="8">
        <v>32332</v>
      </c>
      <c r="K285" s="8">
        <v>5796</v>
      </c>
      <c r="L285" s="8">
        <v>1793</v>
      </c>
      <c r="M285" s="8">
        <v>3010</v>
      </c>
      <c r="N285" s="8">
        <v>0</v>
      </c>
      <c r="O285" s="8">
        <v>0</v>
      </c>
    </row>
    <row r="286" spans="1:15" ht="14.25">
      <c r="A286" s="10" t="s">
        <v>96</v>
      </c>
      <c r="B286" s="7" t="s">
        <v>402</v>
      </c>
      <c r="C286" s="8">
        <v>264535</v>
      </c>
      <c r="D286" s="8">
        <v>221604</v>
      </c>
      <c r="E286" s="8">
        <v>169670</v>
      </c>
      <c r="F286" s="8">
        <v>7773</v>
      </c>
      <c r="G286" s="8">
        <v>35750</v>
      </c>
      <c r="H286" s="8">
        <v>8411</v>
      </c>
      <c r="I286" s="8">
        <v>39921</v>
      </c>
      <c r="J286" s="8">
        <v>32332</v>
      </c>
      <c r="K286" s="8">
        <v>5796</v>
      </c>
      <c r="L286" s="8">
        <v>1793</v>
      </c>
      <c r="M286" s="8">
        <v>3010</v>
      </c>
      <c r="N286" s="8">
        <v>0</v>
      </c>
      <c r="O286" s="8">
        <v>0</v>
      </c>
    </row>
    <row r="287" spans="1:15" ht="27">
      <c r="A287" s="11" t="s">
        <v>98</v>
      </c>
      <c r="B287" s="7" t="s">
        <v>403</v>
      </c>
      <c r="C287" s="8">
        <v>30154</v>
      </c>
      <c r="D287" s="8">
        <v>30151</v>
      </c>
      <c r="E287" s="8">
        <v>22819</v>
      </c>
      <c r="F287" s="8">
        <v>1931</v>
      </c>
      <c r="G287" s="8">
        <v>3960</v>
      </c>
      <c r="H287" s="8">
        <v>1441</v>
      </c>
      <c r="I287" s="8">
        <v>0</v>
      </c>
      <c r="J287" s="8">
        <v>0</v>
      </c>
      <c r="K287" s="8">
        <v>0</v>
      </c>
      <c r="L287" s="8">
        <v>0</v>
      </c>
      <c r="M287" s="8">
        <v>3</v>
      </c>
      <c r="N287" s="8">
        <v>0</v>
      </c>
      <c r="O287" s="8">
        <v>0</v>
      </c>
    </row>
    <row r="288" spans="1:15" ht="14.25">
      <c r="A288" s="10" t="s">
        <v>100</v>
      </c>
      <c r="B288" s="7" t="s">
        <v>404</v>
      </c>
      <c r="C288" s="8">
        <v>5379</v>
      </c>
      <c r="D288" s="8">
        <v>5379</v>
      </c>
      <c r="E288" s="8">
        <v>4691</v>
      </c>
      <c r="F288" s="8">
        <v>74</v>
      </c>
      <c r="G288" s="8">
        <v>614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</row>
    <row r="289" spans="1:15" ht="27">
      <c r="A289" s="9" t="s">
        <v>102</v>
      </c>
      <c r="B289" s="7" t="s">
        <v>405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39.75">
      <c r="A290" s="10" t="s">
        <v>104</v>
      </c>
      <c r="B290" s="7" t="s">
        <v>406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39.75">
      <c r="A291" s="10" t="s">
        <v>106</v>
      </c>
      <c r="B291" s="7" t="s">
        <v>407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27">
      <c r="A292" s="6" t="s">
        <v>108</v>
      </c>
      <c r="B292" s="7" t="s">
        <v>408</v>
      </c>
      <c r="C292" s="8">
        <v>3486</v>
      </c>
      <c r="D292" s="8">
        <v>3262</v>
      </c>
      <c r="E292" s="8">
        <v>2721</v>
      </c>
      <c r="F292" s="8">
        <v>14</v>
      </c>
      <c r="G292" s="8">
        <v>518</v>
      </c>
      <c r="H292" s="8">
        <v>9</v>
      </c>
      <c r="I292" s="8">
        <v>20</v>
      </c>
      <c r="J292" s="8">
        <v>15</v>
      </c>
      <c r="K292" s="8">
        <v>3</v>
      </c>
      <c r="L292" s="8">
        <v>2</v>
      </c>
      <c r="M292" s="8">
        <v>204</v>
      </c>
      <c r="N292" s="8">
        <v>0</v>
      </c>
      <c r="O292" s="8">
        <v>0</v>
      </c>
    </row>
    <row r="293" spans="1:15" ht="14.25">
      <c r="A293" s="6" t="s">
        <v>51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39.75">
      <c r="A294" s="9" t="s">
        <v>110</v>
      </c>
      <c r="B294" s="7" t="s">
        <v>409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</row>
    <row r="295" spans="1:15" ht="14.25">
      <c r="A295" s="9" t="s">
        <v>112</v>
      </c>
      <c r="B295" s="7" t="s">
        <v>410</v>
      </c>
      <c r="C295" s="8">
        <v>1063</v>
      </c>
      <c r="D295" s="8">
        <v>1043</v>
      </c>
      <c r="E295" s="8">
        <v>961</v>
      </c>
      <c r="F295" s="8">
        <v>14</v>
      </c>
      <c r="G295" s="8">
        <v>64</v>
      </c>
      <c r="H295" s="8">
        <v>4</v>
      </c>
      <c r="I295" s="8">
        <v>20</v>
      </c>
      <c r="J295" s="8">
        <v>15</v>
      </c>
      <c r="K295" s="8">
        <v>3</v>
      </c>
      <c r="L295" s="8">
        <v>2</v>
      </c>
      <c r="M295" s="8">
        <v>0</v>
      </c>
      <c r="N295" s="8">
        <v>0</v>
      </c>
      <c r="O295" s="8">
        <v>0</v>
      </c>
    </row>
    <row r="296" spans="1:15" ht="27">
      <c r="A296" s="9" t="s">
        <v>114</v>
      </c>
      <c r="B296" s="7" t="s">
        <v>411</v>
      </c>
      <c r="C296" s="8">
        <v>2423</v>
      </c>
      <c r="D296" s="8">
        <v>2219</v>
      </c>
      <c r="E296" s="8">
        <v>1760</v>
      </c>
      <c r="F296" s="8">
        <v>0</v>
      </c>
      <c r="G296" s="8">
        <v>454</v>
      </c>
      <c r="H296" s="8">
        <v>5</v>
      </c>
      <c r="I296" s="8">
        <v>0</v>
      </c>
      <c r="J296" s="8">
        <v>0</v>
      </c>
      <c r="K296" s="8">
        <v>0</v>
      </c>
      <c r="L296" s="8">
        <v>0</v>
      </c>
      <c r="M296" s="8">
        <v>204</v>
      </c>
      <c r="N296" s="8">
        <v>0</v>
      </c>
      <c r="O296" s="8">
        <v>0</v>
      </c>
    </row>
    <row r="297" spans="1:15" ht="39.75">
      <c r="A297" s="9" t="s">
        <v>116</v>
      </c>
      <c r="B297" s="7" t="s">
        <v>412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14.25">
      <c r="A298" s="6" t="s">
        <v>56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4.25">
      <c r="A299" s="9" t="s">
        <v>118</v>
      </c>
      <c r="B299" s="7" t="s">
        <v>413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</row>
    <row r="300" spans="1:15" ht="27">
      <c r="A300" s="10" t="s">
        <v>120</v>
      </c>
      <c r="B300" s="7" t="s">
        <v>414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</row>
    <row r="301" spans="1:15" ht="53.25">
      <c r="A301" s="6" t="s">
        <v>415</v>
      </c>
      <c r="B301" s="7" t="s">
        <v>416</v>
      </c>
      <c r="C301" s="8">
        <v>962888</v>
      </c>
      <c r="D301" s="8">
        <v>891262</v>
      </c>
      <c r="E301" s="8">
        <v>671589</v>
      </c>
      <c r="F301" s="8">
        <v>27727</v>
      </c>
      <c r="G301" s="8">
        <v>170865</v>
      </c>
      <c r="H301" s="8">
        <v>21081</v>
      </c>
      <c r="I301" s="8">
        <v>13345</v>
      </c>
      <c r="J301" s="8">
        <v>10886</v>
      </c>
      <c r="K301" s="8">
        <v>1550</v>
      </c>
      <c r="L301" s="8">
        <v>909</v>
      </c>
      <c r="M301" s="8">
        <v>45630</v>
      </c>
      <c r="N301" s="8">
        <v>0</v>
      </c>
      <c r="O301" s="8">
        <v>12651</v>
      </c>
    </row>
    <row r="302" spans="1:15" ht="14.25">
      <c r="A302" s="6" t="s">
        <v>51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4.25">
      <c r="A303" s="9" t="s">
        <v>124</v>
      </c>
      <c r="B303" s="7" t="s">
        <v>417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</row>
    <row r="304" spans="1:15" ht="53.25">
      <c r="A304" s="9" t="s">
        <v>126</v>
      </c>
      <c r="B304" s="7" t="s">
        <v>418</v>
      </c>
      <c r="C304" s="8">
        <v>27497</v>
      </c>
      <c r="D304" s="8">
        <v>25640</v>
      </c>
      <c r="E304" s="8">
        <v>18162</v>
      </c>
      <c r="F304" s="8">
        <v>611</v>
      </c>
      <c r="G304" s="8">
        <v>4297</v>
      </c>
      <c r="H304" s="8">
        <v>2570</v>
      </c>
      <c r="I304" s="8">
        <v>1839</v>
      </c>
      <c r="J304" s="8">
        <v>1637</v>
      </c>
      <c r="K304" s="8">
        <v>24</v>
      </c>
      <c r="L304" s="8">
        <v>178</v>
      </c>
      <c r="M304" s="8">
        <v>18</v>
      </c>
      <c r="N304" s="8">
        <v>0</v>
      </c>
      <c r="O304" s="8">
        <v>0</v>
      </c>
    </row>
    <row r="305" spans="1:15" ht="14.25">
      <c r="A305" s="9" t="s">
        <v>128</v>
      </c>
      <c r="B305" s="7" t="s">
        <v>419</v>
      </c>
      <c r="C305" s="8">
        <v>935391</v>
      </c>
      <c r="D305" s="8">
        <v>865622</v>
      </c>
      <c r="E305" s="8">
        <v>653427</v>
      </c>
      <c r="F305" s="8">
        <v>27116</v>
      </c>
      <c r="G305" s="8">
        <v>166568</v>
      </c>
      <c r="H305" s="8">
        <v>18511</v>
      </c>
      <c r="I305" s="8">
        <v>11506</v>
      </c>
      <c r="J305" s="8">
        <v>9249</v>
      </c>
      <c r="K305" s="8">
        <v>1526</v>
      </c>
      <c r="L305" s="8">
        <v>731</v>
      </c>
      <c r="M305" s="8">
        <v>45612</v>
      </c>
      <c r="N305" s="8">
        <v>0</v>
      </c>
      <c r="O305" s="8">
        <v>12651</v>
      </c>
    </row>
    <row r="306" spans="1:15" ht="14.25">
      <c r="A306" s="6" t="s">
        <v>130</v>
      </c>
      <c r="B306" s="7" t="s">
        <v>420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7">
      <c r="A307" s="6" t="s">
        <v>132</v>
      </c>
      <c r="B307" s="7" t="s">
        <v>421</v>
      </c>
      <c r="C307" s="8">
        <v>49216</v>
      </c>
      <c r="D307" s="8">
        <v>47719</v>
      </c>
      <c r="E307" s="8">
        <v>37175</v>
      </c>
      <c r="F307" s="8">
        <v>3080</v>
      </c>
      <c r="G307" s="8">
        <v>6532</v>
      </c>
      <c r="H307" s="8">
        <v>932</v>
      </c>
      <c r="I307" s="8">
        <v>1023</v>
      </c>
      <c r="J307" s="8">
        <v>719</v>
      </c>
      <c r="K307" s="8">
        <v>231</v>
      </c>
      <c r="L307" s="8">
        <v>73</v>
      </c>
      <c r="M307" s="8">
        <v>474</v>
      </c>
      <c r="N307" s="8">
        <v>0</v>
      </c>
      <c r="O307" s="8">
        <v>0</v>
      </c>
    </row>
    <row r="308" spans="1:15" ht="14.25">
      <c r="A308" s="9" t="s">
        <v>63</v>
      </c>
      <c r="B308" s="7" t="s">
        <v>422</v>
      </c>
      <c r="C308" s="8">
        <v>49100</v>
      </c>
      <c r="D308" s="8">
        <v>47607</v>
      </c>
      <c r="E308" s="8">
        <v>37150</v>
      </c>
      <c r="F308" s="8">
        <v>3080</v>
      </c>
      <c r="G308" s="8">
        <v>6526</v>
      </c>
      <c r="H308" s="8">
        <v>851</v>
      </c>
      <c r="I308" s="8">
        <v>1023</v>
      </c>
      <c r="J308" s="8">
        <v>719</v>
      </c>
      <c r="K308" s="8">
        <v>231</v>
      </c>
      <c r="L308" s="8">
        <v>73</v>
      </c>
      <c r="M308" s="8">
        <v>470</v>
      </c>
      <c r="N308" s="8">
        <v>0</v>
      </c>
      <c r="O308" s="8">
        <v>0</v>
      </c>
    </row>
    <row r="309" spans="1:15" ht="14.25">
      <c r="A309" s="9" t="s">
        <v>65</v>
      </c>
      <c r="B309" s="7" t="s">
        <v>423</v>
      </c>
      <c r="C309" s="8">
        <v>116</v>
      </c>
      <c r="D309" s="8">
        <v>112</v>
      </c>
      <c r="E309" s="8">
        <v>25</v>
      </c>
      <c r="F309" s="8">
        <v>0</v>
      </c>
      <c r="G309" s="8">
        <v>6</v>
      </c>
      <c r="H309" s="8">
        <v>81</v>
      </c>
      <c r="I309" s="8">
        <v>0</v>
      </c>
      <c r="J309" s="8">
        <v>0</v>
      </c>
      <c r="K309" s="8">
        <v>0</v>
      </c>
      <c r="L309" s="8">
        <v>0</v>
      </c>
      <c r="M309" s="8">
        <v>4</v>
      </c>
      <c r="N309" s="8">
        <v>0</v>
      </c>
      <c r="O309" s="8">
        <v>0</v>
      </c>
    </row>
    <row r="310" spans="1:15" ht="27">
      <c r="A310" s="6" t="s">
        <v>136</v>
      </c>
      <c r="B310" s="7" t="s">
        <v>424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27">
      <c r="A311" s="6" t="s">
        <v>138</v>
      </c>
      <c r="B311" s="7" t="s">
        <v>425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</row>
    <row r="312" spans="1:15" ht="14.25">
      <c r="A312" s="9" t="s">
        <v>88</v>
      </c>
      <c r="B312" s="7" t="s">
        <v>426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</row>
    <row r="313" spans="1:15" ht="14.25">
      <c r="A313" s="9" t="s">
        <v>90</v>
      </c>
      <c r="B313" s="7" t="s">
        <v>427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39.75">
      <c r="A314" s="6" t="s">
        <v>94</v>
      </c>
      <c r="B314" s="7" t="s">
        <v>428</v>
      </c>
      <c r="C314" s="8">
        <v>49215</v>
      </c>
      <c r="D314" s="8">
        <v>47718</v>
      </c>
      <c r="E314" s="8">
        <v>37174</v>
      </c>
      <c r="F314" s="8">
        <v>3080</v>
      </c>
      <c r="G314" s="8">
        <v>6532</v>
      </c>
      <c r="H314" s="8">
        <v>932</v>
      </c>
      <c r="I314" s="8">
        <v>1023</v>
      </c>
      <c r="J314" s="8">
        <v>719</v>
      </c>
      <c r="K314" s="8">
        <v>231</v>
      </c>
      <c r="L314" s="8">
        <v>73</v>
      </c>
      <c r="M314" s="8">
        <v>474</v>
      </c>
      <c r="N314" s="8">
        <v>0</v>
      </c>
      <c r="O314" s="8">
        <v>0</v>
      </c>
    </row>
    <row r="315" spans="1:15" ht="14.25">
      <c r="A315" s="9" t="s">
        <v>96</v>
      </c>
      <c r="B315" s="7" t="s">
        <v>429</v>
      </c>
      <c r="C315" s="8">
        <v>48812</v>
      </c>
      <c r="D315" s="8">
        <v>47315</v>
      </c>
      <c r="E315" s="8">
        <v>36834</v>
      </c>
      <c r="F315" s="8">
        <v>3060</v>
      </c>
      <c r="G315" s="8">
        <v>6489</v>
      </c>
      <c r="H315" s="8">
        <v>932</v>
      </c>
      <c r="I315" s="8">
        <v>1023</v>
      </c>
      <c r="J315" s="8">
        <v>719</v>
      </c>
      <c r="K315" s="8">
        <v>231</v>
      </c>
      <c r="L315" s="8">
        <v>73</v>
      </c>
      <c r="M315" s="8">
        <v>474</v>
      </c>
      <c r="N315" s="8">
        <v>0</v>
      </c>
      <c r="O315" s="8">
        <v>0</v>
      </c>
    </row>
    <row r="316" spans="1:15" ht="27">
      <c r="A316" s="10" t="s">
        <v>98</v>
      </c>
      <c r="B316" s="7" t="s">
        <v>430</v>
      </c>
      <c r="C316" s="8">
        <v>7582</v>
      </c>
      <c r="D316" s="8">
        <v>7574</v>
      </c>
      <c r="E316" s="8">
        <v>5856</v>
      </c>
      <c r="F316" s="8">
        <v>761</v>
      </c>
      <c r="G316" s="8">
        <v>799</v>
      </c>
      <c r="H316" s="8">
        <v>158</v>
      </c>
      <c r="I316" s="8">
        <v>0</v>
      </c>
      <c r="J316" s="8">
        <v>0</v>
      </c>
      <c r="K316" s="8">
        <v>0</v>
      </c>
      <c r="L316" s="8">
        <v>0</v>
      </c>
      <c r="M316" s="8">
        <v>8</v>
      </c>
      <c r="N316" s="8">
        <v>0</v>
      </c>
      <c r="O316" s="8">
        <v>0</v>
      </c>
    </row>
    <row r="317" spans="1:15" ht="14.25">
      <c r="A317" s="9" t="s">
        <v>100</v>
      </c>
      <c r="B317" s="7" t="s">
        <v>431</v>
      </c>
      <c r="C317" s="8">
        <v>403</v>
      </c>
      <c r="D317" s="8">
        <v>403</v>
      </c>
      <c r="E317" s="8">
        <v>340</v>
      </c>
      <c r="F317" s="8">
        <v>20</v>
      </c>
      <c r="G317" s="8">
        <v>43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7">
      <c r="A318" s="6" t="s">
        <v>146</v>
      </c>
      <c r="B318" s="7" t="s">
        <v>432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39.75">
      <c r="A319" s="9" t="s">
        <v>104</v>
      </c>
      <c r="B319" s="7" t="s">
        <v>433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39.75">
      <c r="A320" s="9" t="s">
        <v>106</v>
      </c>
      <c r="B320" s="7" t="s">
        <v>434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27">
      <c r="A321" s="6" t="s">
        <v>150</v>
      </c>
      <c r="B321" s="7" t="s">
        <v>435</v>
      </c>
      <c r="C321" s="8">
        <v>1810</v>
      </c>
      <c r="D321" s="8">
        <v>1775</v>
      </c>
      <c r="E321" s="8">
        <v>1658</v>
      </c>
      <c r="F321" s="8">
        <v>4</v>
      </c>
      <c r="G321" s="8">
        <v>112</v>
      </c>
      <c r="H321" s="8">
        <v>1</v>
      </c>
      <c r="I321" s="8">
        <v>0</v>
      </c>
      <c r="J321" s="8">
        <v>0</v>
      </c>
      <c r="K321" s="8">
        <v>0</v>
      </c>
      <c r="L321" s="8">
        <v>0</v>
      </c>
      <c r="M321" s="8">
        <v>35</v>
      </c>
      <c r="N321" s="8">
        <v>0</v>
      </c>
      <c r="O321" s="8">
        <v>0</v>
      </c>
    </row>
    <row r="322" spans="1:15" ht="39.75">
      <c r="A322" s="9" t="s">
        <v>110</v>
      </c>
      <c r="B322" s="7" t="s">
        <v>436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</row>
    <row r="323" spans="1:15" ht="14.25">
      <c r="A323" s="9" t="s">
        <v>112</v>
      </c>
      <c r="B323" s="7" t="s">
        <v>437</v>
      </c>
      <c r="C323" s="8">
        <v>192</v>
      </c>
      <c r="D323" s="8">
        <v>192</v>
      </c>
      <c r="E323" s="8">
        <v>177</v>
      </c>
      <c r="F323" s="8">
        <v>4</v>
      </c>
      <c r="G323" s="8">
        <v>11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27">
      <c r="A324" s="9" t="s">
        <v>114</v>
      </c>
      <c r="B324" s="7" t="s">
        <v>438</v>
      </c>
      <c r="C324" s="8">
        <v>1618</v>
      </c>
      <c r="D324" s="8">
        <v>1583</v>
      </c>
      <c r="E324" s="8">
        <v>1481</v>
      </c>
      <c r="F324" s="8">
        <v>0</v>
      </c>
      <c r="G324" s="8">
        <v>101</v>
      </c>
      <c r="H324" s="8">
        <v>1</v>
      </c>
      <c r="I324" s="8">
        <v>0</v>
      </c>
      <c r="J324" s="8">
        <v>0</v>
      </c>
      <c r="K324" s="8">
        <v>0</v>
      </c>
      <c r="L324" s="8">
        <v>0</v>
      </c>
      <c r="M324" s="8">
        <v>35</v>
      </c>
      <c r="N324" s="8">
        <v>0</v>
      </c>
      <c r="O324" s="8">
        <v>0</v>
      </c>
    </row>
    <row r="325" spans="1:15" ht="39.75">
      <c r="A325" s="9" t="s">
        <v>116</v>
      </c>
      <c r="B325" s="7" t="s">
        <v>439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14.25">
      <c r="A326" s="6" t="s">
        <v>56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53.25">
      <c r="A327" s="9" t="s">
        <v>440</v>
      </c>
      <c r="B327" s="7" t="s">
        <v>441</v>
      </c>
      <c r="C327" s="8">
        <v>142921</v>
      </c>
      <c r="D327" s="8">
        <v>134456</v>
      </c>
      <c r="E327" s="8">
        <v>98585</v>
      </c>
      <c r="F327" s="8">
        <v>8519</v>
      </c>
      <c r="G327" s="8">
        <v>25497</v>
      </c>
      <c r="H327" s="8">
        <v>1855</v>
      </c>
      <c r="I327" s="8">
        <v>734</v>
      </c>
      <c r="J327" s="8">
        <v>611</v>
      </c>
      <c r="K327" s="8">
        <v>103</v>
      </c>
      <c r="L327" s="8">
        <v>20</v>
      </c>
      <c r="M327" s="8">
        <v>5630</v>
      </c>
      <c r="N327" s="8">
        <v>0</v>
      </c>
      <c r="O327" s="8">
        <v>2101</v>
      </c>
    </row>
    <row r="328" spans="1:15" ht="14.25">
      <c r="A328" s="9" t="s">
        <v>51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4.25">
      <c r="A329" s="10" t="s">
        <v>124</v>
      </c>
      <c r="B329" s="7" t="s">
        <v>442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53.25">
      <c r="A330" s="10" t="s">
        <v>126</v>
      </c>
      <c r="B330" s="7" t="s">
        <v>443</v>
      </c>
      <c r="C330" s="8">
        <v>5770</v>
      </c>
      <c r="D330" s="8">
        <v>5191</v>
      </c>
      <c r="E330" s="8">
        <v>3780</v>
      </c>
      <c r="F330" s="8">
        <v>354</v>
      </c>
      <c r="G330" s="8">
        <v>667</v>
      </c>
      <c r="H330" s="8">
        <v>390</v>
      </c>
      <c r="I330" s="8">
        <v>275</v>
      </c>
      <c r="J330" s="8">
        <v>231</v>
      </c>
      <c r="K330" s="8">
        <v>44</v>
      </c>
      <c r="L330" s="8">
        <v>0</v>
      </c>
      <c r="M330" s="8">
        <v>268</v>
      </c>
      <c r="N330" s="8">
        <v>0</v>
      </c>
      <c r="O330" s="8">
        <v>36</v>
      </c>
    </row>
    <row r="331" spans="1:15" ht="14.25">
      <c r="A331" s="10" t="s">
        <v>128</v>
      </c>
      <c r="B331" s="7" t="s">
        <v>444</v>
      </c>
      <c r="C331" s="8">
        <v>137151</v>
      </c>
      <c r="D331" s="8">
        <v>129265</v>
      </c>
      <c r="E331" s="8">
        <v>94805</v>
      </c>
      <c r="F331" s="8">
        <v>8165</v>
      </c>
      <c r="G331" s="8">
        <v>24830</v>
      </c>
      <c r="H331" s="8">
        <v>1465</v>
      </c>
      <c r="I331" s="8">
        <v>459</v>
      </c>
      <c r="J331" s="8">
        <v>380</v>
      </c>
      <c r="K331" s="8">
        <v>59</v>
      </c>
      <c r="L331" s="8">
        <v>20</v>
      </c>
      <c r="M331" s="8">
        <v>5362</v>
      </c>
      <c r="N331" s="8">
        <v>0</v>
      </c>
      <c r="O331" s="8">
        <v>2065</v>
      </c>
    </row>
    <row r="332" spans="1:15" ht="14.25">
      <c r="A332" s="6" t="s">
        <v>130</v>
      </c>
      <c r="B332" s="7" t="s">
        <v>445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4.25">
      <c r="A333" s="6" t="s">
        <v>74</v>
      </c>
      <c r="B333" s="7" t="s">
        <v>446</v>
      </c>
      <c r="C333" s="8">
        <v>9972108</v>
      </c>
      <c r="D333" s="8">
        <v>8649575</v>
      </c>
      <c r="E333" s="8">
        <v>6715271</v>
      </c>
      <c r="F333" s="8">
        <v>363433</v>
      </c>
      <c r="G333" s="8">
        <v>1377881</v>
      </c>
      <c r="H333" s="8">
        <v>192990</v>
      </c>
      <c r="I333" s="8">
        <v>990718</v>
      </c>
      <c r="J333" s="8">
        <v>772200</v>
      </c>
      <c r="K333" s="8">
        <v>175254</v>
      </c>
      <c r="L333" s="8">
        <v>43264</v>
      </c>
      <c r="M333" s="8">
        <v>261608</v>
      </c>
      <c r="N333" s="8">
        <v>53</v>
      </c>
      <c r="O333" s="8">
        <v>70154</v>
      </c>
    </row>
    <row r="334" s="2" customFormat="1" ht="14.25">
      <c r="A334" s="3"/>
    </row>
    <row r="335" s="2" customFormat="1" ht="14.25">
      <c r="A335" s="3" t="s">
        <v>447</v>
      </c>
    </row>
    <row r="336" spans="1:15" s="4" customFormat="1" ht="14.25">
      <c r="A336" s="12" t="s">
        <v>11</v>
      </c>
      <c r="B336" s="12" t="s">
        <v>12</v>
      </c>
      <c r="C336" s="12" t="s">
        <v>366</v>
      </c>
      <c r="D336" s="15" t="s">
        <v>51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7"/>
    </row>
    <row r="337" spans="1:15" s="4" customFormat="1" ht="14.25">
      <c r="A337" s="13"/>
      <c r="B337" s="13"/>
      <c r="C337" s="13"/>
      <c r="D337" s="15" t="s">
        <v>367</v>
      </c>
      <c r="E337" s="16"/>
      <c r="F337" s="16"/>
      <c r="G337" s="16"/>
      <c r="H337" s="17"/>
      <c r="I337" s="12" t="s">
        <v>368</v>
      </c>
      <c r="J337" s="15" t="s">
        <v>369</v>
      </c>
      <c r="K337" s="16"/>
      <c r="L337" s="17"/>
      <c r="M337" s="12" t="s">
        <v>370</v>
      </c>
      <c r="N337" s="12" t="s">
        <v>371</v>
      </c>
      <c r="O337" s="12" t="s">
        <v>372</v>
      </c>
    </row>
    <row r="338" spans="1:15" s="4" customFormat="1" ht="39" customHeight="1">
      <c r="A338" s="13"/>
      <c r="B338" s="13"/>
      <c r="C338" s="13"/>
      <c r="D338" s="12" t="s">
        <v>373</v>
      </c>
      <c r="E338" s="15" t="s">
        <v>374</v>
      </c>
      <c r="F338" s="17"/>
      <c r="G338" s="12" t="s">
        <v>375</v>
      </c>
      <c r="H338" s="12" t="s">
        <v>376</v>
      </c>
      <c r="I338" s="13"/>
      <c r="J338" s="12" t="s">
        <v>377</v>
      </c>
      <c r="K338" s="12" t="s">
        <v>375</v>
      </c>
      <c r="L338" s="12" t="s">
        <v>376</v>
      </c>
      <c r="M338" s="13"/>
      <c r="N338" s="13"/>
      <c r="O338" s="13"/>
    </row>
    <row r="339" spans="1:15" s="4" customFormat="1" ht="39">
      <c r="A339" s="13"/>
      <c r="B339" s="13"/>
      <c r="C339" s="13"/>
      <c r="D339" s="13"/>
      <c r="E339" s="5" t="s">
        <v>378</v>
      </c>
      <c r="F339" s="5" t="s">
        <v>379</v>
      </c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s="4" customFormat="1" ht="330">
      <c r="A340" s="14"/>
      <c r="B340" s="14"/>
      <c r="C340" s="14"/>
      <c r="D340" s="14"/>
      <c r="E340" s="5" t="s">
        <v>377</v>
      </c>
      <c r="F340" s="5" t="s">
        <v>380</v>
      </c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ht="14.25">
      <c r="A341" s="6" t="s">
        <v>31</v>
      </c>
      <c r="B341" s="7" t="s">
        <v>32</v>
      </c>
      <c r="C341" s="7" t="s">
        <v>33</v>
      </c>
      <c r="D341" s="7" t="s">
        <v>34</v>
      </c>
      <c r="E341" s="7" t="s">
        <v>35</v>
      </c>
      <c r="F341" s="7" t="s">
        <v>36</v>
      </c>
      <c r="G341" s="7" t="s">
        <v>37</v>
      </c>
      <c r="H341" s="7" t="s">
        <v>38</v>
      </c>
      <c r="I341" s="7" t="s">
        <v>39</v>
      </c>
      <c r="J341" s="7" t="s">
        <v>40</v>
      </c>
      <c r="K341" s="7" t="s">
        <v>41</v>
      </c>
      <c r="L341" s="7" t="s">
        <v>42</v>
      </c>
      <c r="M341" s="7" t="s">
        <v>43</v>
      </c>
      <c r="N341" s="7" t="s">
        <v>44</v>
      </c>
      <c r="O341" s="7" t="s">
        <v>45</v>
      </c>
    </row>
    <row r="342" spans="1:15" ht="27">
      <c r="A342" s="6" t="s">
        <v>72</v>
      </c>
      <c r="B342" s="7" t="s">
        <v>448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</row>
    <row r="343" s="2" customFormat="1" ht="14.25">
      <c r="A343" s="3"/>
    </row>
  </sheetData>
  <sheetProtection/>
  <mergeCells count="128">
    <mergeCell ref="L338:L340"/>
    <mergeCell ref="D338:D340"/>
    <mergeCell ref="E338:F338"/>
    <mergeCell ref="G338:G340"/>
    <mergeCell ref="H338:H340"/>
    <mergeCell ref="J338:J340"/>
    <mergeCell ref="K338:K340"/>
    <mergeCell ref="A336:A340"/>
    <mergeCell ref="B336:B340"/>
    <mergeCell ref="C336:C340"/>
    <mergeCell ref="D336:O336"/>
    <mergeCell ref="D337:H337"/>
    <mergeCell ref="I337:I340"/>
    <mergeCell ref="J337:L337"/>
    <mergeCell ref="M337:M340"/>
    <mergeCell ref="N337:N340"/>
    <mergeCell ref="O337:O340"/>
    <mergeCell ref="N255:N258"/>
    <mergeCell ref="O255:O258"/>
    <mergeCell ref="D256:D258"/>
    <mergeCell ref="E256:F256"/>
    <mergeCell ref="G256:G258"/>
    <mergeCell ref="H256:H258"/>
    <mergeCell ref="J256:J258"/>
    <mergeCell ref="K256:K258"/>
    <mergeCell ref="L256:L258"/>
    <mergeCell ref="Q226:Q227"/>
    <mergeCell ref="R226:R227"/>
    <mergeCell ref="A254:A258"/>
    <mergeCell ref="B254:B258"/>
    <mergeCell ref="C254:C258"/>
    <mergeCell ref="D254:O254"/>
    <mergeCell ref="D255:H255"/>
    <mergeCell ref="I255:I258"/>
    <mergeCell ref="J255:L255"/>
    <mergeCell ref="M255:M258"/>
    <mergeCell ref="J226:K226"/>
    <mergeCell ref="L226:L227"/>
    <mergeCell ref="M226:M227"/>
    <mergeCell ref="N226:N227"/>
    <mergeCell ref="O226:O227"/>
    <mergeCell ref="P226:P227"/>
    <mergeCell ref="R159:R160"/>
    <mergeCell ref="A225:A227"/>
    <mergeCell ref="B225:B227"/>
    <mergeCell ref="C225:C227"/>
    <mergeCell ref="D225:R225"/>
    <mergeCell ref="D226:D227"/>
    <mergeCell ref="E226:F226"/>
    <mergeCell ref="G226:G227"/>
    <mergeCell ref="H226:H227"/>
    <mergeCell ref="I226:I227"/>
    <mergeCell ref="L159:L160"/>
    <mergeCell ref="M159:M160"/>
    <mergeCell ref="N159:N160"/>
    <mergeCell ref="O159:O160"/>
    <mergeCell ref="P159:P160"/>
    <mergeCell ref="Q159:Q160"/>
    <mergeCell ref="A158:A160"/>
    <mergeCell ref="B158:B160"/>
    <mergeCell ref="C158:C160"/>
    <mergeCell ref="D158:R158"/>
    <mergeCell ref="D159:D160"/>
    <mergeCell ref="E159:F159"/>
    <mergeCell ref="G159:G160"/>
    <mergeCell ref="H159:H160"/>
    <mergeCell ref="I159:I160"/>
    <mergeCell ref="J159:K159"/>
    <mergeCell ref="Q109:Q112"/>
    <mergeCell ref="R109:R112"/>
    <mergeCell ref="D110:D112"/>
    <mergeCell ref="E110:K110"/>
    <mergeCell ref="E111:F111"/>
    <mergeCell ref="G111:G112"/>
    <mergeCell ref="H111:H112"/>
    <mergeCell ref="I111:I112"/>
    <mergeCell ref="J111:J112"/>
    <mergeCell ref="K111:K112"/>
    <mergeCell ref="A108:A112"/>
    <mergeCell ref="B108:B112"/>
    <mergeCell ref="C108:C112"/>
    <mergeCell ref="D108:R108"/>
    <mergeCell ref="D109:K109"/>
    <mergeCell ref="L109:L112"/>
    <mergeCell ref="M109:M112"/>
    <mergeCell ref="N109:N112"/>
    <mergeCell ref="O109:O112"/>
    <mergeCell ref="P109:P112"/>
    <mergeCell ref="Q44:Q47"/>
    <mergeCell ref="R44:R47"/>
    <mergeCell ref="D45:D47"/>
    <mergeCell ref="E45:K45"/>
    <mergeCell ref="E46:F46"/>
    <mergeCell ref="G46:G47"/>
    <mergeCell ref="H46:H47"/>
    <mergeCell ref="I46:I47"/>
    <mergeCell ref="J46:J47"/>
    <mergeCell ref="K46:K47"/>
    <mergeCell ref="A43:A47"/>
    <mergeCell ref="B43:B47"/>
    <mergeCell ref="C43:C47"/>
    <mergeCell ref="D43:R43"/>
    <mergeCell ref="D44:K44"/>
    <mergeCell ref="L44:L47"/>
    <mergeCell ref="M44:M47"/>
    <mergeCell ref="N44:N47"/>
    <mergeCell ref="O44:O47"/>
    <mergeCell ref="P44:P47"/>
    <mergeCell ref="Q16:Q19"/>
    <mergeCell ref="R16:R19"/>
    <mergeCell ref="D17:D19"/>
    <mergeCell ref="E17:K17"/>
    <mergeCell ref="E18:F18"/>
    <mergeCell ref="G18:G19"/>
    <mergeCell ref="H18:H19"/>
    <mergeCell ref="I18:I19"/>
    <mergeCell ref="J18:J19"/>
    <mergeCell ref="K18:K19"/>
    <mergeCell ref="A15:A19"/>
    <mergeCell ref="B15:B19"/>
    <mergeCell ref="C15:C19"/>
    <mergeCell ref="D15:R15"/>
    <mergeCell ref="D16:K16"/>
    <mergeCell ref="L16:L19"/>
    <mergeCell ref="M16:M19"/>
    <mergeCell ref="N16:N19"/>
    <mergeCell ref="O16:O19"/>
    <mergeCell ref="P16:P19"/>
  </mergeCells>
  <printOptions/>
  <pageMargins left="0.75" right="0.75" top="1" bottom="1" header="0.5" footer="0.5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Ершова Юлия Владимировна</dc:creator>
  <cp:keywords/>
  <dc:description/>
  <cp:lastModifiedBy>Старчун Ирина Сергеевна</cp:lastModifiedBy>
  <cp:lastPrinted>2018-01-19T09:42:42Z</cp:lastPrinted>
  <dcterms:created xsi:type="dcterms:W3CDTF">2018-01-19T09:41:33Z</dcterms:created>
  <dcterms:modified xsi:type="dcterms:W3CDTF">2018-01-30T06:31:45Z</dcterms:modified>
  <cp:category/>
  <cp:version/>
  <cp:contentType/>
  <cp:contentStatus/>
</cp:coreProperties>
</file>