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<sst xmlns="http://schemas.openxmlformats.org/spreadsheetml/2006/main" count="2" uniqueCount="2">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</sst>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67000000000</v>
      </c>
      <c r="F24" s="27"/>
      <c r="G24" s="27" t="str">
        <v>Г.Севастополь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9200</v>
      </c>
      <c r="F25" s="25"/>
      <c r="G25" s="27" t="str">
        <v>УФНС России по г.Севастополю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561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561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0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3446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3341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105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0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3320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3215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1109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583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360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81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32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53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30</v>
      </c>
    </row>
    <row r="24" ht="15.000000" customHeight="1">
      <c r="A24" s="38" t="str">
        <v>коэффициент 1,1</v>
      </c>
      <c r="B24" s="33" t="str">
        <v>1318</v>
      </c>
      <c r="C24" s="35">
        <v>4</v>
      </c>
    </row>
    <row r="25" ht="15.000000" customHeight="1">
      <c r="A25" s="38" t="str">
        <v>коэффициент 1,3</v>
      </c>
      <c r="B25" s="33" t="str">
        <v>1319</v>
      </c>
      <c r="C25" s="35">
        <v>8</v>
      </c>
    </row>
    <row r="26" ht="15.000000" customHeight="1">
      <c r="A26" s="38" t="str">
        <v>коэффициент 1,5</v>
      </c>
      <c r="B26" s="33" t="str">
        <v>1320</v>
      </c>
      <c r="C26" s="35">
        <v>11</v>
      </c>
    </row>
    <row r="27" ht="15.000000" customHeight="1">
      <c r="A27" s="38" t="str">
        <v>коэффициент 2</v>
      </c>
      <c r="B27" s="33" t="str">
        <v>1321</v>
      </c>
      <c r="C27" s="35">
        <v>6</v>
      </c>
    </row>
    <row r="28" ht="15.000000" customHeight="1">
      <c r="A28" s="38" t="str">
        <v>коэффициент 3</v>
      </c>
      <c r="B28" s="33" t="str">
        <v>1322</v>
      </c>
      <c r="C28" s="35">
        <v>1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15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15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0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0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349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316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33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1392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251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651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63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194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233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350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0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0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0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2865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105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50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26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24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0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0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0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1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0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1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14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40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0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12516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5392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2418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179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217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231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436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1355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597</v>
      </c>
    </row>
    <row r="69" ht="15.000000" customHeight="1">
      <c r="A69" s="38" t="str">
        <v>коэффициент 1,1</v>
      </c>
      <c r="B69" s="33" t="str">
        <v>1418</v>
      </c>
      <c r="C69" s="35">
        <v>23</v>
      </c>
    </row>
    <row r="70" ht="15.000000" customHeight="1">
      <c r="A70" s="38" t="str">
        <v>коэффициент 1,3</v>
      </c>
      <c r="B70" s="33" t="str">
        <v>1419</v>
      </c>
      <c r="C70" s="35">
        <v>271</v>
      </c>
    </row>
    <row r="71" ht="15.000000" customHeight="1">
      <c r="A71" s="38" t="str">
        <v>коэффициент 1,5</v>
      </c>
      <c r="B71" s="33" t="str">
        <v>1420</v>
      </c>
      <c r="C71" s="35">
        <v>111</v>
      </c>
    </row>
    <row r="72" ht="15.000000" customHeight="1">
      <c r="A72" s="38" t="str">
        <v>коэффициент 2</v>
      </c>
      <c r="B72" s="33" t="str">
        <v>1421</v>
      </c>
      <c r="C72" s="35">
        <v>151</v>
      </c>
    </row>
    <row r="73" ht="15.000000" customHeight="1">
      <c r="A73" s="38" t="str">
        <v>коэффициент 3</v>
      </c>
      <c r="B73" s="33" t="str">
        <v>1422</v>
      </c>
      <c r="C73" s="35">
        <v>41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0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0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0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0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465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316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149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2327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83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451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90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504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1199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182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0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0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0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5208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7124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965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10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955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0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0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0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2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0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2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574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5583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0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0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0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73942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55773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55015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1072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758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36</v>
      </c>
    </row>
    <row r="10" ht="15.000000" customHeight="1">
      <c r="A10" s="38" t="str">
        <v>110102</v>
      </c>
      <c r="B10" s="33" t="str">
        <v>2131</v>
      </c>
      <c r="C10" s="35">
        <v>0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0</v>
      </c>
    </row>
    <row r="14" ht="15.000000" customHeight="1">
      <c r="A14" s="38" t="str">
        <v>147003</v>
      </c>
      <c r="B14" s="33" t="str">
        <v>2135</v>
      </c>
      <c r="C14" s="35">
        <v>34</v>
      </c>
    </row>
    <row r="15" ht="15.000000" customHeight="1">
      <c r="A15" s="38" t="str">
        <v>147005</v>
      </c>
      <c r="B15" s="33" t="str">
        <v>2136</v>
      </c>
      <c r="C15" s="35">
        <v>0</v>
      </c>
    </row>
    <row r="16" ht="15.000000" customHeight="1">
      <c r="A16" s="38" t="str">
        <v>147006</v>
      </c>
      <c r="B16" s="33" t="str">
        <v>2137</v>
      </c>
      <c r="C16" s="35">
        <v>2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722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71317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69780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1534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3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68879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67377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63214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31590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23656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5091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1710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1167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96</v>
      </c>
    </row>
    <row r="36" ht="15.000000" customHeight="1">
      <c r="A36" s="38" t="str">
        <v>коэффициент 1,1</v>
      </c>
      <c r="B36" s="33" t="str">
        <v>2318</v>
      </c>
      <c r="C36" s="35">
        <v>30</v>
      </c>
    </row>
    <row r="37" ht="15.000000" customHeight="1">
      <c r="A37" s="38" t="str">
        <v>коэффициент 1,3</v>
      </c>
      <c r="B37" s="33" t="str">
        <v>2319</v>
      </c>
      <c r="C37" s="35">
        <v>18</v>
      </c>
    </row>
    <row r="38" ht="15.000000" customHeight="1">
      <c r="A38" s="38" t="str">
        <v>коэффициент 1,5</v>
      </c>
      <c r="B38" s="33" t="str">
        <v>2320</v>
      </c>
      <c r="C38" s="35">
        <v>34</v>
      </c>
    </row>
    <row r="39" ht="15.000000" customHeight="1">
      <c r="A39" s="38" t="str">
        <v>коэффициент 2</v>
      </c>
      <c r="B39" s="33" t="str">
        <v>2321</v>
      </c>
      <c r="C39" s="35">
        <v>13</v>
      </c>
    </row>
    <row r="40" ht="15.000000" customHeight="1">
      <c r="A40" s="38" t="str">
        <v>коэффициент 3</v>
      </c>
      <c r="B40" s="33" t="str">
        <v>2322</v>
      </c>
      <c r="C40" s="35">
        <v>1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112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27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19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66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902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846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56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2893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1165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1107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151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219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251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255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1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1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0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67111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1499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1339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1103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236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84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75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9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42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13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29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3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31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3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92203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88577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84655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9603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15201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15895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19480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24476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1594</v>
      </c>
    </row>
    <row r="81" ht="15.000000" customHeight="1">
      <c r="A81" s="38" t="str">
        <v>коэффициент 1,1</v>
      </c>
      <c r="B81" s="33" t="str">
        <v>2418</v>
      </c>
      <c r="C81" s="35">
        <v>417</v>
      </c>
    </row>
    <row r="82" ht="15.000000" customHeight="1">
      <c r="A82" s="38" t="str">
        <v>коэффициент 1,3</v>
      </c>
      <c r="B82" s="33" t="str">
        <v>2419</v>
      </c>
      <c r="C82" s="35">
        <v>335</v>
      </c>
    </row>
    <row r="83" ht="15.000000" customHeight="1">
      <c r="A83" s="38" t="str">
        <v>коэффициент 1,5</v>
      </c>
      <c r="B83" s="33" t="str">
        <v>2420</v>
      </c>
      <c r="C83" s="35">
        <v>393</v>
      </c>
    </row>
    <row r="84" ht="15.000000" customHeight="1">
      <c r="A84" s="38" t="str">
        <v>коэффициент 2</v>
      </c>
      <c r="B84" s="33" t="str">
        <v>2421</v>
      </c>
      <c r="C84" s="35">
        <v>402</v>
      </c>
    </row>
    <row r="85" ht="15.000000" customHeight="1">
      <c r="A85" s="38" t="str">
        <v>коэффициент 3</v>
      </c>
      <c r="B85" s="33" t="str">
        <v>2422</v>
      </c>
      <c r="C85" s="35">
        <v>47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30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0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0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30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895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670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225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2937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356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778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184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466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1153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60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0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0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0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88506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3554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3041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486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2555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217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34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183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240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20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220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21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35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72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32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401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37</v>
      </c>
    </row>
    <row r="120" ht="15.000000" customHeight="1">
      <c r="A120" s="37" t="str">
        <v>110102</v>
      </c>
      <c r="B120" s="33" t="str">
        <v>2511</v>
      </c>
      <c r="C120" s="35">
        <v>0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0</v>
      </c>
    </row>
    <row r="124" ht="15.000000" customHeight="1">
      <c r="A124" s="37" t="str">
        <v>147003</v>
      </c>
      <c r="B124" s="33" t="str">
        <v>2515</v>
      </c>
      <c r="C124" s="35">
        <v>37</v>
      </c>
    </row>
    <row r="125" ht="15.000000" customHeight="1">
      <c r="A125" s="37" t="str">
        <v>147005</v>
      </c>
      <c r="B125" s="33" t="str">
        <v>2516</v>
      </c>
      <c r="C125" s="35">
        <v>0</v>
      </c>
    </row>
    <row r="126" ht="15.000000" customHeight="1">
      <c r="A126" s="37" t="str">
        <v>147006</v>
      </c>
      <c r="B126" s="33" t="str">
        <v>2517</v>
      </c>
      <c r="C126" s="35">
        <v>0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364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1059687</v>
      </c>
    </row>
    <row r="134" ht="15.000000" customHeight="1">
      <c r="A134" s="39"/>
      <c r="B134" s="39"/>
      <c r="C134" s="39"/>
    </row>
    <row r="135" ht="18.000000" customHeight="1">
      <c r="A135" s="40" t="str">
        <v>« _____ » ___________________ 201__ г.</v>
      </c>
      <c r="B135" s="41" t="str">
        <v>Руководитель налогового органа</v>
      </c>
      <c r="C135" s="41"/>
    </row>
    <row r="136" ht="14.250000" customHeight="1">
      <c r="A136" s="42" t="str">
        <v/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6.5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8.000000" customHeight="1">
      <c r="A139" s="47" t="str">
        <v>Хабаров Андрей Александрович, 8(92)1180</v>
      </c>
      <c r="B139" s="47"/>
      <c r="C139" s="47"/>
    </row>
    <row r="140" ht="5.250000" customHeight="1">
      <c r="A140" s="48" t="str">
        <v>_________________________________________________________________________________________________________________________________________________________________________________________________________</v>
      </c>
      <c r="B140" s="48"/>
      <c r="C140" s="48"/>
    </row>
    <row r="141" ht="15.000000" customHeight="1">
      <c r="A141" s="49" t="str">
        <v>(Ф.И.О., номер телефона исполнителя)</v>
      </c>
      <c r="B141" s="50"/>
      <c r="C141" s="50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