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олнении ФБ 2012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<sst xmlns="http://schemas.openxmlformats.org/spreadsheetml/2006/main" count="33" uniqueCount="33">
  <si>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ИФНС России по Октябрьскому району г.Уфы </t>
  </si>
  <si>
    <t xml:space="preserve">ИФНС России по Советскому району г.Уфы </t>
  </si>
  <si>
    <t>ИФНС России  по г.Октябрьскому Республики Башкортостан</t>
  </si>
  <si>
    <t>ИФНС России по г.Салавату Республики Башкортостан</t>
  </si>
  <si>
    <t>ИФНС России  по г.Стерлитамаку Республики Башкортостан</t>
  </si>
  <si>
    <t>Межрайонная  ИФНС  России  № 15 по Республике Башкортостан</t>
  </si>
  <si>
    <t>Межрайонная  ИФНС  России  № 22 по Республике Башкортостан</t>
  </si>
  <si>
    <t>Межрайонная  ИФНС  России  № 25 по Республике Башкортостан</t>
  </si>
  <si>
    <t>Межрайонная ИФНС  России по крупнейшим налогоплательщикам по Республике Башкортостан</t>
  </si>
  <si>
    <t>Межрайонная  ИФНС  России  № 10 по Республике Башкортостан</t>
  </si>
  <si>
    <t>Межрайонная  ИФНС  России  № 11 по Республике Башкортостан</t>
  </si>
  <si>
    <t>Межрайонная  ИФНС  России  № 20 по Республике Башкортостан</t>
  </si>
  <si>
    <t>Межрайонная  ИФНС  России  № 23 по Республике Башкортостан</t>
  </si>
  <si>
    <t>Межрайонная  ИФНС  России  № 27 по Республике Башкортостан</t>
  </si>
  <si>
    <t>Межрайонная  ИФНС  России  № 29 по Республике Башкортостан</t>
  </si>
  <si>
    <t>Межрайонная  ИФНС  России  № 30 по Республике Башкортостан</t>
  </si>
  <si>
    <t>Межрайонная  ИФНС  России  № 31 по Республике Башкортостан</t>
  </si>
  <si>
    <t>Межрайонная  ИФНС  России  № 32 по Республике Башкортостан</t>
  </si>
  <si>
    <t>Всего</t>
  </si>
  <si>
    <t>Межрайонная  ИФНС  России  № 33 по Республике Башкортостан</t>
  </si>
  <si>
    <t>Межрайонная  ИФНС  России  № 34 по Республике Башкортостан</t>
  </si>
  <si>
    <t>Межрайонная  ИФНС  России  № 35 по Республике Башкортостан</t>
  </si>
  <si>
    <t>Межрайонная  ИФНС  России  № 36 по Республике Башкортостан</t>
  </si>
  <si>
    <t>Межрайонная  ИФНС  России  № 37 по Республике Башкортостан</t>
  </si>
  <si>
    <t>Межрайонная  ИФНС  России  № 38 по Республике Башкортостан</t>
  </si>
  <si>
    <t>Итого по ТНО</t>
  </si>
  <si>
    <t>Межрайонная  ИФНС  России  № 39 по Республике Башкортостан</t>
  </si>
  <si>
    <t>Межрайонная  ИФНС  России  № 40 по Республике Башкортостан</t>
  </si>
  <si>
    <t>Наименование инспекции</t>
  </si>
  <si>
    <t>Сведения об исполнении федерального бюджета по расходам УФНС России по Республике Башкортостан и ее территориальным органам  за 2012 год</t>
  </si>
  <si>
    <t>№ п/п</t>
  </si>
  <si>
    <t>Исполнено            (в руб.)</t>
  </si>
  <si>
    <t>Аппарат 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</si>
</sst>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8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0"/>
      <color indexed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justify"/>
    </xf>
    <xf numFmtId="0" fontId="0" fillId="0" borderId="1" xfId="0" applyFont="1" applyFill="1" applyBorder="1" applyAlignment="1">
      <alignment horizontal="center"/>
    </xf>
    <xf numFmtId="3" fontId="0" fillId="0" borderId="1" xfId="18" applyNumberFormat="1" applyFont="1" applyFill="1" applyBorder="1" applyAlignment="1">
      <alignment horizontal="justify"/>
      <protection/>
    </xf>
    <xf numFmtId="4" fontId="0" fillId="0" borderId="1" xfId="18" applyNumberFormat="1" applyFont="1" applyFill="1" applyBorder="1" applyAlignment="1">
      <alignment horizontal="justify"/>
      <protection/>
    </xf>
    <xf numFmtId="3" fontId="4" fillId="0" borderId="1" xfId="18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3" fontId="0" fillId="0" borderId="2" xfId="1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4" fontId="0" fillId="0" borderId="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4" xfId="18" applyNumberFormat="1" applyFont="1" applyFill="1" applyBorder="1" applyAlignment="1">
      <alignment horizontal="center"/>
      <protection/>
    </xf>
    <xf numFmtId="0" fontId="0" fillId="0" borderId="4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4">
      <selection activeCell="A1" sqref="A1:IV1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4" customWidth="1"/>
    <col min="4" max="16384" width="9.33203125" style="1" customWidth="1"/>
  </cols>
  <sheetData>
    <row r="1" spans="1:3" ht="60" customHeight="1">
      <c r="A1" s="22" t="s">
        <v>29</v>
      </c>
      <c r="B1" s="23"/>
      <c r="C1" s="23"/>
    </row>
    <row r="2" spans="2:3" ht="15.75" customHeight="1">
      <c r="B2" s="24"/>
      <c r="C2" s="25"/>
    </row>
    <row r="3" spans="1:3" ht="60.75" customHeight="1">
      <c r="A3" s="6" t="s">
        <v>30</v>
      </c>
      <c r="B3" s="5" t="s">
        <v>28</v>
      </c>
      <c r="C3" s="21" t="s">
        <v>31</v>
      </c>
    </row>
    <row r="4" spans="1:3" ht="25.5">
      <c r="A4" s="6">
        <v>1</v>
      </c>
      <c r="B4" s="7" t="s">
        <v>0</v>
      </c>
      <c r="C4" s="15">
        <v>110711935.53</v>
      </c>
    </row>
    <row r="5" spans="1:3" ht="25.5">
      <c r="A5" s="6">
        <v>2</v>
      </c>
      <c r="B5" s="7" t="s">
        <v>1</v>
      </c>
      <c r="C5" s="15">
        <v>107845100.53</v>
      </c>
    </row>
    <row r="6" spans="1:3" ht="25.5">
      <c r="A6" s="6">
        <v>3</v>
      </c>
      <c r="B6" s="7" t="s">
        <v>2</v>
      </c>
      <c r="C6" s="16">
        <v>41392180.9</v>
      </c>
    </row>
    <row r="7" spans="1:3" ht="25.5">
      <c r="A7" s="6">
        <v>4</v>
      </c>
      <c r="B7" s="7" t="s">
        <v>3</v>
      </c>
      <c r="C7" s="15">
        <v>57023386.46</v>
      </c>
    </row>
    <row r="8" spans="1:3" ht="25.5">
      <c r="A8" s="6">
        <v>5</v>
      </c>
      <c r="B8" s="7" t="s">
        <v>4</v>
      </c>
      <c r="C8" s="15">
        <v>103175299.71</v>
      </c>
    </row>
    <row r="9" spans="1:3" ht="25.5">
      <c r="A9" s="6">
        <v>6</v>
      </c>
      <c r="B9" s="7" t="s">
        <v>9</v>
      </c>
      <c r="C9" s="15">
        <v>41410515.21</v>
      </c>
    </row>
    <row r="10" spans="1:3" ht="25.5">
      <c r="A10" s="6">
        <v>7</v>
      </c>
      <c r="B10" s="7" t="s">
        <v>10</v>
      </c>
      <c r="C10" s="15">
        <v>52638303.71</v>
      </c>
    </row>
    <row r="11" spans="1:3" ht="25.5">
      <c r="A11" s="6">
        <v>8</v>
      </c>
      <c r="B11" s="7" t="s">
        <v>5</v>
      </c>
      <c r="C11" s="15">
        <v>46821500.24</v>
      </c>
    </row>
    <row r="12" spans="1:3" ht="25.5">
      <c r="A12" s="6">
        <v>9</v>
      </c>
      <c r="B12" s="7" t="s">
        <v>11</v>
      </c>
      <c r="C12" s="15">
        <v>79584240.8</v>
      </c>
    </row>
    <row r="13" spans="1:3" ht="25.5">
      <c r="A13" s="6">
        <v>10</v>
      </c>
      <c r="B13" s="7" t="s">
        <v>6</v>
      </c>
      <c r="C13" s="15">
        <v>32715300.42</v>
      </c>
    </row>
    <row r="14" spans="1:3" ht="25.5">
      <c r="A14" s="6">
        <v>11</v>
      </c>
      <c r="B14" s="7" t="s">
        <v>12</v>
      </c>
      <c r="C14" s="15">
        <v>48742224.72</v>
      </c>
    </row>
    <row r="15" spans="1:3" ht="25.5">
      <c r="A15" s="6">
        <v>12</v>
      </c>
      <c r="B15" s="7" t="s">
        <v>7</v>
      </c>
      <c r="C15" s="15">
        <v>40871715.92</v>
      </c>
    </row>
    <row r="16" spans="1:3" ht="25.5">
      <c r="A16" s="6">
        <v>13</v>
      </c>
      <c r="B16" s="7" t="s">
        <v>13</v>
      </c>
      <c r="C16" s="15">
        <v>63757587.19</v>
      </c>
    </row>
    <row r="17" spans="1:3" ht="25.5">
      <c r="A17" s="6">
        <v>14</v>
      </c>
      <c r="B17" s="7" t="s">
        <v>14</v>
      </c>
      <c r="C17" s="15">
        <v>80513210</v>
      </c>
    </row>
    <row r="18" spans="1:3" ht="25.5">
      <c r="A18" s="6">
        <v>15</v>
      </c>
      <c r="B18" s="7" t="s">
        <v>15</v>
      </c>
      <c r="C18" s="15">
        <v>81266714.4</v>
      </c>
    </row>
    <row r="19" spans="1:3" ht="25.5">
      <c r="A19" s="6">
        <v>16</v>
      </c>
      <c r="B19" s="7" t="s">
        <v>16</v>
      </c>
      <c r="C19" s="15">
        <v>100642657.39</v>
      </c>
    </row>
    <row r="20" spans="1:3" ht="25.5">
      <c r="A20" s="6">
        <v>17</v>
      </c>
      <c r="B20" s="7" t="s">
        <v>17</v>
      </c>
      <c r="C20" s="15">
        <v>33695890.82</v>
      </c>
    </row>
    <row r="21" spans="1:3" ht="25.5">
      <c r="A21" s="6">
        <v>18</v>
      </c>
      <c r="B21" s="7" t="s">
        <v>19</v>
      </c>
      <c r="C21" s="15">
        <v>120457038.76</v>
      </c>
    </row>
    <row r="22" spans="1:3" ht="25.5">
      <c r="A22" s="6">
        <v>19</v>
      </c>
      <c r="B22" s="7" t="s">
        <v>20</v>
      </c>
      <c r="C22" s="15">
        <v>44009126.19</v>
      </c>
    </row>
    <row r="23" spans="1:3" ht="25.5">
      <c r="A23" s="6">
        <v>20</v>
      </c>
      <c r="B23" s="7" t="s">
        <v>21</v>
      </c>
      <c r="C23" s="15">
        <v>52852931.98</v>
      </c>
    </row>
    <row r="24" spans="1:3" ht="25.5">
      <c r="A24" s="6">
        <v>21</v>
      </c>
      <c r="B24" s="7" t="s">
        <v>22</v>
      </c>
      <c r="C24" s="15">
        <v>52894912.34</v>
      </c>
    </row>
    <row r="25" spans="1:3" ht="25.5">
      <c r="A25" s="6">
        <v>22</v>
      </c>
      <c r="B25" s="7" t="s">
        <v>23</v>
      </c>
      <c r="C25" s="15">
        <v>77178737.14</v>
      </c>
    </row>
    <row r="26" spans="1:3" ht="25.5">
      <c r="A26" s="6">
        <v>23</v>
      </c>
      <c r="B26" s="8" t="s">
        <v>24</v>
      </c>
      <c r="C26" s="16">
        <v>43433149.17</v>
      </c>
    </row>
    <row r="27" spans="1:3" ht="25.5">
      <c r="A27" s="6">
        <v>24</v>
      </c>
      <c r="B27" s="7" t="s">
        <v>26</v>
      </c>
      <c r="C27" s="15">
        <v>74730582</v>
      </c>
    </row>
    <row r="28" spans="1:3" s="2" customFormat="1" ht="27.75" customHeight="1">
      <c r="A28" s="6">
        <v>25</v>
      </c>
      <c r="B28" s="13" t="s">
        <v>27</v>
      </c>
      <c r="C28" s="17">
        <v>130275547.01</v>
      </c>
    </row>
    <row r="29" spans="1:3" s="10" customFormat="1" ht="38.25" customHeight="1">
      <c r="A29" s="6">
        <v>26</v>
      </c>
      <c r="B29" s="5" t="s">
        <v>8</v>
      </c>
      <c r="C29" s="16">
        <v>79973675.6</v>
      </c>
    </row>
    <row r="30" spans="1:3" s="12" customFormat="1" ht="12.75">
      <c r="A30" s="20"/>
      <c r="B30" s="11" t="s">
        <v>25</v>
      </c>
      <c r="C30" s="18">
        <f>SUM(C4:C29)</f>
        <v>1798613464.1399999</v>
      </c>
    </row>
    <row r="31" spans="1:3" s="12" customFormat="1" ht="12.75">
      <c r="A31" s="6">
        <v>27</v>
      </c>
      <c r="B31" s="11" t="s">
        <v>32</v>
      </c>
      <c r="C31" s="16">
        <v>389481844.53</v>
      </c>
    </row>
    <row r="32" spans="1:3" s="12" customFormat="1" ht="12.75">
      <c r="A32" s="20"/>
      <c r="B32" s="9" t="s">
        <v>18</v>
      </c>
      <c r="C32" s="19">
        <f>C30+C31</f>
        <v>2188095308.67</v>
      </c>
    </row>
    <row r="33" ht="28.5" customHeight="1">
      <c r="C33" s="3"/>
    </row>
    <row r="34" spans="2:3" ht="38.25" customHeight="1">
      <c r="B34" s="14"/>
      <c r="C34" s="3"/>
    </row>
  </sheetData>
  <mergeCells count="2">
    <mergeCell ref="B2:C2"/>
    <mergeCell ref="A1:C1"/>
  </mergeCells>
  <printOptions/>
  <pageMargins left="0.7" right="0.17" top="0.18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0200-01-833</cp:lastModifiedBy>
  <cp:lastPrinted>2013-05-31T09:35:18Z</cp:lastPrinted>
  <dcterms:created xsi:type="dcterms:W3CDTF">2009-12-04T04:30:17Z</dcterms:created>
  <dcterms:modified xsi:type="dcterms:W3CDTF">2013-05-31T09:42:07Z</dcterms:modified>
  <cp:category/>
  <cp:version/>
  <cp:contentType/>
  <cp:contentStatus/>
</cp:coreProperties>
</file>