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<sst xmlns="http://schemas.openxmlformats.org/spreadsheetml/2006/main" count="24" uniqueCount="24">
  <si>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</si>
  <si>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Наименование инспекций</t>
  </si>
  <si>
    <t>УФНС России РД*</t>
  </si>
  <si>
    <r>
      <t xml:space="preserve">Межрайонная  ИФНС России </t>
    </r>
    <r>
      <rPr>
        <i/>
        <sz val="10"/>
        <rFont val="Arial Cyr"/>
        <family val="0"/>
      </rPr>
      <t>№1</t>
    </r>
    <r>
      <rPr>
        <sz val="10"/>
        <rFont val="Arial Cyr"/>
        <family val="0"/>
      </rPr>
      <t xml:space="preserve"> по РД     (  с.Магарамкен) *</t>
    </r>
  </si>
  <si>
    <r>
      <t xml:space="preserve">Межрайонная  ИФНС России </t>
    </r>
    <r>
      <rPr>
        <i/>
        <sz val="10"/>
        <rFont val="Arial Cyr"/>
        <family val="0"/>
      </rPr>
      <t>№2</t>
    </r>
    <r>
      <rPr>
        <sz val="10"/>
        <rFont val="Arial Cyr"/>
        <family val="0"/>
      </rPr>
      <t xml:space="preserve"> по РД     ( с. Касумкент) *</t>
    </r>
  </si>
  <si>
    <r>
      <t xml:space="preserve">Межрайонная  ИФНС России </t>
    </r>
    <r>
      <rPr>
        <i/>
        <sz val="10"/>
        <rFont val="Arial Cyr"/>
        <family val="0"/>
      </rPr>
      <t>№3</t>
    </r>
    <r>
      <rPr>
        <sz val="10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</si>
  <si>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family val="0"/>
      </rPr>
      <t>№4</t>
    </r>
    <r>
      <rPr>
        <sz val="10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</si>
  <si>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family val="0"/>
      </rPr>
      <t>№6</t>
    </r>
    <r>
      <rPr>
        <sz val="10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</si>
  <si>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family val="0"/>
      </rPr>
      <t>№7</t>
    </r>
    <r>
      <rPr>
        <sz val="10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</si>
  <si>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family val="0"/>
      </rPr>
      <t>№8</t>
    </r>
    <r>
      <rPr>
        <sz val="10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</si>
  <si>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family val="0"/>
      </rPr>
      <t>№9</t>
    </r>
    <r>
      <rPr>
        <sz val="10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</si>
  <si>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family val="0"/>
      </rPr>
      <t>№10</t>
    </r>
    <r>
      <rPr>
        <sz val="10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</si>
  <si>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family val="0"/>
      </rPr>
      <t>№12</t>
    </r>
    <r>
      <rPr>
        <sz val="10"/>
        <rFont val="Arial Cyr"/>
        <family val="0"/>
      </rPr>
      <t xml:space="preserve"> по РД (с. Ботлих)</t>
    </r>
  </si>
  <si>
    <r>
      <t xml:space="preserve">Межрайонная  ИФНС России </t>
    </r>
    <r>
      <rPr>
        <i/>
        <sz val="10"/>
        <rFont val="Arial Cyr"/>
        <family val="0"/>
      </rPr>
      <t>№13</t>
    </r>
    <r>
      <rPr>
        <sz val="10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</si>
  <si>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family val="0"/>
      </rPr>
      <t>№15</t>
    </r>
    <r>
      <rPr>
        <sz val="10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</si>
  <si>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family val="0"/>
      </rPr>
      <t>№16</t>
    </r>
    <r>
      <rPr>
        <sz val="10"/>
        <rFont val="Arial Cyr"/>
        <family val="0"/>
      </rPr>
      <t xml:space="preserve"> по РД     (c.Тарумовка) </t>
    </r>
  </si>
  <si>
    <t xml:space="preserve">Межрайонная  ИФНС России по крупней-шим налогоплательщикам                                                                    </t>
  </si>
  <si>
    <t xml:space="preserve">ИФНС России по Кировскому району г. Махачкалы РД                                                                          </t>
  </si>
  <si>
    <t xml:space="preserve">ИФНС России по Ленинскому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</si>
  <si>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№14</t>
    </r>
    <r>
      <rPr>
        <sz val="10"/>
        <rFont val="Arial Cyr"/>
        <family val="0"/>
      </rPr>
      <t xml:space="preserve"> по РД     (г. Каспийск)  </t>
    </r>
  </si>
  <si>
    <t xml:space="preserve">ИФНС России по Советскому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</si>
  <si>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№17</t>
    </r>
    <r>
      <rPr>
        <sz val="10"/>
        <rFont val="Arial Cyr"/>
        <family val="0"/>
      </rPr>
      <t xml:space="preserve"> по РД     (г. Хасавюрт) </t>
    </r>
  </si>
  <si>
    <t>Исполнено(руб)</t>
  </si>
  <si>
    <t>Сведения об исполнении федерального бюджета по расходам УправленияФедеральной налоговой службы по Республике Дагестан и ее территориальными органами за 9 месяцев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</si>
</sst>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4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1" fillId="0" borderId="0" xfId="0" applyFont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5" max="5" width="48.140625" style="0" customWidth="1"/>
    <col min="6" max="6" width="17.00390625" style="0" customWidth="1"/>
  </cols>
  <sheetData>
    <row r="2" spans="2:6" ht="69" customHeight="1">
      <c r="B2" s="50" t="s">
        <v>23</v>
      </c>
      <c r="C2" s="50"/>
      <c r="D2" s="50"/>
      <c r="E2" s="50"/>
      <c r="F2" s="50"/>
    </row>
    <row r="3" spans="7:11" ht="6.75" customHeight="1">
      <c r="G3" s="1"/>
      <c r="H3" s="2"/>
      <c r="I3" s="2"/>
      <c r="J3" s="3"/>
      <c r="K3" s="3"/>
    </row>
    <row r="4" spans="7:11" ht="7.5" customHeight="1">
      <c r="G4" s="1"/>
      <c r="H4" s="1"/>
      <c r="I4" s="2"/>
      <c r="J4" s="2"/>
      <c r="K4" s="2"/>
    </row>
    <row r="5" spans="3:13" ht="4.5" customHeight="1" thickBot="1">
      <c r="C5" s="43"/>
      <c r="G5" s="1"/>
      <c r="H5" s="4"/>
      <c r="I5" s="4"/>
      <c r="J5" s="4"/>
      <c r="K5" s="4"/>
      <c r="M5" s="4"/>
    </row>
    <row r="6" spans="2:11" ht="16.5" thickBot="1">
      <c r="B6" s="7" t="s">
        <v>0</v>
      </c>
      <c r="C6" s="47" t="s">
        <v>1</v>
      </c>
      <c r="D6" s="48"/>
      <c r="E6" s="49"/>
      <c r="F6" s="8" t="s">
        <v>22</v>
      </c>
      <c r="G6" s="4"/>
      <c r="H6" s="1"/>
      <c r="I6" s="5"/>
      <c r="J6" s="5"/>
      <c r="K6" s="4"/>
    </row>
    <row r="7" spans="2:6" ht="15.75" thickBot="1">
      <c r="B7" s="9">
        <v>1</v>
      </c>
      <c r="C7" s="44" t="s">
        <v>2</v>
      </c>
      <c r="D7" s="45"/>
      <c r="E7" s="46"/>
      <c r="F7" s="10">
        <v>517821695.46</v>
      </c>
    </row>
    <row r="8" spans="2:6" ht="15" customHeight="1" thickBot="1">
      <c r="B8" s="9">
        <v>2</v>
      </c>
      <c r="C8" s="44" t="s">
        <v>3</v>
      </c>
      <c r="D8" s="45"/>
      <c r="E8" s="46"/>
      <c r="F8" s="10">
        <v>11899737.46</v>
      </c>
    </row>
    <row r="9" spans="2:6" ht="12.75" customHeight="1">
      <c r="B9" s="9">
        <v>3</v>
      </c>
      <c r="C9" s="39" t="s">
        <v>4</v>
      </c>
      <c r="D9" s="40"/>
      <c r="E9" s="41"/>
      <c r="F9" s="10">
        <v>10832695.49</v>
      </c>
    </row>
    <row r="10" spans="2:6" ht="15">
      <c r="B10" s="11">
        <f>B9+1</f>
        <v>4</v>
      </c>
      <c r="C10" s="37" t="s">
        <v>5</v>
      </c>
      <c r="D10" s="22"/>
      <c r="E10" s="38"/>
      <c r="F10" s="10">
        <v>26124047.08</v>
      </c>
    </row>
    <row r="11" spans="2:6" ht="15.75" customHeight="1">
      <c r="B11" s="11">
        <f>B10+1</f>
        <v>5</v>
      </c>
      <c r="C11" s="37" t="s">
        <v>6</v>
      </c>
      <c r="D11" s="22"/>
      <c r="E11" s="38"/>
      <c r="F11" s="10">
        <v>20954859.88</v>
      </c>
    </row>
    <row r="12" spans="2:6" ht="15">
      <c r="B12" s="11">
        <f aca="true" t="shared" si="0" ref="B12:B26">B11+1</f>
        <v>6</v>
      </c>
      <c r="C12" s="12" t="s">
        <v>7</v>
      </c>
      <c r="D12" s="13"/>
      <c r="E12" s="13"/>
      <c r="F12" s="10">
        <v>13122489.13</v>
      </c>
    </row>
    <row r="13" spans="2:6" ht="15">
      <c r="B13" s="11">
        <f t="shared" si="0"/>
        <v>7</v>
      </c>
      <c r="C13" s="14" t="s">
        <v>8</v>
      </c>
      <c r="D13" s="15"/>
      <c r="E13" s="15"/>
      <c r="F13" s="10">
        <v>21244749.46</v>
      </c>
    </row>
    <row r="14" spans="2:6" ht="15">
      <c r="B14" s="11">
        <f t="shared" si="0"/>
        <v>8</v>
      </c>
      <c r="C14" s="37" t="s">
        <v>9</v>
      </c>
      <c r="D14" s="22"/>
      <c r="E14" s="38"/>
      <c r="F14" s="10">
        <v>19160449.87</v>
      </c>
    </row>
    <row r="15" spans="2:6" ht="15">
      <c r="B15" s="11">
        <f t="shared" si="0"/>
        <v>9</v>
      </c>
      <c r="C15" s="42" t="s">
        <v>10</v>
      </c>
      <c r="D15" s="18"/>
      <c r="E15" s="19"/>
      <c r="F15" s="10">
        <v>11787291.83</v>
      </c>
    </row>
    <row r="16" spans="2:6" ht="15">
      <c r="B16" s="11">
        <f t="shared" si="0"/>
        <v>10</v>
      </c>
      <c r="C16" s="16" t="s">
        <v>11</v>
      </c>
      <c r="D16" s="15"/>
      <c r="E16" s="15"/>
      <c r="F16" s="10">
        <v>11260635.2</v>
      </c>
    </row>
    <row r="17" spans="2:6" ht="15">
      <c r="B17" s="11">
        <f>B16+1</f>
        <v>11</v>
      </c>
      <c r="C17" s="17" t="s">
        <v>12</v>
      </c>
      <c r="D17" s="18"/>
      <c r="E17" s="19"/>
      <c r="F17" s="10">
        <v>16333693.01</v>
      </c>
    </row>
    <row r="18" spans="2:6" ht="15">
      <c r="B18" s="11">
        <f t="shared" si="0"/>
        <v>12</v>
      </c>
      <c r="C18" s="20" t="s">
        <v>13</v>
      </c>
      <c r="D18" s="21"/>
      <c r="E18" s="22"/>
      <c r="F18" s="10">
        <v>15224377.64</v>
      </c>
    </row>
    <row r="19" spans="2:6" ht="15">
      <c r="B19" s="11">
        <f t="shared" si="0"/>
        <v>13</v>
      </c>
      <c r="C19" s="20" t="s">
        <v>19</v>
      </c>
      <c r="D19" s="21"/>
      <c r="E19" s="22"/>
      <c r="F19" s="10">
        <v>29831192.9</v>
      </c>
    </row>
    <row r="20" spans="2:6" ht="15">
      <c r="B20" s="11">
        <f t="shared" si="0"/>
        <v>14</v>
      </c>
      <c r="C20" s="14" t="s">
        <v>14</v>
      </c>
      <c r="D20" s="23"/>
      <c r="E20" s="18"/>
      <c r="F20" s="10">
        <v>10998729.22</v>
      </c>
    </row>
    <row r="21" spans="2:6" ht="15">
      <c r="B21" s="11">
        <f t="shared" si="0"/>
        <v>15</v>
      </c>
      <c r="C21" s="12" t="s">
        <v>15</v>
      </c>
      <c r="D21" s="13"/>
      <c r="E21" s="24"/>
      <c r="F21" s="10">
        <v>12808685.88</v>
      </c>
    </row>
    <row r="22" spans="2:6" ht="15">
      <c r="B22" s="11">
        <f t="shared" si="0"/>
        <v>16</v>
      </c>
      <c r="C22" s="12" t="s">
        <v>21</v>
      </c>
      <c r="D22" s="13"/>
      <c r="E22" s="13"/>
      <c r="F22" s="10">
        <v>29609596.91</v>
      </c>
    </row>
    <row r="23" spans="2:6" ht="15">
      <c r="B23" s="11">
        <f t="shared" si="0"/>
        <v>17</v>
      </c>
      <c r="C23" s="54" t="s">
        <v>16</v>
      </c>
      <c r="D23" s="55"/>
      <c r="E23" s="56"/>
      <c r="F23" s="10">
        <v>36416800.35</v>
      </c>
    </row>
    <row r="24" spans="2:6" ht="15">
      <c r="B24" s="11">
        <v>18</v>
      </c>
      <c r="C24" s="51" t="s">
        <v>17</v>
      </c>
      <c r="D24" s="52"/>
      <c r="E24" s="53"/>
      <c r="F24" s="10">
        <v>40557068.67</v>
      </c>
    </row>
    <row r="25" spans="2:6" ht="15">
      <c r="B25" s="11">
        <v>19</v>
      </c>
      <c r="C25" s="51" t="s">
        <v>20</v>
      </c>
      <c r="D25" s="52"/>
      <c r="E25" s="53"/>
      <c r="F25" s="10">
        <v>30285534.88</v>
      </c>
    </row>
    <row r="26" spans="2:6" ht="15.75" thickBot="1">
      <c r="B26" s="11">
        <f t="shared" si="0"/>
        <v>20</v>
      </c>
      <c r="C26" s="51" t="s">
        <v>18</v>
      </c>
      <c r="D26" s="52"/>
      <c r="E26" s="53"/>
      <c r="F26" s="10">
        <v>28738984.36</v>
      </c>
    </row>
    <row r="27" spans="2:6" ht="15.75" thickBot="1">
      <c r="B27" s="25"/>
      <c r="C27" s="26"/>
      <c r="D27" s="27"/>
      <c r="E27" s="27"/>
      <c r="F27" s="28">
        <v>915013314.68</v>
      </c>
    </row>
    <row r="33" spans="2:6" ht="15">
      <c r="B33" s="29"/>
      <c r="C33" s="30"/>
      <c r="D33" s="31"/>
      <c r="E33" s="6"/>
      <c r="F33" s="1"/>
    </row>
    <row r="34" spans="2:6" ht="15">
      <c r="B34" s="29"/>
      <c r="C34" s="30"/>
      <c r="D34" s="31"/>
      <c r="E34" s="6"/>
      <c r="F34" s="36"/>
    </row>
    <row r="35" spans="2:6" ht="15">
      <c r="B35" s="29"/>
      <c r="C35" s="30"/>
      <c r="D35" s="31"/>
      <c r="E35" s="6"/>
      <c r="F35" s="1"/>
    </row>
    <row r="36" spans="2:6" ht="15.75">
      <c r="B36" s="29"/>
      <c r="C36" s="32"/>
      <c r="D36" s="33"/>
      <c r="E36" s="34"/>
      <c r="F36" s="35"/>
    </row>
  </sheetData>
  <sheetProtection/>
  <mergeCells count="6">
    <mergeCell ref="C6:E6"/>
    <mergeCell ref="B2:F2"/>
    <mergeCell ref="C26:E26"/>
    <mergeCell ref="C23:E23"/>
    <mergeCell ref="C25:E25"/>
    <mergeCell ref="C24:E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2015-11-19T12:18:12Z</dcterms:modified>
  <cp:category/>
  <cp:version/>
  <cp:contentType/>
  <cp:contentStatus/>
</cp:coreProperties>
</file>