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230" activeTab="0"/>
  </bookViews>
  <sheets>
    <sheet name="ред.20.05.2015" sheetId="1" r:id="rId1"/>
  </sheets>
  <definedNames/>
  <calcPr fullCalcOnLoad="1"/>
</workbook>
</file>

<file path=xl/sharedStrings.xml><?xml version="1.0" encoding="utf-8"?>
<sst xmlns="http://schemas.openxmlformats.org/spreadsheetml/2006/main" count="564" uniqueCount="276">
  <si>
    <t>* При наличии.</t>
  </si>
  <si>
    <t>Ответственный за формирование плана-графика
Страбыкин Вадим Петрович 
 тел.8-(3852)-297392  strabikinvp@r22.nalog.ru</t>
  </si>
  <si>
    <t>М.П.</t>
  </si>
  <si>
    <t>(дата утверждения)</t>
  </si>
  <si>
    <t>(подпись)</t>
  </si>
  <si>
    <t>(Ф.И.О., должность руководителя (уполномоченного должностного лица) заказчика)</t>
  </si>
  <si>
    <t xml:space="preserve"> г.</t>
  </si>
  <si>
    <t>15</t>
  </si>
  <si>
    <t>20</t>
  </si>
  <si>
    <t>"</t>
  </si>
  <si>
    <t xml:space="preserve"> "</t>
  </si>
  <si>
    <t>Омелич Сергей Юрьевич - заместитель руководителя УФНС России по Алтайскому краю</t>
  </si>
  <si>
    <t>совокупный годовой объем закупок</t>
  </si>
  <si>
    <t>Запрос котировок</t>
  </si>
  <si>
    <t>Годовой объем закупок для СМП,СОНО</t>
  </si>
  <si>
    <t>Единственный поставщик
п.4 ч.1 ст. 93</t>
  </si>
  <si>
    <t>182 0106 3940019 244 340</t>
  </si>
  <si>
    <t>182 0106 3940019 244 310</t>
  </si>
  <si>
    <t>182 0106 3940019 242 340</t>
  </si>
  <si>
    <t>182 0106 3940019 242 310</t>
  </si>
  <si>
    <t>182 0106 3940019 244 226</t>
  </si>
  <si>
    <t>182 0106 3940019 244 225</t>
  </si>
  <si>
    <t>182 0106 3940019 244 224</t>
  </si>
  <si>
    <t>182 0106 3940019 244 223</t>
  </si>
  <si>
    <t>182 0106 3940019 244 221</t>
  </si>
  <si>
    <t>182 0106 3940019 242 226</t>
  </si>
  <si>
    <t>182 0106 3940019 242 225</t>
  </si>
  <si>
    <t>182 0106 3940019 242 221</t>
  </si>
  <si>
    <t>Электронный аукцион</t>
  </si>
  <si>
    <t>октябрь 2015</t>
  </si>
  <si>
    <t>апрель 2015</t>
  </si>
  <si>
    <t>2,31000/23,10000</t>
  </si>
  <si>
    <t>литр</t>
  </si>
  <si>
    <t>Поставка ГСМ (дизельное топливо)</t>
  </si>
  <si>
    <t>Поставка ГСМ (дизельное топливо) для автомобилей Управления ФНС России по Алтайскому краю и территориальных органо</t>
  </si>
  <si>
    <t>23.20.15.213</t>
  </si>
  <si>
    <t>23.20.15</t>
  </si>
  <si>
    <t>5,00800/50,08000</t>
  </si>
  <si>
    <t>Поставка ГСМ ( автомобильный бензин с октановым числом 95)</t>
  </si>
  <si>
    <t>Поставка ГСМ ( автомобильный бензин) для автомобилей Управления ФНС России по Алтайскому краю и территориальных органо</t>
  </si>
  <si>
    <t>23.20.11.233</t>
  </si>
  <si>
    <t>23.20.11</t>
  </si>
  <si>
    <t>февраль 2015</t>
  </si>
  <si>
    <t>2,12050/21,20500</t>
  </si>
  <si>
    <t>штук</t>
  </si>
  <si>
    <t>Поставка гербовых бланков (для СМП)</t>
  </si>
  <si>
    <t>Поставка гербовых бланков для нужд УФНС России по Алтайскому краю и территориальных органов</t>
  </si>
  <si>
    <t>0117100001715000026</t>
  </si>
  <si>
    <t>22.22.11.140</t>
  </si>
  <si>
    <t>22.22.11</t>
  </si>
  <si>
    <t>пп.1,2 п.15 Приложения №2 к приказу от 27.12.2011 №761/20н</t>
  </si>
  <si>
    <t>май 2015</t>
  </si>
  <si>
    <t>0,12250/1,22500</t>
  </si>
  <si>
    <t>Поставка подвесных регистратур (папки-файлы) из картона (для СМП)</t>
  </si>
  <si>
    <t>Поставка канцелярских принадлежностей для нужд УФНС России по Алтайскому краю</t>
  </si>
  <si>
    <t>22.22.20.143</t>
  </si>
  <si>
    <t>22.22.20</t>
  </si>
  <si>
    <t>июнь 2015</t>
  </si>
  <si>
    <t>март 2015</t>
  </si>
  <si>
    <t>0117100001715000020</t>
  </si>
  <si>
    <t>6,60000/66,00000</t>
  </si>
  <si>
    <t>0117100001715000018</t>
  </si>
  <si>
    <t>4,95000/49,50000</t>
  </si>
  <si>
    <t>Поставка ГСМ ( автомобильный бензин с октановым числом 92)</t>
  </si>
  <si>
    <t>0117100001715000019</t>
  </si>
  <si>
    <t>23.20.11.224</t>
  </si>
  <si>
    <t>январь 2015</t>
  </si>
  <si>
    <t>24,67500/246,75000</t>
  </si>
  <si>
    <t>пачек</t>
  </si>
  <si>
    <t>Поставка бумаги для офисной техники (для СМП)</t>
  </si>
  <si>
    <t>Поставка бумаги для офисной техники  для нужд Управления Федеральной налоговой службы по Алтайскому краю и территориальных органов</t>
  </si>
  <si>
    <t>0117100001715000012</t>
  </si>
  <si>
    <t>21.12.14.211</t>
  </si>
  <si>
    <t>21.12.14</t>
  </si>
  <si>
    <t>5,07985/50,79850</t>
  </si>
  <si>
    <t>тыс. штук</t>
  </si>
  <si>
    <t>Поставка почтовых немаркированных конвертов (для СМП)</t>
  </si>
  <si>
    <t>Поставка почтовых немаркированных конвертов  для нужд Управления Федеральной налоговой службы по Алтайскому краю и территориальных органов</t>
  </si>
  <si>
    <t>0117100001715000011</t>
  </si>
  <si>
    <t>21.23.12.312</t>
  </si>
  <si>
    <t>21.23.12</t>
  </si>
  <si>
    <t>15,57709/155,77090</t>
  </si>
  <si>
    <t>Покупка картриджей (для СМП)</t>
  </si>
  <si>
    <t>Поставка частей и принадлежностей к копировально-множительным машинам для нужд Управления Федеральной налоговой службы по Алтайскому краю</t>
  </si>
  <si>
    <t>30.01.24.130</t>
  </si>
  <si>
    <t>30.01.24</t>
  </si>
  <si>
    <t>8,30430/83,04300</t>
  </si>
  <si>
    <t>9,21853/92,18532</t>
  </si>
  <si>
    <t>комплект</t>
  </si>
  <si>
    <t>Устройства запоминающие внутренние оперативные (для СМП)</t>
  </si>
  <si>
    <t>Поставка оперативной памяти для серверов в комплекте</t>
  </si>
  <si>
    <t>0117100001715000016</t>
  </si>
  <si>
    <t>30.02.17.111</t>
  </si>
  <si>
    <t>30.02.17</t>
  </si>
  <si>
    <t>декабрь 2015</t>
  </si>
  <si>
    <t>0/0</t>
  </si>
  <si>
    <t>месяц</t>
  </si>
  <si>
    <t>Оказание услуг по проведению обязательных предрейсовых медицинских осмотров водителей автомобилей</t>
  </si>
  <si>
    <t>0117100001715000024</t>
  </si>
  <si>
    <t>85.11.16.160</t>
  </si>
  <si>
    <t>85.11.16</t>
  </si>
  <si>
    <t>пп.1,2,5 п.15 Приложения №2 к приказу от 27.12.2011 №761/20н</t>
  </si>
  <si>
    <t>Открытый конкурс</t>
  </si>
  <si>
    <t>1,17979/11,79787</t>
  </si>
  <si>
    <t>Услуги по страхованию гражданской ответственности владельцев наземных транспортных средств</t>
  </si>
  <si>
    <t>Услуги ОСАГО для нужд Управления Федеральной налоговой службы по Алтайскому краю</t>
  </si>
  <si>
    <t>0117100001715000023</t>
  </si>
  <si>
    <t>66.03.21.000</t>
  </si>
  <si>
    <t>66.03.21</t>
  </si>
  <si>
    <t>Единственный поставщик
п.6 ч.1 ст. 93</t>
  </si>
  <si>
    <t xml:space="preserve"> Услуги по централизованной охране объектов техническими средствами охраны (ТСО)</t>
  </si>
  <si>
    <t>Оказание комплекса услуг по централизованной охране объектов и контролю извещений, поступающих от средств охранно-пожарной и тревожной сигнализации для нужд УФНС России по Алтайскому краю и территориальных органов</t>
  </si>
  <si>
    <t>0117100001715000007</t>
  </si>
  <si>
    <t>75.24.11.110</t>
  </si>
  <si>
    <t>75.24.11</t>
  </si>
  <si>
    <t>2,80702/28,07023</t>
  </si>
  <si>
    <t>250,00000/280,70225</t>
  </si>
  <si>
    <t>Гарантийное обслуживание и ремонт легковых автомобилей</t>
  </si>
  <si>
    <t>Оказание услуг по гарантийному обслуживанию и ремонту легковых автомобилей  FORD для нужд УФНС России по Алтайскому краю</t>
  </si>
  <si>
    <t>50.20.11.220</t>
  </si>
  <si>
    <t>50.20.11</t>
  </si>
  <si>
    <t>4,06173/40,61734</t>
  </si>
  <si>
    <t>350,00000/406,17340</t>
  </si>
  <si>
    <t>Оказание услуг по гарантийному обслуживанию и ремонту легковых автомобилей  TOYOTA для нужд УФНС России по Алтайскому краю</t>
  </si>
  <si>
    <t>1,00000/10,00000</t>
  </si>
  <si>
    <t>м3</t>
  </si>
  <si>
    <t>Оказание услуг по вывозу снега с территории тех.базы ул. 2-я Строительная, 27 (для СМП)</t>
  </si>
  <si>
    <t>Оказание услуг по вывозу снега  для нужд Управления Федеральной налоговой службы по Алтайскому краю</t>
  </si>
  <si>
    <t>0117100001715000017</t>
  </si>
  <si>
    <t>90.03.13.111</t>
  </si>
  <si>
    <t>90.03.13</t>
  </si>
  <si>
    <t>58,29888/582,98883</t>
  </si>
  <si>
    <t>Услуги управляющей компании (для СМП)</t>
  </si>
  <si>
    <t>Оказание услуг  по эксплуатационно-техническому обслуживанию инженерных систем (систем теплоснабжения, горячего и холодного водоснабжения, систем канализации и вентиляции,  систем электроснабжения), выполнение работ по техническому обслуживанию и ремонту оборудования систем кондиционирования и вентиляции, ежемесячное комплексное техническое обслуживание лифтов, объектов территориальных органов Управления ФНС России по Алтайскому краю в г. Барнауле</t>
  </si>
  <si>
    <t>0117100001715000015</t>
  </si>
  <si>
    <t>70.32.13.110</t>
  </si>
  <si>
    <t>70.32.13</t>
  </si>
  <si>
    <t>43,24224/432,42240</t>
  </si>
  <si>
    <t>Услуги по эксплуатационно- техническому обслуживанию комплекса технических средств охраны (ТСО)</t>
  </si>
  <si>
    <t>Оказание услуг по эксплуатационно- техническому обслуживанию комплекса технических средств охраны (ТСО) для нужд УФНС России по Алтайскому краю и территориальных органов</t>
  </si>
  <si>
    <t>0117100001715000025</t>
  </si>
  <si>
    <t>70.32.13.820</t>
  </si>
  <si>
    <t>1,80000/18,00000</t>
  </si>
  <si>
    <t>Услуги по вывозу твердых бытовых отходов (ТБО) (для СМП)</t>
  </si>
  <si>
    <t>Оказание услуг по вывозу твердых  бытовых отходов (ТБО) для нужд УФНС России по Алтайскому краю и территориальных органов в г.Барнауле</t>
  </si>
  <si>
    <t>0117100001715000013</t>
  </si>
  <si>
    <t>90.02.13.110</t>
  </si>
  <si>
    <t>90.02.13</t>
  </si>
  <si>
    <t>Единственный поставщик
п.32 ч.1 ст. 93</t>
  </si>
  <si>
    <t>м2</t>
  </si>
  <si>
    <t>Услуги по аренде нежилых помещений</t>
  </si>
  <si>
    <t>Оказание услуг по аренде нежилых помещений</t>
  </si>
  <si>
    <t>70.20.12.000</t>
  </si>
  <si>
    <t>70.20.12</t>
  </si>
  <si>
    <t>0,40000/4,00000</t>
  </si>
  <si>
    <t>Услуги по вывозу жидких бытовых отходов (ЖБО) (для СМП)</t>
  </si>
  <si>
    <t>Оказание услуг по вывозу жидких бытовых отходов по комплексу тех.базы ул. 2-я Строительная, 27 (ЖБО)</t>
  </si>
  <si>
    <t>0117100001715000014</t>
  </si>
  <si>
    <t>90.01.11.112</t>
  </si>
  <si>
    <t>90.01.11</t>
  </si>
  <si>
    <t>Единственный поставщик
п.8 ч.1 ст. 93</t>
  </si>
  <si>
    <t xml:space="preserve">Отпуск питьевой воды и прием сточных вод </t>
  </si>
  <si>
    <t>Отпуск питьевой воды и прием сточных вод по административному зданию, расположенному по адресу: г.Барнаул проспект Комсомольский, 118 тех.базы ул. 2-я Строительная, 27</t>
  </si>
  <si>
    <t>0117100001715000010</t>
  </si>
  <si>
    <t>41.00.20.120</t>
  </si>
  <si>
    <t>41.00.20</t>
  </si>
  <si>
    <t>Единственный поставщик
п.29 ч.1 ст. 93</t>
  </si>
  <si>
    <t>тыс. кВт</t>
  </si>
  <si>
    <t>Поставка электрической энергии и  услуги по ее передаче</t>
  </si>
  <si>
    <t>Поставка электрической энергии и оказание услуг по ее передаче по административному зданию, расположенному по адресу: г.Барнаул проспект Комсомольский, 118 тех.базы ул. 2-я Строительная, 27</t>
  </si>
  <si>
    <t>40.11.10.112</t>
  </si>
  <si>
    <t>40.11.10</t>
  </si>
  <si>
    <t>Гкал</t>
  </si>
  <si>
    <t>Поставка тепловой энергии и  услуги по ее передаче</t>
  </si>
  <si>
    <t>Поставка тепловой энергии и оказание услуг по ее передаче по административному зданию, расположенному по адресу: г.Барнаул проспект Комсомольский, 118</t>
  </si>
  <si>
    <t>0117100001715000006</t>
  </si>
  <si>
    <t>40.30.10.110</t>
  </si>
  <si>
    <t>40.30.10</t>
  </si>
  <si>
    <t>2,73000/27,30000</t>
  </si>
  <si>
    <t>Услуги по обслуживанию справочно-правовой системы «Гарант»</t>
  </si>
  <si>
    <t>Оказание информационных услуг по обслуживанию справочно-правовой системы «Гарант» в Управлении Федеральной налоговой службы по Алтайскому краю и подведомственных территориальных налоговых органах на 2015 год</t>
  </si>
  <si>
    <t>0117100001715000021</t>
  </si>
  <si>
    <t>72.22.14.000</t>
  </si>
  <si>
    <t>72.22.14</t>
  </si>
  <si>
    <t>3,47793/17,38966</t>
  </si>
  <si>
    <t xml:space="preserve">Услуги по обслуживанию справочно-правовой системы «КонсультантПлюс» </t>
  </si>
  <si>
    <t>Оказание информационных услуг по обслуживанию справочно-правовой системы «КонсультантПлюс» в Управлении Федеральной налоговой службы по Алтайскому краю и подведомственных территориальных налоговых органах на 2015 год</t>
  </si>
  <si>
    <t>0117100001715000022</t>
  </si>
  <si>
    <t>пп.1,2,5 и пп.3 п.15 Приложения №2 к приказу от 27.12.2011 №761/20н</t>
  </si>
  <si>
    <t>5,94086/59,40860</t>
  </si>
  <si>
    <t>5,46899/54,68993</t>
  </si>
  <si>
    <t>Единственный поставщик
п.1 ч.1 ст. 93</t>
  </si>
  <si>
    <t>0/0/10</t>
  </si>
  <si>
    <t>Услуги почтовой связи</t>
  </si>
  <si>
    <t>Оказание услуг почтовой связи по приему, обработке, пересылке простых/заказных уведомлений</t>
  </si>
  <si>
    <t>64.11.12.110</t>
  </si>
  <si>
    <t>64.11.12</t>
  </si>
  <si>
    <t>Услуги фельдъегерской связи</t>
  </si>
  <si>
    <t>Оказание услуг фельдъегерской связи</t>
  </si>
  <si>
    <t>0117100001715000009</t>
  </si>
  <si>
    <t>64.11.15.311</t>
  </si>
  <si>
    <t>64.11.15</t>
  </si>
  <si>
    <t>Услуги специальной связи</t>
  </si>
  <si>
    <t>Оказание услуг специальной связи по доставке отправлений</t>
  </si>
  <si>
    <t>0117100001715000005</t>
  </si>
  <si>
    <t>64.11.15.211</t>
  </si>
  <si>
    <t>Оказание услуг почтовой связи по приему, обработке, пересылке и вручению почтовых отправлений, пересылке простых/заказных уведомлений</t>
  </si>
  <si>
    <t>0117100001715000004</t>
  </si>
  <si>
    <t>Услуги электросвязи, услуги правительственной междугородной связи</t>
  </si>
  <si>
    <t>Оказание услуг электросвязи, услуги правительственной междугородной связи</t>
  </si>
  <si>
    <t>0117100001715000008</t>
  </si>
  <si>
    <t>64.20.12.139</t>
  </si>
  <si>
    <t>64.20.12</t>
  </si>
  <si>
    <t>Услуги электросвязи, услуги междугородней телефонной  связи</t>
  </si>
  <si>
    <t>Оказание услуг электросвязи, услуги междугородней связи</t>
  </si>
  <si>
    <t>0117100001715000003</t>
  </si>
  <si>
    <t>64.20.12.130</t>
  </si>
  <si>
    <t>Услуги электросвязи, услуги местной, внутризоновой, телефонной связи</t>
  </si>
  <si>
    <t>Оказание услуг электросвязи, услуги местной, внутризоновой, телефонной связи, услуги связи прямых проводов</t>
  </si>
  <si>
    <t>0117100001715000002</t>
  </si>
  <si>
    <t>64.20.11.110</t>
  </si>
  <si>
    <t>64.20.11</t>
  </si>
  <si>
    <t>Услуги электросвязи, услуги по предоставлению доступа технологической сети связи Абонента к сети местной телефонной связи</t>
  </si>
  <si>
    <t>Оказание услуг электросвязи, услуги по предоставлению доступа технологической сети связи Абонента к сети местной телефонной связи</t>
  </si>
  <si>
    <t>0117100001715000001</t>
  </si>
  <si>
    <t>64.20.11.111</t>
  </si>
  <si>
    <t>Срок исполнения контракта (месяц, год)</t>
  </si>
  <si>
    <t>Срок размещения заказа
(мес., год)</t>
  </si>
  <si>
    <t>График осуществления процедур закупки</t>
  </si>
  <si>
    <t>Условия финансового обеспечения исполнения контракта (включая размер аванса *)</t>
  </si>
  <si>
    <t>Ориентировочная начальная (максимальная) цена контракта</t>
  </si>
  <si>
    <t>Количество (объем)</t>
  </si>
  <si>
    <t>Ед. измерения</t>
  </si>
  <si>
    <t>Минимально необходимые требования, предъявляемые
к предмету контракта</t>
  </si>
  <si>
    <t>Наименование предмета контракта</t>
  </si>
  <si>
    <t>№ заказа (№ лота)</t>
  </si>
  <si>
    <t>Обоснование внесения изменений</t>
  </si>
  <si>
    <t>Способ размещения заказа</t>
  </si>
  <si>
    <t>Условия контракта</t>
  </si>
  <si>
    <t>ОКДП</t>
  </si>
  <si>
    <t>ОКВЭД</t>
  </si>
  <si>
    <t>КБК</t>
  </si>
  <si>
    <t>01 000 000</t>
  </si>
  <si>
    <t>ОКАТО</t>
  </si>
  <si>
    <t>222401001</t>
  </si>
  <si>
    <t>КПП</t>
  </si>
  <si>
    <t>2224090766</t>
  </si>
  <si>
    <t>ИНН</t>
  </si>
  <si>
    <t>656038, г.Барнаул, проспект Комсомольский, 118, (3852)297-392, strabikinvp@r22.nalog.ru</t>
  </si>
  <si>
    <t>Юридический адрес, телефон, электронная почта заказчика</t>
  </si>
  <si>
    <t>Управление Федеральной налоговой службы по Алтайскому краю</t>
  </si>
  <si>
    <t>Наименование заказчика</t>
  </si>
  <si>
    <t>год</t>
  </si>
  <si>
    <t>2015</t>
  </si>
  <si>
    <t>на</t>
  </si>
  <si>
    <t xml:space="preserve">План-график 
размещения заказов на поставку товаров, выполнение работ, оказание услуг 
для обеспечения государственных и муниципальных нужд 
</t>
  </si>
  <si>
    <t>от 27.12.2011 № 761/20н</t>
  </si>
  <si>
    <t>работ, оказание услуг для нужд заказчиков»</t>
  </si>
  <si>
    <t>планов-графиков размещения заказа на поставки товаров, выполнение</t>
  </si>
  <si>
    <t>выполнение работ, оказание услуг для нужд заказчиков и формы</t>
  </si>
  <si>
    <t>сайте планов-графиков размещения заказа на поставки товаров,</t>
  </si>
  <si>
    <t>казначейства «Об утверждении порядка размещения на официальном</t>
  </si>
  <si>
    <t>к совместному приказу Минэкономразвития России и Федерального</t>
  </si>
  <si>
    <t>Приложение № 2</t>
  </si>
  <si>
    <t>0117100001715000027</t>
  </si>
  <si>
    <t>0117100001715000028</t>
  </si>
  <si>
    <t>4,56885/45,68850</t>
  </si>
  <si>
    <t>4,62375/46,23750</t>
  </si>
  <si>
    <t>2,85280/28,52800</t>
  </si>
  <si>
    <t>18,00000/180,00000</t>
  </si>
  <si>
    <t>июль 2015</t>
  </si>
  <si>
    <t>Поставка ГСМ ( автомобильный бензин с октановым числом 92,95)</t>
  </si>
  <si>
    <t>23.20.11.200</t>
  </si>
  <si>
    <t>4,75590/47,55900</t>
  </si>
  <si>
    <t>ноябрь 2015</t>
  </si>
  <si>
    <t>мая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</si>
</sst>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4" fillId="0" borderId="1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94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0" width="2.125" style="1" customWidth="1"/>
    <col min="11" max="30" width="1.12109375" style="1" customWidth="1"/>
    <col min="31" max="37" width="0.875" style="1" customWidth="1"/>
    <col min="38" max="50" width="2.25390625" style="1" customWidth="1"/>
    <col min="51" max="65" width="1.75390625" style="1" customWidth="1"/>
    <col min="66" max="103" width="0.875" style="1" customWidth="1"/>
    <col min="104" max="119" width="1.12109375" style="1" customWidth="1"/>
    <col min="120" max="143" width="0.875" style="1" customWidth="1"/>
    <col min="144" max="155" width="2.25390625" style="1" customWidth="1"/>
    <col min="156" max="16384" width="0.875" style="1" customWidth="1"/>
  </cols>
  <sheetData>
    <row r="1" s="3" customFormat="1" ht="11.25" customHeight="1">
      <c r="DF1" s="3" t="s">
        <v>263</v>
      </c>
    </row>
    <row r="2" s="3" customFormat="1" ht="11.25" customHeight="1">
      <c r="DF2" s="3" t="s">
        <v>262</v>
      </c>
    </row>
    <row r="3" s="3" customFormat="1" ht="11.25" customHeight="1">
      <c r="DF3" s="3" t="s">
        <v>261</v>
      </c>
    </row>
    <row r="4" s="3" customFormat="1" ht="11.25" customHeight="1">
      <c r="DF4" s="3" t="s">
        <v>260</v>
      </c>
    </row>
    <row r="5" s="3" customFormat="1" ht="11.25" customHeight="1">
      <c r="DF5" s="3" t="s">
        <v>259</v>
      </c>
    </row>
    <row r="6" s="3" customFormat="1" ht="11.25" customHeight="1">
      <c r="DF6" s="3" t="s">
        <v>258</v>
      </c>
    </row>
    <row r="7" s="3" customFormat="1" ht="11.25" customHeight="1">
      <c r="DF7" s="3" t="s">
        <v>257</v>
      </c>
    </row>
    <row r="8" s="3" customFormat="1" ht="11.25" customHeight="1">
      <c r="DF8" s="3" t="s">
        <v>256</v>
      </c>
    </row>
    <row r="10" spans="1:167" ht="63.75" customHeight="1">
      <c r="A10" s="26" t="s">
        <v>255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78:91" s="11" customFormat="1" ht="15" customHeight="1">
      <c r="BZ11" s="12" t="s">
        <v>254</v>
      </c>
      <c r="CB11" s="28" t="s">
        <v>253</v>
      </c>
      <c r="CC11" s="28"/>
      <c r="CD11" s="28"/>
      <c r="CE11" s="28"/>
      <c r="CF11" s="28"/>
      <c r="CG11" s="28"/>
      <c r="CH11" s="28"/>
      <c r="CI11" s="28"/>
      <c r="CJ11" s="28"/>
      <c r="CK11" s="28"/>
      <c r="CM11" s="11" t="s">
        <v>252</v>
      </c>
    </row>
    <row r="12" ht="18" customHeight="1"/>
    <row r="13" spans="1:143" ht="13.5" customHeight="1">
      <c r="A13" s="10"/>
      <c r="B13" s="29" t="s">
        <v>251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1" t="s">
        <v>250</v>
      </c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30"/>
    </row>
    <row r="14" spans="1:143" ht="29.25" customHeight="1">
      <c r="A14" s="10"/>
      <c r="B14" s="29" t="s">
        <v>249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2" t="s">
        <v>248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4"/>
    </row>
    <row r="15" spans="1:143" ht="13.5" customHeight="1">
      <c r="A15" s="10"/>
      <c r="B15" s="29" t="s">
        <v>247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2" t="s">
        <v>246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4"/>
    </row>
    <row r="16" spans="1:143" ht="13.5" customHeight="1">
      <c r="A16" s="10"/>
      <c r="B16" s="29" t="s">
        <v>245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2" t="s">
        <v>244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4"/>
    </row>
    <row r="17" spans="1:143" ht="13.5" customHeight="1">
      <c r="A17" s="10"/>
      <c r="B17" s="29" t="s">
        <v>243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2" t="s">
        <v>242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4"/>
    </row>
    <row r="18" ht="13.5" customHeight="1"/>
    <row r="19" spans="1:167" s="9" customFormat="1" ht="12">
      <c r="A19" s="47" t="s">
        <v>241</v>
      </c>
      <c r="B19" s="47"/>
      <c r="C19" s="47"/>
      <c r="D19" s="47"/>
      <c r="E19" s="47"/>
      <c r="F19" s="47"/>
      <c r="G19" s="47"/>
      <c r="H19" s="47"/>
      <c r="I19" s="47"/>
      <c r="J19" s="47"/>
      <c r="K19" s="47" t="s">
        <v>240</v>
      </c>
      <c r="L19" s="47"/>
      <c r="M19" s="47"/>
      <c r="N19" s="47"/>
      <c r="O19" s="47"/>
      <c r="P19" s="47"/>
      <c r="Q19" s="47"/>
      <c r="R19" s="47"/>
      <c r="S19" s="47"/>
      <c r="T19" s="47"/>
      <c r="U19" s="47" t="s">
        <v>239</v>
      </c>
      <c r="V19" s="47"/>
      <c r="W19" s="47"/>
      <c r="X19" s="47"/>
      <c r="Y19" s="47"/>
      <c r="Z19" s="47"/>
      <c r="AA19" s="47"/>
      <c r="AB19" s="47"/>
      <c r="AC19" s="47"/>
      <c r="AD19" s="47"/>
      <c r="AE19" s="44" t="s">
        <v>238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6"/>
      <c r="EN19" s="35" t="s">
        <v>237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7"/>
      <c r="EZ19" s="35" t="s">
        <v>236</v>
      </c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7"/>
    </row>
    <row r="20" spans="1:167" s="9" customFormat="1" ht="26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35" t="s">
        <v>235</v>
      </c>
      <c r="AF20" s="36"/>
      <c r="AG20" s="36"/>
      <c r="AH20" s="36"/>
      <c r="AI20" s="36"/>
      <c r="AJ20" s="36"/>
      <c r="AK20" s="37"/>
      <c r="AL20" s="35" t="s">
        <v>234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7"/>
      <c r="AY20" s="35" t="s">
        <v>233</v>
      </c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7"/>
      <c r="BN20" s="35" t="s">
        <v>232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7"/>
      <c r="BY20" s="35" t="s">
        <v>231</v>
      </c>
      <c r="BZ20" s="36"/>
      <c r="CA20" s="36"/>
      <c r="CB20" s="36"/>
      <c r="CC20" s="36"/>
      <c r="CD20" s="36"/>
      <c r="CE20" s="36"/>
      <c r="CF20" s="36"/>
      <c r="CG20" s="36"/>
      <c r="CH20" s="36"/>
      <c r="CI20" s="37"/>
      <c r="CJ20" s="35" t="s">
        <v>230</v>
      </c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7"/>
      <c r="CZ20" s="35" t="s">
        <v>229</v>
      </c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7"/>
      <c r="DP20" s="44" t="s">
        <v>228</v>
      </c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6"/>
      <c r="EN20" s="38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EZ20" s="38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40"/>
    </row>
    <row r="21" spans="1:167" s="9" customFormat="1" ht="60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1"/>
      <c r="AF21" s="42"/>
      <c r="AG21" s="42"/>
      <c r="AH21" s="42"/>
      <c r="AI21" s="42"/>
      <c r="AJ21" s="42"/>
      <c r="AK21" s="43"/>
      <c r="AL21" s="4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3"/>
      <c r="AY21" s="41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1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3"/>
      <c r="CJ21" s="41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  <c r="CZ21" s="41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3"/>
      <c r="DP21" s="47" t="s">
        <v>227</v>
      </c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 t="s">
        <v>226</v>
      </c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1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3"/>
      <c r="EZ21" s="41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3"/>
    </row>
    <row r="22" spans="1:167" s="8" customFormat="1" ht="12">
      <c r="A22" s="48">
        <v>1</v>
      </c>
      <c r="B22" s="48"/>
      <c r="C22" s="48"/>
      <c r="D22" s="48"/>
      <c r="E22" s="48"/>
      <c r="F22" s="48"/>
      <c r="G22" s="48"/>
      <c r="H22" s="48"/>
      <c r="I22" s="48"/>
      <c r="J22" s="48"/>
      <c r="K22" s="48">
        <v>2</v>
      </c>
      <c r="L22" s="48"/>
      <c r="M22" s="48"/>
      <c r="N22" s="48"/>
      <c r="O22" s="48"/>
      <c r="P22" s="48"/>
      <c r="Q22" s="48"/>
      <c r="R22" s="48"/>
      <c r="S22" s="48"/>
      <c r="T22" s="48"/>
      <c r="U22" s="48">
        <v>3</v>
      </c>
      <c r="V22" s="48"/>
      <c r="W22" s="48"/>
      <c r="X22" s="48"/>
      <c r="Y22" s="48"/>
      <c r="Z22" s="48"/>
      <c r="AA22" s="48"/>
      <c r="AB22" s="48"/>
      <c r="AC22" s="48"/>
      <c r="AD22" s="48"/>
      <c r="AE22" s="48">
        <v>4</v>
      </c>
      <c r="AF22" s="48"/>
      <c r="AG22" s="48"/>
      <c r="AH22" s="48"/>
      <c r="AI22" s="48"/>
      <c r="AJ22" s="48"/>
      <c r="AK22" s="48"/>
      <c r="AL22" s="48">
        <v>5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>
        <v>6</v>
      </c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>
        <v>7</v>
      </c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v>8</v>
      </c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>
        <v>9</v>
      </c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>
        <v>10</v>
      </c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>
        <v>11</v>
      </c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>
        <v>12</v>
      </c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>
        <v>13</v>
      </c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>
        <v>14</v>
      </c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</row>
    <row r="23" spans="1:167" s="3" customFormat="1" ht="24.75" customHeight="1">
      <c r="A23" s="16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 t="s">
        <v>221</v>
      </c>
      <c r="L23" s="16"/>
      <c r="M23" s="16"/>
      <c r="N23" s="16"/>
      <c r="O23" s="16"/>
      <c r="P23" s="16"/>
      <c r="Q23" s="16"/>
      <c r="R23" s="16"/>
      <c r="S23" s="16"/>
      <c r="T23" s="16"/>
      <c r="U23" s="16" t="s">
        <v>225</v>
      </c>
      <c r="V23" s="16"/>
      <c r="W23" s="16"/>
      <c r="X23" s="16"/>
      <c r="Y23" s="16"/>
      <c r="Z23" s="16"/>
      <c r="AA23" s="16"/>
      <c r="AB23" s="16"/>
      <c r="AC23" s="16"/>
      <c r="AD23" s="16"/>
      <c r="AE23" s="17" t="s">
        <v>224</v>
      </c>
      <c r="AF23" s="18"/>
      <c r="AG23" s="18"/>
      <c r="AH23" s="18"/>
      <c r="AI23" s="18"/>
      <c r="AJ23" s="18"/>
      <c r="AK23" s="19"/>
      <c r="AL23" s="49" t="s">
        <v>223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1"/>
      <c r="AY23" s="49" t="s">
        <v>222</v>
      </c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1"/>
      <c r="BN23" s="20" t="s">
        <v>96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>
        <v>12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5">
        <v>500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52" t="s">
        <v>95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4"/>
      <c r="DP23" s="16" t="s">
        <v>66</v>
      </c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 t="s">
        <v>94</v>
      </c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5" t="s">
        <v>160</v>
      </c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</row>
    <row r="24" spans="1:167" s="3" customFormat="1" ht="24.75" customHeight="1">
      <c r="A24" s="16" t="s">
        <v>27</v>
      </c>
      <c r="B24" s="16"/>
      <c r="C24" s="16"/>
      <c r="D24" s="16"/>
      <c r="E24" s="16"/>
      <c r="F24" s="16"/>
      <c r="G24" s="16"/>
      <c r="H24" s="16"/>
      <c r="I24" s="16"/>
      <c r="J24" s="16"/>
      <c r="K24" s="16" t="s">
        <v>221</v>
      </c>
      <c r="L24" s="16"/>
      <c r="M24" s="16"/>
      <c r="N24" s="16"/>
      <c r="O24" s="16"/>
      <c r="P24" s="16"/>
      <c r="Q24" s="16"/>
      <c r="R24" s="16"/>
      <c r="S24" s="16"/>
      <c r="T24" s="16"/>
      <c r="U24" s="16" t="s">
        <v>220</v>
      </c>
      <c r="V24" s="16"/>
      <c r="W24" s="16"/>
      <c r="X24" s="16"/>
      <c r="Y24" s="16"/>
      <c r="Z24" s="16"/>
      <c r="AA24" s="16"/>
      <c r="AB24" s="16"/>
      <c r="AC24" s="16"/>
      <c r="AD24" s="16"/>
      <c r="AE24" s="17" t="s">
        <v>219</v>
      </c>
      <c r="AF24" s="18"/>
      <c r="AG24" s="18"/>
      <c r="AH24" s="18"/>
      <c r="AI24" s="18"/>
      <c r="AJ24" s="18"/>
      <c r="AK24" s="19"/>
      <c r="AL24" s="49" t="s">
        <v>218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1"/>
      <c r="AY24" s="49" t="s">
        <v>217</v>
      </c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1"/>
      <c r="BN24" s="20" t="s">
        <v>96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>
        <v>12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2">
        <v>250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4" t="s">
        <v>95</v>
      </c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16" t="s">
        <v>66</v>
      </c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 t="s">
        <v>94</v>
      </c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5" t="s">
        <v>191</v>
      </c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</row>
    <row r="25" spans="1:167" s="3" customFormat="1" ht="24.75" customHeight="1">
      <c r="A25" s="16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6" t="s">
        <v>212</v>
      </c>
      <c r="L25" s="16"/>
      <c r="M25" s="16"/>
      <c r="N25" s="16"/>
      <c r="O25" s="16"/>
      <c r="P25" s="16"/>
      <c r="Q25" s="16"/>
      <c r="R25" s="16"/>
      <c r="S25" s="16"/>
      <c r="T25" s="16"/>
      <c r="U25" s="16" t="s">
        <v>216</v>
      </c>
      <c r="V25" s="16"/>
      <c r="W25" s="16"/>
      <c r="X25" s="16"/>
      <c r="Y25" s="16"/>
      <c r="Z25" s="16"/>
      <c r="AA25" s="16"/>
      <c r="AB25" s="16"/>
      <c r="AC25" s="16"/>
      <c r="AD25" s="16"/>
      <c r="AE25" s="17" t="s">
        <v>215</v>
      </c>
      <c r="AF25" s="18"/>
      <c r="AG25" s="18"/>
      <c r="AH25" s="18"/>
      <c r="AI25" s="18"/>
      <c r="AJ25" s="18"/>
      <c r="AK25" s="19"/>
      <c r="AL25" s="49" t="s">
        <v>214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1"/>
      <c r="AY25" s="49" t="s">
        <v>213</v>
      </c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1"/>
      <c r="BN25" s="20" t="s">
        <v>96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>
        <v>12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2">
        <v>100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4" t="s">
        <v>95</v>
      </c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16" t="s">
        <v>66</v>
      </c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 t="s">
        <v>94</v>
      </c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5" t="s">
        <v>191</v>
      </c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3" customFormat="1" ht="24.75" customHeight="1">
      <c r="A26" s="16" t="s">
        <v>27</v>
      </c>
      <c r="B26" s="16"/>
      <c r="C26" s="16"/>
      <c r="D26" s="16"/>
      <c r="E26" s="16"/>
      <c r="F26" s="16"/>
      <c r="G26" s="16"/>
      <c r="H26" s="16"/>
      <c r="I26" s="16"/>
      <c r="J26" s="16"/>
      <c r="K26" s="16" t="s">
        <v>212</v>
      </c>
      <c r="L26" s="16"/>
      <c r="M26" s="16"/>
      <c r="N26" s="16"/>
      <c r="O26" s="16"/>
      <c r="P26" s="16"/>
      <c r="Q26" s="16"/>
      <c r="R26" s="16"/>
      <c r="S26" s="16"/>
      <c r="T26" s="16"/>
      <c r="U26" s="16" t="s">
        <v>211</v>
      </c>
      <c r="V26" s="16"/>
      <c r="W26" s="16"/>
      <c r="X26" s="16"/>
      <c r="Y26" s="16"/>
      <c r="Z26" s="16"/>
      <c r="AA26" s="16"/>
      <c r="AB26" s="16"/>
      <c r="AC26" s="16"/>
      <c r="AD26" s="16"/>
      <c r="AE26" s="17" t="s">
        <v>210</v>
      </c>
      <c r="AF26" s="18"/>
      <c r="AG26" s="18"/>
      <c r="AH26" s="18"/>
      <c r="AI26" s="18"/>
      <c r="AJ26" s="18"/>
      <c r="AK26" s="19"/>
      <c r="AL26" s="15" t="s">
        <v>209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 t="s">
        <v>208</v>
      </c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20" t="s">
        <v>96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>
        <v>12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2">
        <v>15.42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4" t="s">
        <v>95</v>
      </c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16" t="s">
        <v>66</v>
      </c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 t="s">
        <v>94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5" t="s">
        <v>109</v>
      </c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  <row r="27" spans="1:167" s="3" customFormat="1" ht="24.75" customHeight="1">
      <c r="A27" s="16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 t="s">
        <v>196</v>
      </c>
      <c r="L27" s="16"/>
      <c r="M27" s="16"/>
      <c r="N27" s="16"/>
      <c r="O27" s="16"/>
      <c r="P27" s="16"/>
      <c r="Q27" s="16"/>
      <c r="R27" s="16"/>
      <c r="S27" s="16"/>
      <c r="T27" s="16"/>
      <c r="U27" s="16" t="s">
        <v>195</v>
      </c>
      <c r="V27" s="16"/>
      <c r="W27" s="16"/>
      <c r="X27" s="16"/>
      <c r="Y27" s="16"/>
      <c r="Z27" s="16"/>
      <c r="AA27" s="16"/>
      <c r="AB27" s="16"/>
      <c r="AC27" s="16"/>
      <c r="AD27" s="16"/>
      <c r="AE27" s="17" t="s">
        <v>207</v>
      </c>
      <c r="AF27" s="18"/>
      <c r="AG27" s="18"/>
      <c r="AH27" s="18"/>
      <c r="AI27" s="18"/>
      <c r="AJ27" s="18"/>
      <c r="AK27" s="19"/>
      <c r="AL27" s="15" t="s">
        <v>206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 t="s">
        <v>193</v>
      </c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20" t="s">
        <v>96</v>
      </c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>
        <v>12</v>
      </c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2">
        <v>120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4" t="s">
        <v>192</v>
      </c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16" t="s">
        <v>66</v>
      </c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 t="s">
        <v>94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5" t="s">
        <v>191</v>
      </c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</row>
    <row r="28" spans="1:167" s="3" customFormat="1" ht="24.75" customHeight="1">
      <c r="A28" s="16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 t="s">
        <v>201</v>
      </c>
      <c r="L28" s="16"/>
      <c r="M28" s="16"/>
      <c r="N28" s="16"/>
      <c r="O28" s="16"/>
      <c r="P28" s="16"/>
      <c r="Q28" s="16"/>
      <c r="R28" s="16"/>
      <c r="S28" s="16"/>
      <c r="T28" s="16"/>
      <c r="U28" s="16" t="s">
        <v>205</v>
      </c>
      <c r="V28" s="16"/>
      <c r="W28" s="16"/>
      <c r="X28" s="16"/>
      <c r="Y28" s="16"/>
      <c r="Z28" s="16"/>
      <c r="AA28" s="16"/>
      <c r="AB28" s="16"/>
      <c r="AC28" s="16"/>
      <c r="AD28" s="16"/>
      <c r="AE28" s="17" t="s">
        <v>204</v>
      </c>
      <c r="AF28" s="18"/>
      <c r="AG28" s="18"/>
      <c r="AH28" s="18"/>
      <c r="AI28" s="18"/>
      <c r="AJ28" s="18"/>
      <c r="AK28" s="19"/>
      <c r="AL28" s="15" t="s">
        <v>203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 t="s">
        <v>202</v>
      </c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20" t="s">
        <v>96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>
        <v>12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2">
        <v>10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4" t="s">
        <v>95</v>
      </c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16" t="s">
        <v>66</v>
      </c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 t="s">
        <v>94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5" t="s">
        <v>109</v>
      </c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1:167" s="3" customFormat="1" ht="24.75" customHeight="1">
      <c r="A29" s="16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 t="s">
        <v>201</v>
      </c>
      <c r="L29" s="16"/>
      <c r="M29" s="16"/>
      <c r="N29" s="16"/>
      <c r="O29" s="16"/>
      <c r="P29" s="16"/>
      <c r="Q29" s="16"/>
      <c r="R29" s="16"/>
      <c r="S29" s="16"/>
      <c r="T29" s="16"/>
      <c r="U29" s="16" t="s">
        <v>200</v>
      </c>
      <c r="V29" s="16"/>
      <c r="W29" s="16"/>
      <c r="X29" s="16"/>
      <c r="Y29" s="16"/>
      <c r="Z29" s="16"/>
      <c r="AA29" s="16"/>
      <c r="AB29" s="16"/>
      <c r="AC29" s="16"/>
      <c r="AD29" s="16"/>
      <c r="AE29" s="17" t="s">
        <v>199</v>
      </c>
      <c r="AF29" s="18"/>
      <c r="AG29" s="18"/>
      <c r="AH29" s="18"/>
      <c r="AI29" s="18"/>
      <c r="AJ29" s="18"/>
      <c r="AK29" s="19"/>
      <c r="AL29" s="15" t="s">
        <v>198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 t="s">
        <v>197</v>
      </c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20" t="s">
        <v>96</v>
      </c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>
        <v>12</v>
      </c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2">
        <v>60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4" t="s">
        <v>95</v>
      </c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16" t="s">
        <v>66</v>
      </c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 t="s">
        <v>94</v>
      </c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5" t="s">
        <v>109</v>
      </c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s="3" customFormat="1" ht="24.75" customHeight="1">
      <c r="A30" s="16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 t="s">
        <v>196</v>
      </c>
      <c r="L30" s="16"/>
      <c r="M30" s="16"/>
      <c r="N30" s="16"/>
      <c r="O30" s="16"/>
      <c r="P30" s="16"/>
      <c r="Q30" s="16"/>
      <c r="R30" s="16"/>
      <c r="S30" s="16"/>
      <c r="T30" s="16"/>
      <c r="U30" s="16" t="s">
        <v>195</v>
      </c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8"/>
      <c r="AG30" s="18"/>
      <c r="AH30" s="18"/>
      <c r="AI30" s="18"/>
      <c r="AJ30" s="18"/>
      <c r="AK30" s="19"/>
      <c r="AL30" s="15" t="s">
        <v>194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 t="s">
        <v>193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20" t="s">
        <v>96</v>
      </c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>
        <v>9</v>
      </c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2">
        <v>20.119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4" t="s">
        <v>192</v>
      </c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16" t="s">
        <v>58</v>
      </c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 t="s">
        <v>94</v>
      </c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5" t="s">
        <v>191</v>
      </c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3" customFormat="1" ht="24.75" customHeight="1">
      <c r="A31" s="16" t="s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 t="s">
        <v>183</v>
      </c>
      <c r="L31" s="16"/>
      <c r="M31" s="16"/>
      <c r="N31" s="16"/>
      <c r="O31" s="16"/>
      <c r="P31" s="16"/>
      <c r="Q31" s="16"/>
      <c r="R31" s="16"/>
      <c r="S31" s="16"/>
      <c r="T31" s="16"/>
      <c r="U31" s="16" t="s">
        <v>182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5" t="s">
        <v>186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 t="s">
        <v>185</v>
      </c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20" t="s">
        <v>96</v>
      </c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>
        <v>11</v>
      </c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2">
        <v>546.89932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13" t="s">
        <v>190</v>
      </c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6" t="s">
        <v>66</v>
      </c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 t="s">
        <v>94</v>
      </c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5" t="s">
        <v>28</v>
      </c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55" t="s">
        <v>188</v>
      </c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</row>
    <row r="32" spans="1:167" s="3" customFormat="1" ht="24.75" customHeight="1">
      <c r="A32" s="16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 t="s">
        <v>183</v>
      </c>
      <c r="L32" s="16"/>
      <c r="M32" s="16"/>
      <c r="N32" s="16"/>
      <c r="O32" s="16"/>
      <c r="P32" s="16"/>
      <c r="Q32" s="16"/>
      <c r="R32" s="16"/>
      <c r="S32" s="16"/>
      <c r="T32" s="16"/>
      <c r="U32" s="16" t="s">
        <v>182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5" t="s">
        <v>180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 t="s">
        <v>179</v>
      </c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20" t="s">
        <v>96</v>
      </c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>
        <v>11</v>
      </c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2">
        <v>594.086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13" t="s">
        <v>189</v>
      </c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6" t="s">
        <v>66</v>
      </c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 t="s">
        <v>94</v>
      </c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5" t="s">
        <v>28</v>
      </c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55" t="s">
        <v>188</v>
      </c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</row>
    <row r="33" spans="1:167" s="3" customFormat="1" ht="24.75" customHeight="1">
      <c r="A33" s="16" t="s">
        <v>25</v>
      </c>
      <c r="B33" s="16"/>
      <c r="C33" s="16"/>
      <c r="D33" s="16"/>
      <c r="E33" s="16"/>
      <c r="F33" s="16"/>
      <c r="G33" s="16"/>
      <c r="H33" s="16"/>
      <c r="I33" s="16"/>
      <c r="J33" s="16"/>
      <c r="K33" s="16" t="s">
        <v>183</v>
      </c>
      <c r="L33" s="16"/>
      <c r="M33" s="16"/>
      <c r="N33" s="16"/>
      <c r="O33" s="16"/>
      <c r="P33" s="16"/>
      <c r="Q33" s="16"/>
      <c r="R33" s="16"/>
      <c r="S33" s="16"/>
      <c r="T33" s="16"/>
      <c r="U33" s="16" t="s">
        <v>182</v>
      </c>
      <c r="V33" s="16"/>
      <c r="W33" s="16"/>
      <c r="X33" s="16"/>
      <c r="Y33" s="16"/>
      <c r="Z33" s="16"/>
      <c r="AA33" s="16"/>
      <c r="AB33" s="16"/>
      <c r="AC33" s="16"/>
      <c r="AD33" s="16"/>
      <c r="AE33" s="56" t="s">
        <v>187</v>
      </c>
      <c r="AF33" s="57"/>
      <c r="AG33" s="57"/>
      <c r="AH33" s="57"/>
      <c r="AI33" s="57"/>
      <c r="AJ33" s="57"/>
      <c r="AK33" s="58"/>
      <c r="AL33" s="15" t="s">
        <v>186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 t="s">
        <v>185</v>
      </c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20" t="s">
        <v>96</v>
      </c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>
        <v>10</v>
      </c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2">
        <v>347.7932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13" t="s">
        <v>184</v>
      </c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6" t="s">
        <v>42</v>
      </c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 t="s">
        <v>94</v>
      </c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5" t="s">
        <v>28</v>
      </c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</row>
    <row r="34" spans="1:167" s="3" customFormat="1" ht="24.75" customHeight="1">
      <c r="A34" s="16" t="s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 t="s">
        <v>183</v>
      </c>
      <c r="L34" s="16"/>
      <c r="M34" s="16"/>
      <c r="N34" s="16"/>
      <c r="O34" s="16"/>
      <c r="P34" s="16"/>
      <c r="Q34" s="16"/>
      <c r="R34" s="16"/>
      <c r="S34" s="16"/>
      <c r="T34" s="16"/>
      <c r="U34" s="16" t="s">
        <v>182</v>
      </c>
      <c r="V34" s="16"/>
      <c r="W34" s="16"/>
      <c r="X34" s="16"/>
      <c r="Y34" s="16"/>
      <c r="Z34" s="16"/>
      <c r="AA34" s="16"/>
      <c r="AB34" s="16"/>
      <c r="AC34" s="16"/>
      <c r="AD34" s="16"/>
      <c r="AE34" s="56" t="s">
        <v>181</v>
      </c>
      <c r="AF34" s="57"/>
      <c r="AG34" s="57"/>
      <c r="AH34" s="57"/>
      <c r="AI34" s="57"/>
      <c r="AJ34" s="57"/>
      <c r="AK34" s="58"/>
      <c r="AL34" s="15" t="s">
        <v>180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 t="s">
        <v>179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20" t="s">
        <v>96</v>
      </c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>
        <v>10</v>
      </c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2">
        <v>273</v>
      </c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13" t="s">
        <v>178</v>
      </c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6" t="s">
        <v>42</v>
      </c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 t="s">
        <v>94</v>
      </c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5" t="s">
        <v>28</v>
      </c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</row>
    <row r="35" spans="1:167" s="3" customFormat="1" ht="24.75" customHeight="1">
      <c r="A35" s="1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 t="s">
        <v>177</v>
      </c>
      <c r="L35" s="16"/>
      <c r="M35" s="16"/>
      <c r="N35" s="16"/>
      <c r="O35" s="16"/>
      <c r="P35" s="16"/>
      <c r="Q35" s="16"/>
      <c r="R35" s="16"/>
      <c r="S35" s="16"/>
      <c r="T35" s="16"/>
      <c r="U35" s="16" t="s">
        <v>176</v>
      </c>
      <c r="V35" s="16"/>
      <c r="W35" s="16"/>
      <c r="X35" s="16"/>
      <c r="Y35" s="16"/>
      <c r="Z35" s="16"/>
      <c r="AA35" s="16"/>
      <c r="AB35" s="16"/>
      <c r="AC35" s="16"/>
      <c r="AD35" s="16"/>
      <c r="AE35" s="56" t="s">
        <v>175</v>
      </c>
      <c r="AF35" s="57"/>
      <c r="AG35" s="57"/>
      <c r="AH35" s="57"/>
      <c r="AI35" s="57"/>
      <c r="AJ35" s="57"/>
      <c r="AK35" s="58"/>
      <c r="AL35" s="15" t="s">
        <v>174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 t="s">
        <v>173</v>
      </c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20" t="s">
        <v>172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>
        <v>302.84</v>
      </c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2">
        <v>364.66259</v>
      </c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4" t="s">
        <v>95</v>
      </c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16" t="s">
        <v>66</v>
      </c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 t="s">
        <v>94</v>
      </c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5" t="s">
        <v>160</v>
      </c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</row>
    <row r="36" spans="1:167" s="3" customFormat="1" ht="24.75" customHeight="1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 t="s">
        <v>171</v>
      </c>
      <c r="L36" s="16"/>
      <c r="M36" s="16"/>
      <c r="N36" s="16"/>
      <c r="O36" s="16"/>
      <c r="P36" s="16"/>
      <c r="Q36" s="16"/>
      <c r="R36" s="16"/>
      <c r="S36" s="16"/>
      <c r="T36" s="16"/>
      <c r="U36" s="16" t="s">
        <v>170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5" t="s">
        <v>169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 t="s">
        <v>168</v>
      </c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20" t="s">
        <v>167</v>
      </c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59">
        <v>602</v>
      </c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22">
        <v>2709</v>
      </c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4" t="s">
        <v>95</v>
      </c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16" t="s">
        <v>66</v>
      </c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 t="s">
        <v>94</v>
      </c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5" t="s">
        <v>166</v>
      </c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</row>
    <row r="37" spans="1:167" s="3" customFormat="1" ht="24.75" customHeight="1">
      <c r="A37" s="16" t="s">
        <v>23</v>
      </c>
      <c r="B37" s="16"/>
      <c r="C37" s="16"/>
      <c r="D37" s="16"/>
      <c r="E37" s="16"/>
      <c r="F37" s="16"/>
      <c r="G37" s="16"/>
      <c r="H37" s="16"/>
      <c r="I37" s="16"/>
      <c r="J37" s="16"/>
      <c r="K37" s="16" t="s">
        <v>165</v>
      </c>
      <c r="L37" s="16"/>
      <c r="M37" s="16"/>
      <c r="N37" s="16"/>
      <c r="O37" s="16"/>
      <c r="P37" s="16"/>
      <c r="Q37" s="16"/>
      <c r="R37" s="16"/>
      <c r="S37" s="16"/>
      <c r="T37" s="16"/>
      <c r="U37" s="16" t="s">
        <v>164</v>
      </c>
      <c r="V37" s="16"/>
      <c r="W37" s="16"/>
      <c r="X37" s="16"/>
      <c r="Y37" s="16"/>
      <c r="Z37" s="16"/>
      <c r="AA37" s="16"/>
      <c r="AB37" s="16"/>
      <c r="AC37" s="16"/>
      <c r="AD37" s="16"/>
      <c r="AE37" s="56" t="s">
        <v>163</v>
      </c>
      <c r="AF37" s="57"/>
      <c r="AG37" s="57"/>
      <c r="AH37" s="57"/>
      <c r="AI37" s="57"/>
      <c r="AJ37" s="57"/>
      <c r="AK37" s="58"/>
      <c r="AL37" s="15" t="s">
        <v>162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 t="s">
        <v>161</v>
      </c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21" t="s">
        <v>125</v>
      </c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60">
        <v>1126</v>
      </c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22">
        <v>30</v>
      </c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4" t="s">
        <v>95</v>
      </c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16" t="s">
        <v>66</v>
      </c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 t="s">
        <v>94</v>
      </c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5" t="s">
        <v>160</v>
      </c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</row>
    <row r="38" spans="1:167" s="3" customFormat="1" ht="24.75" customHeight="1">
      <c r="A38" s="16" t="s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 t="s">
        <v>159</v>
      </c>
      <c r="L38" s="16"/>
      <c r="M38" s="16"/>
      <c r="N38" s="16"/>
      <c r="O38" s="16"/>
      <c r="P38" s="16"/>
      <c r="Q38" s="16"/>
      <c r="R38" s="16"/>
      <c r="S38" s="16"/>
      <c r="T38" s="16"/>
      <c r="U38" s="16" t="s">
        <v>158</v>
      </c>
      <c r="V38" s="16"/>
      <c r="W38" s="16"/>
      <c r="X38" s="16"/>
      <c r="Y38" s="16"/>
      <c r="Z38" s="16"/>
      <c r="AA38" s="16"/>
      <c r="AB38" s="16"/>
      <c r="AC38" s="16"/>
      <c r="AD38" s="16"/>
      <c r="AE38" s="56" t="s">
        <v>157</v>
      </c>
      <c r="AF38" s="57"/>
      <c r="AG38" s="57"/>
      <c r="AH38" s="57"/>
      <c r="AI38" s="57"/>
      <c r="AJ38" s="57"/>
      <c r="AK38" s="58"/>
      <c r="AL38" s="15" t="s">
        <v>156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23" t="s">
        <v>155</v>
      </c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0" t="s">
        <v>125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59">
        <v>134</v>
      </c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22">
        <v>40</v>
      </c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4" t="s">
        <v>154</v>
      </c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16" t="s">
        <v>66</v>
      </c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 t="s">
        <v>94</v>
      </c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5" t="s">
        <v>28</v>
      </c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</row>
    <row r="39" spans="1:167" s="3" customFormat="1" ht="24.75" customHeight="1">
      <c r="A39" s="16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6" t="s">
        <v>153</v>
      </c>
      <c r="L39" s="16"/>
      <c r="M39" s="16"/>
      <c r="N39" s="16"/>
      <c r="O39" s="16"/>
      <c r="P39" s="16"/>
      <c r="Q39" s="16"/>
      <c r="R39" s="16"/>
      <c r="S39" s="16"/>
      <c r="T39" s="16"/>
      <c r="U39" s="16" t="s">
        <v>152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5" t="s">
        <v>151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23" t="s">
        <v>150</v>
      </c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0" t="s">
        <v>149</v>
      </c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>
        <v>956.6</v>
      </c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2">
        <v>9298.152</v>
      </c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4" t="s">
        <v>95</v>
      </c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16" t="s">
        <v>66</v>
      </c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 t="s">
        <v>94</v>
      </c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5" t="s">
        <v>148</v>
      </c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</row>
    <row r="40" spans="1:167" s="3" customFormat="1" ht="24.75" customHeight="1">
      <c r="A40" s="16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 t="s">
        <v>153</v>
      </c>
      <c r="L40" s="16"/>
      <c r="M40" s="16"/>
      <c r="N40" s="16"/>
      <c r="O40" s="16"/>
      <c r="P40" s="16"/>
      <c r="Q40" s="16"/>
      <c r="R40" s="16"/>
      <c r="S40" s="16"/>
      <c r="T40" s="16"/>
      <c r="U40" s="16" t="s">
        <v>152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5" t="s">
        <v>151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23" t="s">
        <v>150</v>
      </c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0" t="s">
        <v>149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>
        <v>251.6</v>
      </c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2">
        <v>1905.16178</v>
      </c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4" t="s">
        <v>95</v>
      </c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16" t="s">
        <v>66</v>
      </c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 t="s">
        <v>94</v>
      </c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5" t="s">
        <v>148</v>
      </c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</row>
    <row r="41" spans="1:167" s="3" customFormat="1" ht="24.75" customHeight="1">
      <c r="A41" s="16" t="s">
        <v>22</v>
      </c>
      <c r="B41" s="16"/>
      <c r="C41" s="16"/>
      <c r="D41" s="16"/>
      <c r="E41" s="16"/>
      <c r="F41" s="16"/>
      <c r="G41" s="16"/>
      <c r="H41" s="16"/>
      <c r="I41" s="16"/>
      <c r="J41" s="16"/>
      <c r="K41" s="16" t="s">
        <v>153</v>
      </c>
      <c r="L41" s="16"/>
      <c r="M41" s="16"/>
      <c r="N41" s="16"/>
      <c r="O41" s="16"/>
      <c r="P41" s="16"/>
      <c r="Q41" s="16"/>
      <c r="R41" s="16"/>
      <c r="S41" s="16"/>
      <c r="T41" s="16"/>
      <c r="U41" s="16" t="s">
        <v>152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5" t="s">
        <v>151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23" t="s">
        <v>150</v>
      </c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0" t="s">
        <v>149</v>
      </c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>
        <v>69.8</v>
      </c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2">
        <v>480.573</v>
      </c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4" t="s">
        <v>95</v>
      </c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16" t="s">
        <v>30</v>
      </c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 t="s">
        <v>94</v>
      </c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5" t="s">
        <v>148</v>
      </c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</row>
    <row r="42" spans="1:167" s="3" customFormat="1" ht="24.75" customHeight="1">
      <c r="A42" s="16" t="s">
        <v>21</v>
      </c>
      <c r="B42" s="16"/>
      <c r="C42" s="16"/>
      <c r="D42" s="16"/>
      <c r="E42" s="16"/>
      <c r="F42" s="16"/>
      <c r="G42" s="16"/>
      <c r="H42" s="16"/>
      <c r="I42" s="16"/>
      <c r="J42" s="16"/>
      <c r="K42" s="16" t="s">
        <v>147</v>
      </c>
      <c r="L42" s="16"/>
      <c r="M42" s="16"/>
      <c r="N42" s="16"/>
      <c r="O42" s="16"/>
      <c r="P42" s="16"/>
      <c r="Q42" s="16"/>
      <c r="R42" s="16"/>
      <c r="S42" s="16"/>
      <c r="T42" s="16"/>
      <c r="U42" s="16" t="s">
        <v>146</v>
      </c>
      <c r="V42" s="16"/>
      <c r="W42" s="16"/>
      <c r="X42" s="16"/>
      <c r="Y42" s="16"/>
      <c r="Z42" s="16"/>
      <c r="AA42" s="16"/>
      <c r="AB42" s="16"/>
      <c r="AC42" s="16"/>
      <c r="AD42" s="16"/>
      <c r="AE42" s="56" t="s">
        <v>145</v>
      </c>
      <c r="AF42" s="57"/>
      <c r="AG42" s="57"/>
      <c r="AH42" s="57"/>
      <c r="AI42" s="57"/>
      <c r="AJ42" s="57"/>
      <c r="AK42" s="58"/>
      <c r="AL42" s="15" t="s">
        <v>144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23" t="s">
        <v>143</v>
      </c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0" t="s">
        <v>125</v>
      </c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59">
        <v>905</v>
      </c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22">
        <v>180</v>
      </c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4" t="s">
        <v>142</v>
      </c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16" t="s">
        <v>66</v>
      </c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 t="s">
        <v>94</v>
      </c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5" t="s">
        <v>28</v>
      </c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spans="1:167" s="3" customFormat="1" ht="24.75" customHeight="1">
      <c r="A43" s="16" t="s">
        <v>21</v>
      </c>
      <c r="B43" s="16"/>
      <c r="C43" s="16"/>
      <c r="D43" s="16"/>
      <c r="E43" s="16"/>
      <c r="F43" s="16"/>
      <c r="G43" s="16"/>
      <c r="H43" s="16"/>
      <c r="I43" s="16"/>
      <c r="J43" s="16"/>
      <c r="K43" s="16" t="s">
        <v>136</v>
      </c>
      <c r="L43" s="16"/>
      <c r="M43" s="16"/>
      <c r="N43" s="16"/>
      <c r="O43" s="16"/>
      <c r="P43" s="16"/>
      <c r="Q43" s="16"/>
      <c r="R43" s="16"/>
      <c r="S43" s="16"/>
      <c r="T43" s="16"/>
      <c r="U43" s="16" t="s">
        <v>141</v>
      </c>
      <c r="V43" s="16"/>
      <c r="W43" s="16"/>
      <c r="X43" s="16"/>
      <c r="Y43" s="16"/>
      <c r="Z43" s="16"/>
      <c r="AA43" s="16"/>
      <c r="AB43" s="16"/>
      <c r="AC43" s="16"/>
      <c r="AD43" s="16"/>
      <c r="AE43" s="56" t="s">
        <v>140</v>
      </c>
      <c r="AF43" s="57"/>
      <c r="AG43" s="57"/>
      <c r="AH43" s="57"/>
      <c r="AI43" s="57"/>
      <c r="AJ43" s="57"/>
      <c r="AK43" s="58"/>
      <c r="AL43" s="15" t="s">
        <v>139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23" t="s">
        <v>138</v>
      </c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61" t="s">
        <v>96</v>
      </c>
      <c r="BO43" s="62"/>
      <c r="BP43" s="62"/>
      <c r="BQ43" s="62"/>
      <c r="BR43" s="62"/>
      <c r="BS43" s="62"/>
      <c r="BT43" s="62"/>
      <c r="BU43" s="62"/>
      <c r="BV43" s="62"/>
      <c r="BW43" s="62"/>
      <c r="BX43" s="63"/>
      <c r="BY43" s="61">
        <v>11</v>
      </c>
      <c r="BZ43" s="62"/>
      <c r="CA43" s="62"/>
      <c r="CB43" s="62"/>
      <c r="CC43" s="62"/>
      <c r="CD43" s="62"/>
      <c r="CE43" s="62"/>
      <c r="CF43" s="62"/>
      <c r="CG43" s="62"/>
      <c r="CH43" s="62"/>
      <c r="CI43" s="63"/>
      <c r="CJ43" s="22">
        <v>4324.224</v>
      </c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4" t="s">
        <v>137</v>
      </c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16" t="s">
        <v>66</v>
      </c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 t="s">
        <v>94</v>
      </c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5" t="s">
        <v>28</v>
      </c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</row>
    <row r="44" spans="1:167" s="3" customFormat="1" ht="24.75" customHeight="1">
      <c r="A44" s="16" t="s">
        <v>21</v>
      </c>
      <c r="B44" s="16"/>
      <c r="C44" s="16"/>
      <c r="D44" s="16"/>
      <c r="E44" s="16"/>
      <c r="F44" s="16"/>
      <c r="G44" s="16"/>
      <c r="H44" s="16"/>
      <c r="I44" s="16"/>
      <c r="J44" s="16"/>
      <c r="K44" s="16" t="s">
        <v>136</v>
      </c>
      <c r="L44" s="16"/>
      <c r="M44" s="16"/>
      <c r="N44" s="16"/>
      <c r="O44" s="16"/>
      <c r="P44" s="16"/>
      <c r="Q44" s="16"/>
      <c r="R44" s="16"/>
      <c r="S44" s="16"/>
      <c r="T44" s="16"/>
      <c r="U44" s="16" t="s">
        <v>135</v>
      </c>
      <c r="V44" s="16"/>
      <c r="W44" s="16"/>
      <c r="X44" s="16"/>
      <c r="Y44" s="16"/>
      <c r="Z44" s="16"/>
      <c r="AA44" s="16"/>
      <c r="AB44" s="16"/>
      <c r="AC44" s="16"/>
      <c r="AD44" s="16"/>
      <c r="AE44" s="56" t="s">
        <v>134</v>
      </c>
      <c r="AF44" s="57"/>
      <c r="AG44" s="57"/>
      <c r="AH44" s="57"/>
      <c r="AI44" s="57"/>
      <c r="AJ44" s="57"/>
      <c r="AK44" s="58"/>
      <c r="AL44" s="15" t="s">
        <v>133</v>
      </c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23" t="s">
        <v>132</v>
      </c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61" t="s">
        <v>96</v>
      </c>
      <c r="BO44" s="62"/>
      <c r="BP44" s="62"/>
      <c r="BQ44" s="62"/>
      <c r="BR44" s="62"/>
      <c r="BS44" s="62"/>
      <c r="BT44" s="62"/>
      <c r="BU44" s="62"/>
      <c r="BV44" s="62"/>
      <c r="BW44" s="62"/>
      <c r="BX44" s="63"/>
      <c r="BY44" s="61">
        <v>11</v>
      </c>
      <c r="BZ44" s="62"/>
      <c r="CA44" s="62"/>
      <c r="CB44" s="62"/>
      <c r="CC44" s="62"/>
      <c r="CD44" s="62"/>
      <c r="CE44" s="62"/>
      <c r="CF44" s="62"/>
      <c r="CG44" s="62"/>
      <c r="CH44" s="62"/>
      <c r="CI44" s="63"/>
      <c r="CJ44" s="22">
        <v>5829.88832</v>
      </c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4" t="s">
        <v>131</v>
      </c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16" t="s">
        <v>66</v>
      </c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 t="s">
        <v>94</v>
      </c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5" t="s">
        <v>28</v>
      </c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</row>
    <row r="45" spans="1:167" s="3" customFormat="1" ht="24.75" customHeight="1">
      <c r="A45" s="16" t="s">
        <v>21</v>
      </c>
      <c r="B45" s="16"/>
      <c r="C45" s="16"/>
      <c r="D45" s="16"/>
      <c r="E45" s="16"/>
      <c r="F45" s="16"/>
      <c r="G45" s="16"/>
      <c r="H45" s="16"/>
      <c r="I45" s="16"/>
      <c r="J45" s="16"/>
      <c r="K45" s="16" t="s">
        <v>130</v>
      </c>
      <c r="L45" s="16"/>
      <c r="M45" s="16"/>
      <c r="N45" s="16"/>
      <c r="O45" s="16"/>
      <c r="P45" s="16"/>
      <c r="Q45" s="16"/>
      <c r="R45" s="16"/>
      <c r="S45" s="16"/>
      <c r="T45" s="16"/>
      <c r="U45" s="16" t="s">
        <v>129</v>
      </c>
      <c r="V45" s="16"/>
      <c r="W45" s="16"/>
      <c r="X45" s="16"/>
      <c r="Y45" s="16"/>
      <c r="Z45" s="16"/>
      <c r="AA45" s="16"/>
      <c r="AB45" s="16"/>
      <c r="AC45" s="16"/>
      <c r="AD45" s="16"/>
      <c r="AE45" s="56" t="s">
        <v>128</v>
      </c>
      <c r="AF45" s="57"/>
      <c r="AG45" s="57"/>
      <c r="AH45" s="57"/>
      <c r="AI45" s="57"/>
      <c r="AJ45" s="57"/>
      <c r="AK45" s="58"/>
      <c r="AL45" s="15" t="s">
        <v>127</v>
      </c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23" t="s">
        <v>126</v>
      </c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0" t="s">
        <v>125</v>
      </c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>
        <v>1000</v>
      </c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2">
        <v>100</v>
      </c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4" t="s">
        <v>124</v>
      </c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16" t="s">
        <v>66</v>
      </c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4" t="s">
        <v>94</v>
      </c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 t="s">
        <v>28</v>
      </c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</row>
    <row r="46" spans="1:167" s="7" customFormat="1" ht="24.75" customHeight="1">
      <c r="A46" s="14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 t="s">
        <v>120</v>
      </c>
      <c r="L46" s="14"/>
      <c r="M46" s="14"/>
      <c r="N46" s="14"/>
      <c r="O46" s="14"/>
      <c r="P46" s="14"/>
      <c r="Q46" s="14"/>
      <c r="R46" s="14"/>
      <c r="S46" s="14"/>
      <c r="T46" s="14"/>
      <c r="U46" s="14" t="s">
        <v>119</v>
      </c>
      <c r="V46" s="14"/>
      <c r="W46" s="14"/>
      <c r="X46" s="14"/>
      <c r="Y46" s="14"/>
      <c r="Z46" s="14"/>
      <c r="AA46" s="14"/>
      <c r="AB46" s="14"/>
      <c r="AC46" s="14"/>
      <c r="AD46" s="14"/>
      <c r="AE46" s="17"/>
      <c r="AF46" s="18"/>
      <c r="AG46" s="18"/>
      <c r="AH46" s="18"/>
      <c r="AI46" s="18"/>
      <c r="AJ46" s="18"/>
      <c r="AK46" s="19"/>
      <c r="AL46" s="23" t="s">
        <v>123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 t="s">
        <v>117</v>
      </c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64" t="s">
        <v>96</v>
      </c>
      <c r="BO46" s="65"/>
      <c r="BP46" s="65"/>
      <c r="BQ46" s="65"/>
      <c r="BR46" s="65"/>
      <c r="BS46" s="65"/>
      <c r="BT46" s="65"/>
      <c r="BU46" s="65"/>
      <c r="BV46" s="65"/>
      <c r="BW46" s="65"/>
      <c r="BX46" s="66"/>
      <c r="BY46" s="21">
        <v>9</v>
      </c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67" t="s">
        <v>122</v>
      </c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9"/>
      <c r="CZ46" s="13" t="s">
        <v>121</v>
      </c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4" t="s">
        <v>58</v>
      </c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 t="s">
        <v>94</v>
      </c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23" t="s">
        <v>28</v>
      </c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spans="1:167" s="7" customFormat="1" ht="24.75" customHeight="1">
      <c r="A47" s="14" t="s">
        <v>21</v>
      </c>
      <c r="B47" s="14"/>
      <c r="C47" s="14"/>
      <c r="D47" s="14"/>
      <c r="E47" s="14"/>
      <c r="F47" s="14"/>
      <c r="G47" s="14"/>
      <c r="H47" s="14"/>
      <c r="I47" s="14"/>
      <c r="J47" s="14"/>
      <c r="K47" s="14" t="s">
        <v>120</v>
      </c>
      <c r="L47" s="14"/>
      <c r="M47" s="14"/>
      <c r="N47" s="14"/>
      <c r="O47" s="14"/>
      <c r="P47" s="14"/>
      <c r="Q47" s="14"/>
      <c r="R47" s="14"/>
      <c r="S47" s="14"/>
      <c r="T47" s="14"/>
      <c r="U47" s="14" t="s">
        <v>119</v>
      </c>
      <c r="V47" s="14"/>
      <c r="W47" s="14"/>
      <c r="X47" s="14"/>
      <c r="Y47" s="14"/>
      <c r="Z47" s="14"/>
      <c r="AA47" s="14"/>
      <c r="AB47" s="14"/>
      <c r="AC47" s="14"/>
      <c r="AD47" s="14"/>
      <c r="AE47" s="17"/>
      <c r="AF47" s="18"/>
      <c r="AG47" s="18"/>
      <c r="AH47" s="18"/>
      <c r="AI47" s="18"/>
      <c r="AJ47" s="18"/>
      <c r="AK47" s="19"/>
      <c r="AL47" s="23" t="s">
        <v>118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 t="s">
        <v>117</v>
      </c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64" t="s">
        <v>96</v>
      </c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21">
        <v>9</v>
      </c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67" t="s">
        <v>116</v>
      </c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9"/>
      <c r="CZ47" s="13" t="s">
        <v>115</v>
      </c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4" t="s">
        <v>58</v>
      </c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 t="s">
        <v>94</v>
      </c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23" t="s">
        <v>28</v>
      </c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</row>
    <row r="48" spans="1:167" s="3" customFormat="1" ht="24.75" customHeight="1">
      <c r="A48" s="70" t="s">
        <v>20</v>
      </c>
      <c r="B48" s="71"/>
      <c r="C48" s="71"/>
      <c r="D48" s="71"/>
      <c r="E48" s="71"/>
      <c r="F48" s="71"/>
      <c r="G48" s="71"/>
      <c r="H48" s="71"/>
      <c r="I48" s="71"/>
      <c r="J48" s="72"/>
      <c r="K48" s="70" t="s">
        <v>114</v>
      </c>
      <c r="L48" s="71"/>
      <c r="M48" s="71"/>
      <c r="N48" s="71"/>
      <c r="O48" s="71"/>
      <c r="P48" s="71"/>
      <c r="Q48" s="71"/>
      <c r="R48" s="71"/>
      <c r="S48" s="71"/>
      <c r="T48" s="72"/>
      <c r="U48" s="70" t="s">
        <v>113</v>
      </c>
      <c r="V48" s="71"/>
      <c r="W48" s="71"/>
      <c r="X48" s="71"/>
      <c r="Y48" s="71"/>
      <c r="Z48" s="71"/>
      <c r="AA48" s="71"/>
      <c r="AB48" s="71"/>
      <c r="AC48" s="71"/>
      <c r="AD48" s="72"/>
      <c r="AE48" s="56" t="s">
        <v>112</v>
      </c>
      <c r="AF48" s="57"/>
      <c r="AG48" s="57"/>
      <c r="AH48" s="57"/>
      <c r="AI48" s="57"/>
      <c r="AJ48" s="57"/>
      <c r="AK48" s="58"/>
      <c r="AL48" s="49" t="s">
        <v>111</v>
      </c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1"/>
      <c r="AY48" s="73" t="s">
        <v>110</v>
      </c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5"/>
      <c r="BN48" s="61" t="s">
        <v>96</v>
      </c>
      <c r="BO48" s="62"/>
      <c r="BP48" s="62"/>
      <c r="BQ48" s="62"/>
      <c r="BR48" s="62"/>
      <c r="BS48" s="62"/>
      <c r="BT48" s="62"/>
      <c r="BU48" s="62"/>
      <c r="BV48" s="62"/>
      <c r="BW48" s="62"/>
      <c r="BX48" s="63"/>
      <c r="BY48" s="61">
        <v>12</v>
      </c>
      <c r="BZ48" s="62"/>
      <c r="CA48" s="62"/>
      <c r="CB48" s="62"/>
      <c r="CC48" s="62"/>
      <c r="CD48" s="62"/>
      <c r="CE48" s="62"/>
      <c r="CF48" s="62"/>
      <c r="CG48" s="62"/>
      <c r="CH48" s="62"/>
      <c r="CI48" s="63"/>
      <c r="CJ48" s="76">
        <v>9067.03584</v>
      </c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8"/>
      <c r="CZ48" s="52" t="s">
        <v>95</v>
      </c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4"/>
      <c r="DP48" s="70" t="s">
        <v>66</v>
      </c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2"/>
      <c r="EB48" s="70" t="s">
        <v>94</v>
      </c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2"/>
      <c r="EN48" s="49" t="s">
        <v>109</v>
      </c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1"/>
      <c r="EZ48" s="49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1"/>
    </row>
    <row r="49" spans="1:167" s="3" customFormat="1" ht="24.75" customHeight="1">
      <c r="A49" s="70" t="s">
        <v>20</v>
      </c>
      <c r="B49" s="71"/>
      <c r="C49" s="71"/>
      <c r="D49" s="71"/>
      <c r="E49" s="71"/>
      <c r="F49" s="71"/>
      <c r="G49" s="71"/>
      <c r="H49" s="71"/>
      <c r="I49" s="71"/>
      <c r="J49" s="72"/>
      <c r="K49" s="70" t="s">
        <v>108</v>
      </c>
      <c r="L49" s="71"/>
      <c r="M49" s="71"/>
      <c r="N49" s="71"/>
      <c r="O49" s="71"/>
      <c r="P49" s="71"/>
      <c r="Q49" s="71"/>
      <c r="R49" s="71"/>
      <c r="S49" s="71"/>
      <c r="T49" s="72"/>
      <c r="U49" s="70" t="s">
        <v>107</v>
      </c>
      <c r="V49" s="71"/>
      <c r="W49" s="71"/>
      <c r="X49" s="71"/>
      <c r="Y49" s="71"/>
      <c r="Z49" s="71"/>
      <c r="AA49" s="71"/>
      <c r="AB49" s="71"/>
      <c r="AC49" s="71"/>
      <c r="AD49" s="72"/>
      <c r="AE49" s="56" t="s">
        <v>106</v>
      </c>
      <c r="AF49" s="57"/>
      <c r="AG49" s="57"/>
      <c r="AH49" s="57"/>
      <c r="AI49" s="57"/>
      <c r="AJ49" s="57"/>
      <c r="AK49" s="58"/>
      <c r="AL49" s="49" t="s">
        <v>105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1"/>
      <c r="AY49" s="73" t="s">
        <v>104</v>
      </c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5"/>
      <c r="BN49" s="61" t="s">
        <v>96</v>
      </c>
      <c r="BO49" s="62"/>
      <c r="BP49" s="62"/>
      <c r="BQ49" s="62"/>
      <c r="BR49" s="62"/>
      <c r="BS49" s="62"/>
      <c r="BT49" s="62"/>
      <c r="BU49" s="62"/>
      <c r="BV49" s="62"/>
      <c r="BW49" s="62"/>
      <c r="BX49" s="63"/>
      <c r="BY49" s="61">
        <v>12</v>
      </c>
      <c r="BZ49" s="62"/>
      <c r="CA49" s="62"/>
      <c r="CB49" s="62"/>
      <c r="CC49" s="62"/>
      <c r="CD49" s="62"/>
      <c r="CE49" s="62"/>
      <c r="CF49" s="62"/>
      <c r="CG49" s="62"/>
      <c r="CH49" s="62"/>
      <c r="CI49" s="63"/>
      <c r="CJ49" s="76">
        <v>117.97867</v>
      </c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8"/>
      <c r="CZ49" s="52" t="s">
        <v>103</v>
      </c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4"/>
      <c r="DP49" s="70" t="s">
        <v>58</v>
      </c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2"/>
      <c r="EB49" s="70" t="s">
        <v>94</v>
      </c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2"/>
      <c r="EN49" s="49" t="s">
        <v>102</v>
      </c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1"/>
      <c r="EZ49" s="55" t="s">
        <v>101</v>
      </c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</row>
    <row r="50" spans="1:167" s="7" customFormat="1" ht="24.75" customHeight="1">
      <c r="A50" s="79" t="s">
        <v>20</v>
      </c>
      <c r="B50" s="80"/>
      <c r="C50" s="80"/>
      <c r="D50" s="80"/>
      <c r="E50" s="80"/>
      <c r="F50" s="80"/>
      <c r="G50" s="80"/>
      <c r="H50" s="80"/>
      <c r="I50" s="80"/>
      <c r="J50" s="81"/>
      <c r="K50" s="79" t="s">
        <v>100</v>
      </c>
      <c r="L50" s="80"/>
      <c r="M50" s="80"/>
      <c r="N50" s="80"/>
      <c r="O50" s="80"/>
      <c r="P50" s="80"/>
      <c r="Q50" s="80"/>
      <c r="R50" s="80"/>
      <c r="S50" s="80"/>
      <c r="T50" s="81"/>
      <c r="U50" s="79" t="s">
        <v>99</v>
      </c>
      <c r="V50" s="80"/>
      <c r="W50" s="80"/>
      <c r="X50" s="80"/>
      <c r="Y50" s="80"/>
      <c r="Z50" s="80"/>
      <c r="AA50" s="80"/>
      <c r="AB50" s="80"/>
      <c r="AC50" s="80"/>
      <c r="AD50" s="81"/>
      <c r="AE50" s="17" t="s">
        <v>98</v>
      </c>
      <c r="AF50" s="18"/>
      <c r="AG50" s="18"/>
      <c r="AH50" s="18"/>
      <c r="AI50" s="18"/>
      <c r="AJ50" s="18"/>
      <c r="AK50" s="19"/>
      <c r="AL50" s="73" t="s">
        <v>97</v>
      </c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73" t="s">
        <v>97</v>
      </c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5"/>
      <c r="BN50" s="64" t="s">
        <v>96</v>
      </c>
      <c r="BO50" s="65"/>
      <c r="BP50" s="65"/>
      <c r="BQ50" s="65"/>
      <c r="BR50" s="65"/>
      <c r="BS50" s="65"/>
      <c r="BT50" s="65"/>
      <c r="BU50" s="65"/>
      <c r="BV50" s="65"/>
      <c r="BW50" s="65"/>
      <c r="BX50" s="66"/>
      <c r="BY50" s="64">
        <v>9</v>
      </c>
      <c r="BZ50" s="65"/>
      <c r="CA50" s="65"/>
      <c r="CB50" s="65"/>
      <c r="CC50" s="65"/>
      <c r="CD50" s="65"/>
      <c r="CE50" s="65"/>
      <c r="CF50" s="65"/>
      <c r="CG50" s="65"/>
      <c r="CH50" s="65"/>
      <c r="CI50" s="66"/>
      <c r="CJ50" s="76">
        <v>190.4</v>
      </c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8"/>
      <c r="CZ50" s="82" t="s">
        <v>95</v>
      </c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4"/>
      <c r="DP50" s="79" t="s">
        <v>58</v>
      </c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1"/>
      <c r="EB50" s="79" t="s">
        <v>94</v>
      </c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1"/>
      <c r="EN50" s="73" t="s">
        <v>13</v>
      </c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5"/>
      <c r="EZ50" s="73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5"/>
    </row>
    <row r="51" spans="1:167" s="7" customFormat="1" ht="24.75" customHeight="1">
      <c r="A51" s="14" t="s">
        <v>19</v>
      </c>
      <c r="B51" s="14"/>
      <c r="C51" s="14"/>
      <c r="D51" s="14"/>
      <c r="E51" s="14"/>
      <c r="F51" s="14"/>
      <c r="G51" s="14"/>
      <c r="H51" s="14"/>
      <c r="I51" s="14"/>
      <c r="J51" s="14"/>
      <c r="K51" s="79" t="s">
        <v>93</v>
      </c>
      <c r="L51" s="80"/>
      <c r="M51" s="80"/>
      <c r="N51" s="80"/>
      <c r="O51" s="80"/>
      <c r="P51" s="80"/>
      <c r="Q51" s="80"/>
      <c r="R51" s="80"/>
      <c r="S51" s="80"/>
      <c r="T51" s="81"/>
      <c r="U51" s="79" t="s">
        <v>92</v>
      </c>
      <c r="V51" s="80"/>
      <c r="W51" s="80"/>
      <c r="X51" s="80"/>
      <c r="Y51" s="80"/>
      <c r="Z51" s="80"/>
      <c r="AA51" s="80"/>
      <c r="AB51" s="80"/>
      <c r="AC51" s="80"/>
      <c r="AD51" s="81"/>
      <c r="AE51" s="56" t="s">
        <v>91</v>
      </c>
      <c r="AF51" s="57"/>
      <c r="AG51" s="57"/>
      <c r="AH51" s="57"/>
      <c r="AI51" s="57"/>
      <c r="AJ51" s="57"/>
      <c r="AK51" s="58"/>
      <c r="AL51" s="73" t="s">
        <v>90</v>
      </c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73" t="s">
        <v>89</v>
      </c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5"/>
      <c r="BN51" s="64" t="s">
        <v>88</v>
      </c>
      <c r="BO51" s="65"/>
      <c r="BP51" s="65"/>
      <c r="BQ51" s="65"/>
      <c r="BR51" s="65"/>
      <c r="BS51" s="65"/>
      <c r="BT51" s="65"/>
      <c r="BU51" s="65"/>
      <c r="BV51" s="65"/>
      <c r="BW51" s="65"/>
      <c r="BX51" s="66"/>
      <c r="BY51" s="64">
        <v>14</v>
      </c>
      <c r="BZ51" s="65"/>
      <c r="CA51" s="65"/>
      <c r="CB51" s="65"/>
      <c r="CC51" s="65"/>
      <c r="CD51" s="65"/>
      <c r="CE51" s="65"/>
      <c r="CF51" s="65"/>
      <c r="CG51" s="65"/>
      <c r="CH51" s="65"/>
      <c r="CI51" s="66"/>
      <c r="CJ51" s="76">
        <v>921.85324</v>
      </c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8"/>
      <c r="CZ51" s="82" t="s">
        <v>87</v>
      </c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4"/>
      <c r="DP51" s="70" t="s">
        <v>42</v>
      </c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2"/>
      <c r="EB51" s="79" t="s">
        <v>58</v>
      </c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1"/>
      <c r="EN51" s="23" t="s">
        <v>28</v>
      </c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73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5"/>
    </row>
    <row r="52" spans="1:167" s="7" customFormat="1" ht="24.75" customHeight="1">
      <c r="A52" s="14" t="s">
        <v>18</v>
      </c>
      <c r="B52" s="14"/>
      <c r="C52" s="14"/>
      <c r="D52" s="14"/>
      <c r="E52" s="14"/>
      <c r="F52" s="14"/>
      <c r="G52" s="14"/>
      <c r="H52" s="14"/>
      <c r="I52" s="14"/>
      <c r="J52" s="14"/>
      <c r="K52" s="79" t="s">
        <v>85</v>
      </c>
      <c r="L52" s="80"/>
      <c r="M52" s="80"/>
      <c r="N52" s="80"/>
      <c r="O52" s="80"/>
      <c r="P52" s="80"/>
      <c r="Q52" s="80"/>
      <c r="R52" s="80"/>
      <c r="S52" s="80"/>
      <c r="T52" s="81"/>
      <c r="U52" s="79" t="s">
        <v>84</v>
      </c>
      <c r="V52" s="80"/>
      <c r="W52" s="80"/>
      <c r="X52" s="80"/>
      <c r="Y52" s="80"/>
      <c r="Z52" s="80"/>
      <c r="AA52" s="80"/>
      <c r="AB52" s="80"/>
      <c r="AC52" s="80"/>
      <c r="AD52" s="81"/>
      <c r="AE52" s="17" t="s">
        <v>265</v>
      </c>
      <c r="AF52" s="18"/>
      <c r="AG52" s="18"/>
      <c r="AH52" s="18"/>
      <c r="AI52" s="18"/>
      <c r="AJ52" s="18"/>
      <c r="AK52" s="19"/>
      <c r="AL52" s="73" t="s">
        <v>83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73" t="s">
        <v>82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5"/>
      <c r="BN52" s="64" t="s">
        <v>44</v>
      </c>
      <c r="BO52" s="65"/>
      <c r="BP52" s="65"/>
      <c r="BQ52" s="65"/>
      <c r="BR52" s="65"/>
      <c r="BS52" s="65"/>
      <c r="BT52" s="65"/>
      <c r="BU52" s="65"/>
      <c r="BV52" s="65"/>
      <c r="BW52" s="65"/>
      <c r="BX52" s="66"/>
      <c r="BY52" s="64">
        <v>704</v>
      </c>
      <c r="BZ52" s="65"/>
      <c r="CA52" s="65"/>
      <c r="CB52" s="65"/>
      <c r="CC52" s="65"/>
      <c r="CD52" s="65"/>
      <c r="CE52" s="65"/>
      <c r="CF52" s="65"/>
      <c r="CG52" s="65"/>
      <c r="CH52" s="65"/>
      <c r="CI52" s="66"/>
      <c r="CJ52" s="76">
        <v>830.43</v>
      </c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8"/>
      <c r="CZ52" s="82" t="s">
        <v>86</v>
      </c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4"/>
      <c r="DP52" s="79" t="s">
        <v>58</v>
      </c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1"/>
      <c r="EB52" s="79" t="s">
        <v>30</v>
      </c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1"/>
      <c r="EN52" s="23" t="s">
        <v>28</v>
      </c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73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5"/>
    </row>
    <row r="53" spans="1:167" s="7" customFormat="1" ht="24.75" customHeight="1">
      <c r="A53" s="14" t="s">
        <v>18</v>
      </c>
      <c r="B53" s="14"/>
      <c r="C53" s="14"/>
      <c r="D53" s="14"/>
      <c r="E53" s="14"/>
      <c r="F53" s="14"/>
      <c r="G53" s="14"/>
      <c r="H53" s="14"/>
      <c r="I53" s="14"/>
      <c r="J53" s="14"/>
      <c r="K53" s="79" t="s">
        <v>85</v>
      </c>
      <c r="L53" s="80"/>
      <c r="M53" s="80"/>
      <c r="N53" s="80"/>
      <c r="O53" s="80"/>
      <c r="P53" s="80"/>
      <c r="Q53" s="80"/>
      <c r="R53" s="80"/>
      <c r="S53" s="80"/>
      <c r="T53" s="81"/>
      <c r="U53" s="79" t="s">
        <v>84</v>
      </c>
      <c r="V53" s="80"/>
      <c r="W53" s="80"/>
      <c r="X53" s="80"/>
      <c r="Y53" s="80"/>
      <c r="Z53" s="80"/>
      <c r="AA53" s="80"/>
      <c r="AB53" s="80"/>
      <c r="AC53" s="80"/>
      <c r="AD53" s="81"/>
      <c r="AE53" s="17" t="s">
        <v>264</v>
      </c>
      <c r="AF53" s="18"/>
      <c r="AG53" s="18"/>
      <c r="AH53" s="18"/>
      <c r="AI53" s="18"/>
      <c r="AJ53" s="18"/>
      <c r="AK53" s="19"/>
      <c r="AL53" s="73" t="s">
        <v>83</v>
      </c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5"/>
      <c r="AY53" s="73" t="s">
        <v>82</v>
      </c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5"/>
      <c r="BN53" s="64" t="s">
        <v>44</v>
      </c>
      <c r="BO53" s="65"/>
      <c r="BP53" s="65"/>
      <c r="BQ53" s="65"/>
      <c r="BR53" s="65"/>
      <c r="BS53" s="65"/>
      <c r="BT53" s="65"/>
      <c r="BU53" s="65"/>
      <c r="BV53" s="65"/>
      <c r="BW53" s="65"/>
      <c r="BX53" s="66"/>
      <c r="BY53" s="64">
        <v>116</v>
      </c>
      <c r="BZ53" s="65"/>
      <c r="CA53" s="65"/>
      <c r="CB53" s="65"/>
      <c r="CC53" s="65"/>
      <c r="CD53" s="65"/>
      <c r="CE53" s="65"/>
      <c r="CF53" s="65"/>
      <c r="CG53" s="65"/>
      <c r="CH53" s="65"/>
      <c r="CI53" s="66"/>
      <c r="CJ53" s="76">
        <v>1557.709</v>
      </c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8"/>
      <c r="CZ53" s="82" t="s">
        <v>81</v>
      </c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4"/>
      <c r="DP53" s="79" t="s">
        <v>58</v>
      </c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1"/>
      <c r="EB53" s="79" t="s">
        <v>30</v>
      </c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1"/>
      <c r="EN53" s="23" t="s">
        <v>28</v>
      </c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73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5"/>
    </row>
    <row r="54" spans="1:167" s="7" customFormat="1" ht="24.75" customHeight="1">
      <c r="A54" s="14" t="s">
        <v>16</v>
      </c>
      <c r="B54" s="14"/>
      <c r="C54" s="14"/>
      <c r="D54" s="14"/>
      <c r="E54" s="14"/>
      <c r="F54" s="14"/>
      <c r="G54" s="14"/>
      <c r="H54" s="14"/>
      <c r="I54" s="14"/>
      <c r="J54" s="14"/>
      <c r="K54" s="79" t="s">
        <v>80</v>
      </c>
      <c r="L54" s="80"/>
      <c r="M54" s="80"/>
      <c r="N54" s="80"/>
      <c r="O54" s="80"/>
      <c r="P54" s="80"/>
      <c r="Q54" s="80"/>
      <c r="R54" s="80"/>
      <c r="S54" s="80"/>
      <c r="T54" s="81"/>
      <c r="U54" s="79" t="s">
        <v>79</v>
      </c>
      <c r="V54" s="80"/>
      <c r="W54" s="80"/>
      <c r="X54" s="80"/>
      <c r="Y54" s="80"/>
      <c r="Z54" s="80"/>
      <c r="AA54" s="80"/>
      <c r="AB54" s="80"/>
      <c r="AC54" s="80"/>
      <c r="AD54" s="81"/>
      <c r="AE54" s="17" t="s">
        <v>78</v>
      </c>
      <c r="AF54" s="18"/>
      <c r="AG54" s="18"/>
      <c r="AH54" s="18"/>
      <c r="AI54" s="18"/>
      <c r="AJ54" s="18"/>
      <c r="AK54" s="19"/>
      <c r="AL54" s="73" t="s">
        <v>77</v>
      </c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73" t="s">
        <v>76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5"/>
      <c r="BN54" s="64" t="s">
        <v>75</v>
      </c>
      <c r="BO54" s="65"/>
      <c r="BP54" s="65"/>
      <c r="BQ54" s="65"/>
      <c r="BR54" s="65"/>
      <c r="BS54" s="65"/>
      <c r="BT54" s="65"/>
      <c r="BU54" s="65"/>
      <c r="BV54" s="65"/>
      <c r="BW54" s="65"/>
      <c r="BX54" s="66"/>
      <c r="BY54" s="64">
        <v>446.3</v>
      </c>
      <c r="BZ54" s="65"/>
      <c r="CA54" s="65"/>
      <c r="CB54" s="65"/>
      <c r="CC54" s="65"/>
      <c r="CD54" s="65"/>
      <c r="CE54" s="65"/>
      <c r="CF54" s="65"/>
      <c r="CG54" s="65"/>
      <c r="CH54" s="65"/>
      <c r="CI54" s="66"/>
      <c r="CJ54" s="76">
        <v>507.985</v>
      </c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8"/>
      <c r="CZ54" s="82" t="s">
        <v>74</v>
      </c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4"/>
      <c r="DP54" s="79" t="s">
        <v>66</v>
      </c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1"/>
      <c r="EB54" s="79" t="s">
        <v>42</v>
      </c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1"/>
      <c r="EN54" s="23" t="s">
        <v>28</v>
      </c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73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5"/>
    </row>
    <row r="55" spans="1:167" s="3" customFormat="1" ht="24.75" customHeight="1">
      <c r="A55" s="16" t="s">
        <v>16</v>
      </c>
      <c r="B55" s="16"/>
      <c r="C55" s="16"/>
      <c r="D55" s="16"/>
      <c r="E55" s="16"/>
      <c r="F55" s="16"/>
      <c r="G55" s="16"/>
      <c r="H55" s="16"/>
      <c r="I55" s="16"/>
      <c r="J55" s="16"/>
      <c r="K55" s="16" t="s">
        <v>73</v>
      </c>
      <c r="L55" s="16"/>
      <c r="M55" s="16"/>
      <c r="N55" s="16"/>
      <c r="O55" s="16"/>
      <c r="P55" s="16"/>
      <c r="Q55" s="16"/>
      <c r="R55" s="16"/>
      <c r="S55" s="16"/>
      <c r="T55" s="16"/>
      <c r="U55" s="16" t="s">
        <v>72</v>
      </c>
      <c r="V55" s="16"/>
      <c r="W55" s="16"/>
      <c r="X55" s="16"/>
      <c r="Y55" s="16"/>
      <c r="Z55" s="16"/>
      <c r="AA55" s="16"/>
      <c r="AB55" s="16"/>
      <c r="AC55" s="16"/>
      <c r="AD55" s="16"/>
      <c r="AE55" s="17" t="s">
        <v>71</v>
      </c>
      <c r="AF55" s="18"/>
      <c r="AG55" s="18"/>
      <c r="AH55" s="18"/>
      <c r="AI55" s="18"/>
      <c r="AJ55" s="18"/>
      <c r="AK55" s="19"/>
      <c r="AL55" s="15" t="s">
        <v>70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23" t="s">
        <v>69</v>
      </c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0" t="s">
        <v>68</v>
      </c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>
        <v>15000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2">
        <v>2467.5</v>
      </c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4" t="s">
        <v>67</v>
      </c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14" t="s">
        <v>66</v>
      </c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 t="s">
        <v>42</v>
      </c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5" t="s">
        <v>28</v>
      </c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</row>
    <row r="56" spans="1:167" s="3" customFormat="1" ht="24.75" customHeight="1">
      <c r="A56" s="16" t="s">
        <v>16</v>
      </c>
      <c r="B56" s="16"/>
      <c r="C56" s="16"/>
      <c r="D56" s="16"/>
      <c r="E56" s="16"/>
      <c r="F56" s="16"/>
      <c r="G56" s="16"/>
      <c r="H56" s="16"/>
      <c r="I56" s="16"/>
      <c r="J56" s="16"/>
      <c r="K56" s="16" t="s">
        <v>41</v>
      </c>
      <c r="L56" s="16"/>
      <c r="M56" s="16"/>
      <c r="N56" s="16"/>
      <c r="O56" s="16"/>
      <c r="P56" s="16"/>
      <c r="Q56" s="16"/>
      <c r="R56" s="16"/>
      <c r="S56" s="16"/>
      <c r="T56" s="16"/>
      <c r="U56" s="16" t="s">
        <v>65</v>
      </c>
      <c r="V56" s="16"/>
      <c r="W56" s="16"/>
      <c r="X56" s="16"/>
      <c r="Y56" s="16"/>
      <c r="Z56" s="16"/>
      <c r="AA56" s="16"/>
      <c r="AB56" s="16"/>
      <c r="AC56" s="16"/>
      <c r="AD56" s="16"/>
      <c r="AE56" s="17" t="s">
        <v>64</v>
      </c>
      <c r="AF56" s="18"/>
      <c r="AG56" s="18"/>
      <c r="AH56" s="18"/>
      <c r="AI56" s="18"/>
      <c r="AJ56" s="18"/>
      <c r="AK56" s="19"/>
      <c r="AL56" s="15" t="s">
        <v>39</v>
      </c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 t="s">
        <v>63</v>
      </c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20" t="s">
        <v>32</v>
      </c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>
        <v>15000</v>
      </c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2">
        <v>495</v>
      </c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4" t="s">
        <v>62</v>
      </c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14" t="s">
        <v>58</v>
      </c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6" t="s">
        <v>57</v>
      </c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5" t="s">
        <v>28</v>
      </c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</row>
    <row r="57" spans="1:167" s="3" customFormat="1" ht="24.75" customHeight="1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  <c r="K57" s="16" t="s">
        <v>41</v>
      </c>
      <c r="L57" s="16"/>
      <c r="M57" s="16"/>
      <c r="N57" s="16"/>
      <c r="O57" s="16"/>
      <c r="P57" s="16"/>
      <c r="Q57" s="16"/>
      <c r="R57" s="16"/>
      <c r="S57" s="16"/>
      <c r="T57" s="16"/>
      <c r="U57" s="16" t="s">
        <v>40</v>
      </c>
      <c r="V57" s="16"/>
      <c r="W57" s="16"/>
      <c r="X57" s="16"/>
      <c r="Y57" s="16"/>
      <c r="Z57" s="16"/>
      <c r="AA57" s="16"/>
      <c r="AB57" s="16"/>
      <c r="AC57" s="16"/>
      <c r="AD57" s="16"/>
      <c r="AE57" s="17" t="s">
        <v>61</v>
      </c>
      <c r="AF57" s="18"/>
      <c r="AG57" s="18"/>
      <c r="AH57" s="18"/>
      <c r="AI57" s="18"/>
      <c r="AJ57" s="18"/>
      <c r="AK57" s="19"/>
      <c r="AL57" s="15" t="s">
        <v>39</v>
      </c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 t="s">
        <v>38</v>
      </c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20" t="s">
        <v>32</v>
      </c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>
        <v>20000</v>
      </c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2">
        <v>660</v>
      </c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4" t="s">
        <v>60</v>
      </c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14" t="s">
        <v>58</v>
      </c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6" t="s">
        <v>57</v>
      </c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5" t="s">
        <v>28</v>
      </c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</row>
    <row r="58" spans="1:167" s="3" customFormat="1" ht="24.75" customHeight="1">
      <c r="A58" s="16" t="s">
        <v>16</v>
      </c>
      <c r="B58" s="16"/>
      <c r="C58" s="16"/>
      <c r="D58" s="16"/>
      <c r="E58" s="16"/>
      <c r="F58" s="16"/>
      <c r="G58" s="16"/>
      <c r="H58" s="16"/>
      <c r="I58" s="16"/>
      <c r="J58" s="16"/>
      <c r="K58" s="16" t="s">
        <v>36</v>
      </c>
      <c r="L58" s="16"/>
      <c r="M58" s="16"/>
      <c r="N58" s="16"/>
      <c r="O58" s="16"/>
      <c r="P58" s="16"/>
      <c r="Q58" s="16"/>
      <c r="R58" s="16"/>
      <c r="S58" s="16"/>
      <c r="T58" s="16"/>
      <c r="U58" s="16" t="s">
        <v>35</v>
      </c>
      <c r="V58" s="16"/>
      <c r="W58" s="16"/>
      <c r="X58" s="16"/>
      <c r="Y58" s="16"/>
      <c r="Z58" s="16"/>
      <c r="AA58" s="16"/>
      <c r="AB58" s="16"/>
      <c r="AC58" s="16"/>
      <c r="AD58" s="16"/>
      <c r="AE58" s="17" t="s">
        <v>59</v>
      </c>
      <c r="AF58" s="18"/>
      <c r="AG58" s="18"/>
      <c r="AH58" s="18"/>
      <c r="AI58" s="18"/>
      <c r="AJ58" s="18"/>
      <c r="AK58" s="19"/>
      <c r="AL58" s="15" t="s">
        <v>34</v>
      </c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 t="s">
        <v>33</v>
      </c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20" t="s">
        <v>32</v>
      </c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>
        <v>7000</v>
      </c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2">
        <v>231</v>
      </c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4" t="s">
        <v>31</v>
      </c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14" t="s">
        <v>58</v>
      </c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6" t="s">
        <v>57</v>
      </c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5" t="s">
        <v>28</v>
      </c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</row>
    <row r="59" spans="1:167" s="3" customFormat="1" ht="24.75" customHeight="1">
      <c r="A59" s="16" t="s">
        <v>16</v>
      </c>
      <c r="B59" s="16"/>
      <c r="C59" s="16"/>
      <c r="D59" s="16"/>
      <c r="E59" s="16"/>
      <c r="F59" s="16"/>
      <c r="G59" s="16"/>
      <c r="H59" s="16"/>
      <c r="I59" s="16"/>
      <c r="J59" s="16"/>
      <c r="K59" s="16" t="s">
        <v>56</v>
      </c>
      <c r="L59" s="16"/>
      <c r="M59" s="16"/>
      <c r="N59" s="16"/>
      <c r="O59" s="16"/>
      <c r="P59" s="16"/>
      <c r="Q59" s="16"/>
      <c r="R59" s="16"/>
      <c r="S59" s="16"/>
      <c r="T59" s="16"/>
      <c r="U59" s="16" t="s">
        <v>55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5" t="s">
        <v>54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 t="s">
        <v>53</v>
      </c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20" t="s">
        <v>44</v>
      </c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>
        <v>250</v>
      </c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2">
        <v>12.25</v>
      </c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4" t="s">
        <v>52</v>
      </c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70" t="s">
        <v>30</v>
      </c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2"/>
      <c r="EB59" s="79" t="s">
        <v>51</v>
      </c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1"/>
      <c r="EN59" s="15" t="s">
        <v>28</v>
      </c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55" t="s">
        <v>50</v>
      </c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</row>
    <row r="60" spans="1:167" s="3" customFormat="1" ht="24.75" customHeight="1">
      <c r="A60" s="16" t="s">
        <v>16</v>
      </c>
      <c r="B60" s="16"/>
      <c r="C60" s="16"/>
      <c r="D60" s="16"/>
      <c r="E60" s="16"/>
      <c r="F60" s="16"/>
      <c r="G60" s="16"/>
      <c r="H60" s="16"/>
      <c r="I60" s="16"/>
      <c r="J60" s="16"/>
      <c r="K60" s="16" t="s">
        <v>49</v>
      </c>
      <c r="L60" s="16"/>
      <c r="M60" s="16"/>
      <c r="N60" s="16"/>
      <c r="O60" s="16"/>
      <c r="P60" s="16"/>
      <c r="Q60" s="16"/>
      <c r="R60" s="16"/>
      <c r="S60" s="16"/>
      <c r="T60" s="16"/>
      <c r="U60" s="16" t="s">
        <v>48</v>
      </c>
      <c r="V60" s="16"/>
      <c r="W60" s="16"/>
      <c r="X60" s="16"/>
      <c r="Y60" s="16"/>
      <c r="Z60" s="16"/>
      <c r="AA60" s="16"/>
      <c r="AB60" s="16"/>
      <c r="AC60" s="16"/>
      <c r="AD60" s="16"/>
      <c r="AE60" s="56" t="s">
        <v>47</v>
      </c>
      <c r="AF60" s="57"/>
      <c r="AG60" s="57"/>
      <c r="AH60" s="57"/>
      <c r="AI60" s="57"/>
      <c r="AJ60" s="57"/>
      <c r="AK60" s="58"/>
      <c r="AL60" s="15" t="s">
        <v>46</v>
      </c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 t="s">
        <v>45</v>
      </c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20" t="s">
        <v>44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>
        <v>212050</v>
      </c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2">
        <v>212.05</v>
      </c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4" t="s">
        <v>43</v>
      </c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70" t="s">
        <v>42</v>
      </c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2"/>
      <c r="EB60" s="79" t="s">
        <v>30</v>
      </c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1"/>
      <c r="EN60" s="15" t="s">
        <v>28</v>
      </c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</row>
    <row r="61" spans="1:167" s="3" customFormat="1" ht="24.75" customHeight="1">
      <c r="A61" s="16" t="s">
        <v>16</v>
      </c>
      <c r="B61" s="16"/>
      <c r="C61" s="16"/>
      <c r="D61" s="16"/>
      <c r="E61" s="16"/>
      <c r="F61" s="16"/>
      <c r="G61" s="16"/>
      <c r="H61" s="16"/>
      <c r="I61" s="16"/>
      <c r="J61" s="16"/>
      <c r="K61" s="16" t="s">
        <v>41</v>
      </c>
      <c r="L61" s="16"/>
      <c r="M61" s="16"/>
      <c r="N61" s="16"/>
      <c r="O61" s="16"/>
      <c r="P61" s="16"/>
      <c r="Q61" s="16"/>
      <c r="R61" s="16"/>
      <c r="S61" s="16"/>
      <c r="T61" s="16"/>
      <c r="U61" s="16" t="s">
        <v>40</v>
      </c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8"/>
      <c r="AG61" s="18"/>
      <c r="AH61" s="18"/>
      <c r="AI61" s="18"/>
      <c r="AJ61" s="18"/>
      <c r="AK61" s="19"/>
      <c r="AL61" s="15" t="s">
        <v>39</v>
      </c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 t="s">
        <v>38</v>
      </c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20" t="s">
        <v>32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>
        <v>16000</v>
      </c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2">
        <v>500.8</v>
      </c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4" t="s">
        <v>37</v>
      </c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14" t="s">
        <v>30</v>
      </c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6" t="s">
        <v>29</v>
      </c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5" t="s">
        <v>28</v>
      </c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</row>
    <row r="62" spans="1:167" s="3" customFormat="1" ht="24.75" customHeight="1">
      <c r="A62" s="16" t="s">
        <v>16</v>
      </c>
      <c r="B62" s="16"/>
      <c r="C62" s="16"/>
      <c r="D62" s="16"/>
      <c r="E62" s="16"/>
      <c r="F62" s="16"/>
      <c r="G62" s="16"/>
      <c r="H62" s="16"/>
      <c r="I62" s="16"/>
      <c r="J62" s="16"/>
      <c r="K62" s="16" t="s">
        <v>36</v>
      </c>
      <c r="L62" s="16"/>
      <c r="M62" s="16"/>
      <c r="N62" s="16"/>
      <c r="O62" s="16"/>
      <c r="P62" s="16"/>
      <c r="Q62" s="16"/>
      <c r="R62" s="16"/>
      <c r="S62" s="16"/>
      <c r="T62" s="16"/>
      <c r="U62" s="16" t="s">
        <v>35</v>
      </c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8"/>
      <c r="AG62" s="18"/>
      <c r="AH62" s="18"/>
      <c r="AI62" s="18"/>
      <c r="AJ62" s="18"/>
      <c r="AK62" s="19"/>
      <c r="AL62" s="15" t="s">
        <v>34</v>
      </c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 t="s">
        <v>33</v>
      </c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20" t="s">
        <v>32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>
        <v>3000</v>
      </c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2">
        <v>99.3</v>
      </c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4" t="s">
        <v>31</v>
      </c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14" t="s">
        <v>30</v>
      </c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6" t="s">
        <v>29</v>
      </c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5" t="s">
        <v>28</v>
      </c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</row>
    <row r="63" spans="1:167" s="3" customFormat="1" ht="24.75" customHeight="1">
      <c r="A63" s="16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16" t="s">
        <v>41</v>
      </c>
      <c r="L63" s="16"/>
      <c r="M63" s="16"/>
      <c r="N63" s="16"/>
      <c r="O63" s="16"/>
      <c r="P63" s="16"/>
      <c r="Q63" s="16"/>
      <c r="R63" s="16"/>
      <c r="S63" s="16"/>
      <c r="T63" s="16"/>
      <c r="U63" s="16" t="s">
        <v>65</v>
      </c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8"/>
      <c r="AG63" s="18"/>
      <c r="AH63" s="18"/>
      <c r="AI63" s="18"/>
      <c r="AJ63" s="18"/>
      <c r="AK63" s="19"/>
      <c r="AL63" s="15" t="s">
        <v>39</v>
      </c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 t="s">
        <v>63</v>
      </c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20" t="s">
        <v>32</v>
      </c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>
        <v>14300</v>
      </c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2">
        <v>456.885</v>
      </c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13" t="s">
        <v>266</v>
      </c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4" t="s">
        <v>51</v>
      </c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6" t="s">
        <v>29</v>
      </c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5" t="s">
        <v>28</v>
      </c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</row>
    <row r="64" spans="1:167" s="3" customFormat="1" ht="24.75" customHeight="1">
      <c r="A64" s="16" t="s">
        <v>16</v>
      </c>
      <c r="B64" s="16"/>
      <c r="C64" s="16"/>
      <c r="D64" s="16"/>
      <c r="E64" s="16"/>
      <c r="F64" s="16"/>
      <c r="G64" s="16"/>
      <c r="H64" s="16"/>
      <c r="I64" s="16"/>
      <c r="J64" s="16"/>
      <c r="K64" s="16" t="s">
        <v>41</v>
      </c>
      <c r="L64" s="16"/>
      <c r="M64" s="16"/>
      <c r="N64" s="16"/>
      <c r="O64" s="16"/>
      <c r="P64" s="16"/>
      <c r="Q64" s="16"/>
      <c r="R64" s="16"/>
      <c r="S64" s="16"/>
      <c r="T64" s="16"/>
      <c r="U64" s="16" t="s">
        <v>40</v>
      </c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8"/>
      <c r="AG64" s="18"/>
      <c r="AH64" s="18"/>
      <c r="AI64" s="18"/>
      <c r="AJ64" s="18"/>
      <c r="AK64" s="19"/>
      <c r="AL64" s="15" t="s">
        <v>39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 t="s">
        <v>38</v>
      </c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20" t="s">
        <v>32</v>
      </c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>
        <v>13500</v>
      </c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2">
        <v>462.375</v>
      </c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13" t="s">
        <v>267</v>
      </c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4" t="s">
        <v>51</v>
      </c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6" t="s">
        <v>29</v>
      </c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5" t="s">
        <v>28</v>
      </c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</row>
    <row r="65" spans="1:167" s="3" customFormat="1" ht="24.75" customHeight="1">
      <c r="A65" s="16" t="s">
        <v>16</v>
      </c>
      <c r="B65" s="16"/>
      <c r="C65" s="16"/>
      <c r="D65" s="16"/>
      <c r="E65" s="16"/>
      <c r="F65" s="16"/>
      <c r="G65" s="16"/>
      <c r="H65" s="16"/>
      <c r="I65" s="16"/>
      <c r="J65" s="16"/>
      <c r="K65" s="16" t="s">
        <v>36</v>
      </c>
      <c r="L65" s="16"/>
      <c r="M65" s="16"/>
      <c r="N65" s="16"/>
      <c r="O65" s="16"/>
      <c r="P65" s="16"/>
      <c r="Q65" s="16"/>
      <c r="R65" s="16"/>
      <c r="S65" s="16"/>
      <c r="T65" s="16"/>
      <c r="U65" s="16" t="s">
        <v>35</v>
      </c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8"/>
      <c r="AG65" s="18"/>
      <c r="AH65" s="18"/>
      <c r="AI65" s="18"/>
      <c r="AJ65" s="18"/>
      <c r="AK65" s="19"/>
      <c r="AL65" s="15" t="s">
        <v>34</v>
      </c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 t="s">
        <v>33</v>
      </c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20" t="s">
        <v>32</v>
      </c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>
        <v>8000</v>
      </c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2">
        <v>285.28</v>
      </c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13" t="s">
        <v>268</v>
      </c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4" t="s">
        <v>51</v>
      </c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6" t="s">
        <v>29</v>
      </c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5" t="s">
        <v>28</v>
      </c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</row>
    <row r="66" spans="1:167" s="3" customFormat="1" ht="24.75" customHeight="1">
      <c r="A66" s="16" t="s">
        <v>16</v>
      </c>
      <c r="B66" s="16"/>
      <c r="C66" s="16"/>
      <c r="D66" s="16"/>
      <c r="E66" s="16"/>
      <c r="F66" s="16"/>
      <c r="G66" s="16"/>
      <c r="H66" s="16"/>
      <c r="I66" s="16"/>
      <c r="J66" s="16"/>
      <c r="K66" s="16" t="s">
        <v>73</v>
      </c>
      <c r="L66" s="16"/>
      <c r="M66" s="16"/>
      <c r="N66" s="16"/>
      <c r="O66" s="16"/>
      <c r="P66" s="16"/>
      <c r="Q66" s="16"/>
      <c r="R66" s="16"/>
      <c r="S66" s="16"/>
      <c r="T66" s="16"/>
      <c r="U66" s="16" t="s">
        <v>72</v>
      </c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8"/>
      <c r="AG66" s="18"/>
      <c r="AH66" s="18"/>
      <c r="AI66" s="18"/>
      <c r="AJ66" s="18"/>
      <c r="AK66" s="19"/>
      <c r="AL66" s="15" t="s">
        <v>70</v>
      </c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23" t="s">
        <v>69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0" t="s">
        <v>68</v>
      </c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>
        <v>10000</v>
      </c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2">
        <v>1800</v>
      </c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4" t="s">
        <v>269</v>
      </c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14" t="s">
        <v>51</v>
      </c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6" t="s">
        <v>270</v>
      </c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5" t="s">
        <v>28</v>
      </c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</row>
    <row r="67" spans="1:167" s="3" customFormat="1" ht="24.75" customHeight="1">
      <c r="A67" s="16" t="s">
        <v>16</v>
      </c>
      <c r="B67" s="16"/>
      <c r="C67" s="16"/>
      <c r="D67" s="16"/>
      <c r="E67" s="16"/>
      <c r="F67" s="16"/>
      <c r="G67" s="16"/>
      <c r="H67" s="16"/>
      <c r="I67" s="16"/>
      <c r="J67" s="16"/>
      <c r="K67" s="16" t="s">
        <v>41</v>
      </c>
      <c r="L67" s="16"/>
      <c r="M67" s="16"/>
      <c r="N67" s="16"/>
      <c r="O67" s="16"/>
      <c r="P67" s="16"/>
      <c r="Q67" s="16"/>
      <c r="R67" s="16"/>
      <c r="S67" s="16"/>
      <c r="T67" s="16"/>
      <c r="U67" s="16" t="s">
        <v>272</v>
      </c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8"/>
      <c r="AG67" s="18"/>
      <c r="AH67" s="18"/>
      <c r="AI67" s="18"/>
      <c r="AJ67" s="18"/>
      <c r="AK67" s="19"/>
      <c r="AL67" s="15" t="s">
        <v>39</v>
      </c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 t="s">
        <v>271</v>
      </c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 t="s">
        <v>32</v>
      </c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1">
        <v>14000</v>
      </c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2">
        <v>475.59</v>
      </c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13" t="s">
        <v>273</v>
      </c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4" t="s">
        <v>51</v>
      </c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 t="s">
        <v>274</v>
      </c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5" t="s">
        <v>28</v>
      </c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</row>
    <row r="68" spans="1:167" s="3" customFormat="1" ht="14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</row>
    <row r="69" spans="1:167" s="3" customFormat="1" ht="14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</row>
    <row r="70" spans="1:167" s="3" customFormat="1" ht="24" customHeight="1">
      <c r="A70" s="16" t="s">
        <v>27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5">
        <v>417.2</v>
      </c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5" t="s">
        <v>15</v>
      </c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</row>
    <row r="71" spans="1:167" s="3" customFormat="1" ht="24" customHeight="1">
      <c r="A71" s="16" t="s">
        <v>26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5">
        <v>15</v>
      </c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5" t="s">
        <v>15</v>
      </c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</row>
    <row r="72" spans="1:167" s="3" customFormat="1" ht="24" customHeight="1">
      <c r="A72" s="16" t="s">
        <v>25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5">
        <v>350</v>
      </c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5" t="s">
        <v>15</v>
      </c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</row>
    <row r="73" spans="1:167" s="3" customFormat="1" ht="24" customHeight="1">
      <c r="A73" s="16" t="s">
        <v>24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5">
        <v>20</v>
      </c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5" t="s">
        <v>15</v>
      </c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</row>
    <row r="74" spans="1:167" s="3" customFormat="1" ht="24" customHeight="1">
      <c r="A74" s="16" t="s">
        <v>23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5">
        <v>58.61461</v>
      </c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5" t="s">
        <v>15</v>
      </c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</row>
    <row r="75" spans="1:167" s="3" customFormat="1" ht="24" customHeight="1">
      <c r="A75" s="16" t="s">
        <v>22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5">
        <v>6.68622</v>
      </c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5" t="s">
        <v>15</v>
      </c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</row>
    <row r="76" spans="1:167" s="3" customFormat="1" ht="24" customHeight="1">
      <c r="A76" s="16" t="s">
        <v>21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5">
        <v>1000</v>
      </c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5" t="s">
        <v>15</v>
      </c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</row>
    <row r="77" spans="1:167" s="3" customFormat="1" ht="24" customHeight="1">
      <c r="A77" s="16" t="s">
        <v>20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5">
        <v>400</v>
      </c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5" t="s">
        <v>15</v>
      </c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</row>
    <row r="78" spans="1:167" s="3" customFormat="1" ht="24" customHeight="1">
      <c r="A78" s="16" t="s">
        <v>19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5">
        <v>100</v>
      </c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5" t="s">
        <v>15</v>
      </c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</row>
    <row r="79" spans="1:167" s="3" customFormat="1" ht="24" customHeight="1">
      <c r="A79" s="16" t="s">
        <v>18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5">
        <v>100</v>
      </c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5" t="s">
        <v>15</v>
      </c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</row>
    <row r="80" spans="1:167" s="3" customFormat="1" ht="24" customHeight="1">
      <c r="A80" s="16" t="s">
        <v>17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5">
        <v>100</v>
      </c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5" t="s">
        <v>15</v>
      </c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</row>
    <row r="81" spans="1:167" s="3" customFormat="1" ht="24" customHeight="1">
      <c r="A81" s="16" t="s">
        <v>16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5">
        <v>150</v>
      </c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5" t="s">
        <v>15</v>
      </c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</row>
    <row r="82" spans="1:167" s="3" customFormat="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</row>
    <row r="83" spans="1:167" s="3" customFormat="1" ht="24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5">
        <f>CJ70+CJ71+CJ72+CJ73+CJ74+CJ75+CJ76+CJ77+CJ78+CJ79+CJ80+CJ81</f>
        <v>2717.50083</v>
      </c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5" t="s">
        <v>15</v>
      </c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</row>
    <row r="84" spans="1:167" s="3" customFormat="1" ht="24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5">
        <v>14459.66556</v>
      </c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5" t="s">
        <v>14</v>
      </c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</row>
    <row r="85" spans="1:167" s="3" customFormat="1" ht="24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5">
        <v>190.4</v>
      </c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5" t="s">
        <v>13</v>
      </c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</row>
    <row r="86" spans="1:167" s="3" customFormat="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</row>
    <row r="87" spans="1:167" s="3" customFormat="1" ht="24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5">
        <v>75124.8</v>
      </c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5" t="s">
        <v>12</v>
      </c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</row>
    <row r="88" spans="1:167" s="3" customFormat="1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</row>
    <row r="90" spans="1:144" ht="15">
      <c r="A90" s="94" t="s">
        <v>11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DD90" s="95" t="s">
        <v>10</v>
      </c>
      <c r="DE90" s="95"/>
      <c r="DF90" s="86" t="s">
        <v>8</v>
      </c>
      <c r="DG90" s="86"/>
      <c r="DH90" s="86"/>
      <c r="DI90" s="86"/>
      <c r="DJ90" s="86"/>
      <c r="DK90" s="85" t="s">
        <v>9</v>
      </c>
      <c r="DL90" s="85"/>
      <c r="DM90" s="6"/>
      <c r="DN90" s="86" t="s">
        <v>275</v>
      </c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7" t="s">
        <v>8</v>
      </c>
      <c r="EE90" s="87"/>
      <c r="EF90" s="87"/>
      <c r="EG90" s="87"/>
      <c r="EH90" s="88" t="s">
        <v>7</v>
      </c>
      <c r="EI90" s="88"/>
      <c r="EJ90" s="88"/>
      <c r="EK90" s="88"/>
      <c r="EL90" s="5" t="s">
        <v>6</v>
      </c>
      <c r="EM90" s="5"/>
      <c r="EN90" s="5"/>
    </row>
    <row r="91" spans="1:144" ht="15">
      <c r="A91" s="89" t="s">
        <v>5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CB91" s="89" t="s">
        <v>4</v>
      </c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DD91" s="90" t="s">
        <v>3</v>
      </c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</row>
    <row r="92" s="3" customFormat="1" ht="12">
      <c r="CE92" s="3" t="s">
        <v>2</v>
      </c>
    </row>
    <row r="93" spans="1:166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EN93" s="91" t="s">
        <v>1</v>
      </c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</row>
    <row r="94" spans="6:166" s="3" customFormat="1" ht="19.5" customHeight="1">
      <c r="F94" s="3" t="s">
        <v>0</v>
      </c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</row>
    <row r="95" s="3" customFormat="1" ht="3" customHeight="1"/>
    <row r="96" s="2" customFormat="1" ht="3" customHeight="1"/>
  </sheetData>
  <sheetProtection/>
  <mergeCells count="978">
    <mergeCell ref="AY41:BM41"/>
    <mergeCell ref="BN41:BX41"/>
    <mergeCell ref="BY41:CI41"/>
    <mergeCell ref="CJ41:CY41"/>
    <mergeCell ref="CZ41:DO41"/>
    <mergeCell ref="DP41:EA41"/>
    <mergeCell ref="EB41:EM41"/>
    <mergeCell ref="EN41:EY41"/>
    <mergeCell ref="EZ41:FK41"/>
    <mergeCell ref="AE61:AK61"/>
    <mergeCell ref="AL61:AX61"/>
    <mergeCell ref="AY61:BM61"/>
    <mergeCell ref="CJ62:CY62"/>
    <mergeCell ref="CZ62:DO62"/>
    <mergeCell ref="DP62:EA62"/>
    <mergeCell ref="EB62:EM62"/>
    <mergeCell ref="EN62:EY62"/>
    <mergeCell ref="EZ62:FK62"/>
    <mergeCell ref="EN93:FJ94"/>
    <mergeCell ref="A90:BX90"/>
    <mergeCell ref="CB90:CS90"/>
    <mergeCell ref="DD90:DE90"/>
    <mergeCell ref="DF90:DJ90"/>
    <mergeCell ref="EN61:EY61"/>
    <mergeCell ref="EZ61:FK61"/>
    <mergeCell ref="A62:J62"/>
    <mergeCell ref="K62:T62"/>
    <mergeCell ref="U62:AD62"/>
    <mergeCell ref="AE62:AK62"/>
    <mergeCell ref="AL62:AX62"/>
    <mergeCell ref="AY62:BM62"/>
    <mergeCell ref="BN62:BX62"/>
    <mergeCell ref="BY62:CI62"/>
    <mergeCell ref="BN61:BX61"/>
    <mergeCell ref="BY61:CI61"/>
    <mergeCell ref="CJ61:CY61"/>
    <mergeCell ref="CZ61:DO61"/>
    <mergeCell ref="DP61:EA61"/>
    <mergeCell ref="EB61:EM61"/>
    <mergeCell ref="A61:J61"/>
    <mergeCell ref="K61:T61"/>
    <mergeCell ref="U61:AD61"/>
    <mergeCell ref="DK90:DL90"/>
    <mergeCell ref="DN90:EC90"/>
    <mergeCell ref="CJ88:CY88"/>
    <mergeCell ref="CZ88:DO88"/>
    <mergeCell ref="DP88:EA88"/>
    <mergeCell ref="EB88:EM88"/>
    <mergeCell ref="ED90:EG90"/>
    <mergeCell ref="EH90:EK90"/>
    <mergeCell ref="A91:BX91"/>
    <mergeCell ref="CB91:CS91"/>
    <mergeCell ref="DD91:EN91"/>
    <mergeCell ref="EN88:EY88"/>
    <mergeCell ref="EZ88:FK88"/>
    <mergeCell ref="EN87:EY87"/>
    <mergeCell ref="EZ87:FK87"/>
    <mergeCell ref="A88:J88"/>
    <mergeCell ref="K88:T88"/>
    <mergeCell ref="U88:AD88"/>
    <mergeCell ref="AE88:AK88"/>
    <mergeCell ref="AL88:AX88"/>
    <mergeCell ref="AY88:BM88"/>
    <mergeCell ref="DP87:EA87"/>
    <mergeCell ref="EB87:EM87"/>
    <mergeCell ref="A87:J87"/>
    <mergeCell ref="K87:T87"/>
    <mergeCell ref="U87:AD87"/>
    <mergeCell ref="AE87:AK87"/>
    <mergeCell ref="AL87:AX87"/>
    <mergeCell ref="AY87:BM87"/>
    <mergeCell ref="BN88:BX88"/>
    <mergeCell ref="BY88:CI88"/>
    <mergeCell ref="BN87:BX87"/>
    <mergeCell ref="BY87:CI87"/>
    <mergeCell ref="CJ87:CY87"/>
    <mergeCell ref="CZ87:DO87"/>
    <mergeCell ref="CZ86:DO86"/>
    <mergeCell ref="DP86:EA86"/>
    <mergeCell ref="EB86:EM86"/>
    <mergeCell ref="EN86:EY86"/>
    <mergeCell ref="EZ86:FK86"/>
    <mergeCell ref="A85:J85"/>
    <mergeCell ref="K85:T85"/>
    <mergeCell ref="U85:AD85"/>
    <mergeCell ref="AE85:AK85"/>
    <mergeCell ref="AL85:AX85"/>
    <mergeCell ref="A86:J86"/>
    <mergeCell ref="K86:T86"/>
    <mergeCell ref="U86:AD86"/>
    <mergeCell ref="AE86:AK86"/>
    <mergeCell ref="AL86:AX86"/>
    <mergeCell ref="AY86:BM86"/>
    <mergeCell ref="BN86:BX86"/>
    <mergeCell ref="BY86:CI86"/>
    <mergeCell ref="CJ86:CY86"/>
    <mergeCell ref="AY85:BM85"/>
    <mergeCell ref="BN85:BX85"/>
    <mergeCell ref="BY85:CI85"/>
    <mergeCell ref="CJ85:CY85"/>
    <mergeCell ref="CZ83:DO83"/>
    <mergeCell ref="DP83:EA83"/>
    <mergeCell ref="EB83:EM83"/>
    <mergeCell ref="EN83:EY83"/>
    <mergeCell ref="EZ83:FK83"/>
    <mergeCell ref="CZ84:DO84"/>
    <mergeCell ref="DP84:EA84"/>
    <mergeCell ref="EB84:EM84"/>
    <mergeCell ref="EN84:EY84"/>
    <mergeCell ref="EZ84:FK84"/>
    <mergeCell ref="CZ85:DO85"/>
    <mergeCell ref="DP85:EA85"/>
    <mergeCell ref="EB85:EM85"/>
    <mergeCell ref="EN85:EY85"/>
    <mergeCell ref="EZ85:FK85"/>
    <mergeCell ref="A84:J84"/>
    <mergeCell ref="K84:T84"/>
    <mergeCell ref="U84:AD84"/>
    <mergeCell ref="AE84:AK84"/>
    <mergeCell ref="AL84:AX84"/>
    <mergeCell ref="AY84:BM84"/>
    <mergeCell ref="BN84:BX84"/>
    <mergeCell ref="BY84:CI84"/>
    <mergeCell ref="CJ84:CY84"/>
    <mergeCell ref="A83:J83"/>
    <mergeCell ref="K83:T83"/>
    <mergeCell ref="U83:AD83"/>
    <mergeCell ref="AE83:AK83"/>
    <mergeCell ref="AL83:AX83"/>
    <mergeCell ref="AY83:BM83"/>
    <mergeCell ref="BN83:BX83"/>
    <mergeCell ref="BY83:CI83"/>
    <mergeCell ref="CJ83:CY83"/>
    <mergeCell ref="CZ82:DO82"/>
    <mergeCell ref="DP82:EA82"/>
    <mergeCell ref="EB82:EM82"/>
    <mergeCell ref="EN82:EY82"/>
    <mergeCell ref="EZ82:FK82"/>
    <mergeCell ref="A81:J81"/>
    <mergeCell ref="K81:T81"/>
    <mergeCell ref="U81:AD81"/>
    <mergeCell ref="AE81:AK81"/>
    <mergeCell ref="AL81:AX81"/>
    <mergeCell ref="A82:J82"/>
    <mergeCell ref="K82:T82"/>
    <mergeCell ref="U82:AD82"/>
    <mergeCell ref="AE82:AK82"/>
    <mergeCell ref="AL82:AX82"/>
    <mergeCell ref="AY82:BM82"/>
    <mergeCell ref="BN82:BX82"/>
    <mergeCell ref="BY82:CI82"/>
    <mergeCell ref="CJ82:CY82"/>
    <mergeCell ref="AY81:BM81"/>
    <mergeCell ref="BN81:BX81"/>
    <mergeCell ref="BY81:CI81"/>
    <mergeCell ref="CJ81:CY81"/>
    <mergeCell ref="CZ79:DO79"/>
    <mergeCell ref="DP79:EA79"/>
    <mergeCell ref="EB79:EM79"/>
    <mergeCell ref="EN79:EY79"/>
    <mergeCell ref="EZ79:FK79"/>
    <mergeCell ref="CZ80:DO80"/>
    <mergeCell ref="DP80:EA80"/>
    <mergeCell ref="EB80:EM80"/>
    <mergeCell ref="EN80:EY80"/>
    <mergeCell ref="EZ80:FK80"/>
    <mergeCell ref="CZ81:DO81"/>
    <mergeCell ref="DP81:EA81"/>
    <mergeCell ref="EB81:EM81"/>
    <mergeCell ref="EN81:EY81"/>
    <mergeCell ref="EZ81:FK81"/>
    <mergeCell ref="A80:J80"/>
    <mergeCell ref="K80:T80"/>
    <mergeCell ref="U80:AD80"/>
    <mergeCell ref="AE80:AK80"/>
    <mergeCell ref="AL80:AX80"/>
    <mergeCell ref="AY80:BM80"/>
    <mergeCell ref="BN80:BX80"/>
    <mergeCell ref="BY80:CI80"/>
    <mergeCell ref="CJ80:CY80"/>
    <mergeCell ref="A79:J79"/>
    <mergeCell ref="K79:T79"/>
    <mergeCell ref="U79:AD79"/>
    <mergeCell ref="AE79:AK79"/>
    <mergeCell ref="AL79:AX79"/>
    <mergeCell ref="AY79:BM79"/>
    <mergeCell ref="BN79:BX79"/>
    <mergeCell ref="BY79:CI79"/>
    <mergeCell ref="CJ79:CY79"/>
    <mergeCell ref="CZ78:DO78"/>
    <mergeCell ref="DP78:EA78"/>
    <mergeCell ref="EB78:EM78"/>
    <mergeCell ref="EN78:EY78"/>
    <mergeCell ref="EZ78:FK78"/>
    <mergeCell ref="A77:J77"/>
    <mergeCell ref="K77:T77"/>
    <mergeCell ref="U77:AD77"/>
    <mergeCell ref="AE77:AK77"/>
    <mergeCell ref="AL77:AX77"/>
    <mergeCell ref="A78:J78"/>
    <mergeCell ref="K78:T78"/>
    <mergeCell ref="U78:AD78"/>
    <mergeCell ref="AE78:AK78"/>
    <mergeCell ref="AL78:AX78"/>
    <mergeCell ref="AY78:BM78"/>
    <mergeCell ref="BN78:BX78"/>
    <mergeCell ref="BY78:CI78"/>
    <mergeCell ref="CJ78:CY78"/>
    <mergeCell ref="AY77:BM77"/>
    <mergeCell ref="BN77:BX77"/>
    <mergeCell ref="BY77:CI77"/>
    <mergeCell ref="CJ77:CY77"/>
    <mergeCell ref="CZ75:DO75"/>
    <mergeCell ref="DP75:EA75"/>
    <mergeCell ref="EB75:EM75"/>
    <mergeCell ref="EN75:EY75"/>
    <mergeCell ref="EZ75:FK75"/>
    <mergeCell ref="CZ76:DO76"/>
    <mergeCell ref="DP76:EA76"/>
    <mergeCell ref="EB76:EM76"/>
    <mergeCell ref="EN76:EY76"/>
    <mergeCell ref="EZ76:FK76"/>
    <mergeCell ref="CZ77:DO77"/>
    <mergeCell ref="DP77:EA77"/>
    <mergeCell ref="EB77:EM77"/>
    <mergeCell ref="EN77:EY77"/>
    <mergeCell ref="EZ77:FK77"/>
    <mergeCell ref="A76:J76"/>
    <mergeCell ref="K76:T76"/>
    <mergeCell ref="U76:AD76"/>
    <mergeCell ref="AE76:AK76"/>
    <mergeCell ref="AL76:AX76"/>
    <mergeCell ref="AY76:BM76"/>
    <mergeCell ref="BN76:BX76"/>
    <mergeCell ref="BY76:CI76"/>
    <mergeCell ref="CJ76:CY76"/>
    <mergeCell ref="A75:J75"/>
    <mergeCell ref="K75:T75"/>
    <mergeCell ref="U75:AD75"/>
    <mergeCell ref="AE75:AK75"/>
    <mergeCell ref="AL75:AX75"/>
    <mergeCell ref="AY75:BM75"/>
    <mergeCell ref="BN75:BX75"/>
    <mergeCell ref="BY75:CI75"/>
    <mergeCell ref="CJ75:CY75"/>
    <mergeCell ref="CZ74:DO74"/>
    <mergeCell ref="DP74:EA74"/>
    <mergeCell ref="EB74:EM74"/>
    <mergeCell ref="EN74:EY74"/>
    <mergeCell ref="EZ74:FK74"/>
    <mergeCell ref="A73:J73"/>
    <mergeCell ref="K73:T73"/>
    <mergeCell ref="U73:AD73"/>
    <mergeCell ref="AE73:AK73"/>
    <mergeCell ref="AL73:AX73"/>
    <mergeCell ref="A74:J74"/>
    <mergeCell ref="K74:T74"/>
    <mergeCell ref="U74:AD74"/>
    <mergeCell ref="AE74:AK74"/>
    <mergeCell ref="AL74:AX74"/>
    <mergeCell ref="AY74:BM74"/>
    <mergeCell ref="BN74:BX74"/>
    <mergeCell ref="BY74:CI74"/>
    <mergeCell ref="CJ74:CY74"/>
    <mergeCell ref="AY73:BM73"/>
    <mergeCell ref="BN73:BX73"/>
    <mergeCell ref="BY73:CI73"/>
    <mergeCell ref="CJ73:CY73"/>
    <mergeCell ref="CZ71:DO71"/>
    <mergeCell ref="DP71:EA71"/>
    <mergeCell ref="EB71:EM71"/>
    <mergeCell ref="EN71:EY71"/>
    <mergeCell ref="EZ71:FK71"/>
    <mergeCell ref="CZ72:DO72"/>
    <mergeCell ref="DP72:EA72"/>
    <mergeCell ref="EB72:EM72"/>
    <mergeCell ref="EN72:EY72"/>
    <mergeCell ref="EZ72:FK72"/>
    <mergeCell ref="CZ73:DO73"/>
    <mergeCell ref="DP73:EA73"/>
    <mergeCell ref="EB73:EM73"/>
    <mergeCell ref="EN73:EY73"/>
    <mergeCell ref="EZ73:FK73"/>
    <mergeCell ref="A72:J72"/>
    <mergeCell ref="K72:T72"/>
    <mergeCell ref="U72:AD72"/>
    <mergeCell ref="AE72:AK72"/>
    <mergeCell ref="AL72:AX72"/>
    <mergeCell ref="AY72:BM72"/>
    <mergeCell ref="BN72:BX72"/>
    <mergeCell ref="BY72:CI72"/>
    <mergeCell ref="CJ72:CY72"/>
    <mergeCell ref="A71:J71"/>
    <mergeCell ref="K71:T71"/>
    <mergeCell ref="U71:AD71"/>
    <mergeCell ref="AE71:AK71"/>
    <mergeCell ref="AL71:AX71"/>
    <mergeCell ref="AY71:BM71"/>
    <mergeCell ref="BN71:BX71"/>
    <mergeCell ref="BY71:CI71"/>
    <mergeCell ref="CJ71:CY71"/>
    <mergeCell ref="CZ70:DO70"/>
    <mergeCell ref="DP70:EA70"/>
    <mergeCell ref="EB70:EM70"/>
    <mergeCell ref="EN70:EY70"/>
    <mergeCell ref="EZ70:FK70"/>
    <mergeCell ref="A69:J69"/>
    <mergeCell ref="K69:T69"/>
    <mergeCell ref="U69:AD69"/>
    <mergeCell ref="AE69:AK69"/>
    <mergeCell ref="AL69:AX69"/>
    <mergeCell ref="A70:J70"/>
    <mergeCell ref="K70:T70"/>
    <mergeCell ref="U70:AD70"/>
    <mergeCell ref="AE70:AK70"/>
    <mergeCell ref="AL70:AX70"/>
    <mergeCell ref="AY70:BM70"/>
    <mergeCell ref="BN70:BX70"/>
    <mergeCell ref="BY70:CI70"/>
    <mergeCell ref="CJ70:CY70"/>
    <mergeCell ref="AY69:BM69"/>
    <mergeCell ref="BN69:BX69"/>
    <mergeCell ref="BY69:CI69"/>
    <mergeCell ref="CJ69:CY69"/>
    <mergeCell ref="CZ59:DO59"/>
    <mergeCell ref="DP59:EA59"/>
    <mergeCell ref="EB59:EM59"/>
    <mergeCell ref="EN59:EY59"/>
    <mergeCell ref="EZ59:FK59"/>
    <mergeCell ref="CZ60:DO60"/>
    <mergeCell ref="DP60:EA60"/>
    <mergeCell ref="EB60:EM60"/>
    <mergeCell ref="EN60:EY60"/>
    <mergeCell ref="EZ60:FK60"/>
    <mergeCell ref="CZ68:DO68"/>
    <mergeCell ref="DP68:EA68"/>
    <mergeCell ref="EB68:EM68"/>
    <mergeCell ref="EN68:EY68"/>
    <mergeCell ref="EZ68:FK68"/>
    <mergeCell ref="CZ69:DO69"/>
    <mergeCell ref="DP69:EA69"/>
    <mergeCell ref="EB69:EM69"/>
    <mergeCell ref="EN69:EY69"/>
    <mergeCell ref="EZ69:FK69"/>
    <mergeCell ref="A60:J60"/>
    <mergeCell ref="K60:T60"/>
    <mergeCell ref="U60:AD60"/>
    <mergeCell ref="AE60:AK60"/>
    <mergeCell ref="AL60:AX60"/>
    <mergeCell ref="AY60:BM60"/>
    <mergeCell ref="BN60:BX60"/>
    <mergeCell ref="BY60:CI60"/>
    <mergeCell ref="CJ60:CY60"/>
    <mergeCell ref="A59:J59"/>
    <mergeCell ref="K59:T59"/>
    <mergeCell ref="U59:AD59"/>
    <mergeCell ref="AE59:AK59"/>
    <mergeCell ref="AL59:AX59"/>
    <mergeCell ref="AY59:BM59"/>
    <mergeCell ref="BN59:BX59"/>
    <mergeCell ref="BY59:CI59"/>
    <mergeCell ref="CJ59:CY59"/>
    <mergeCell ref="CZ58:DO58"/>
    <mergeCell ref="DP58:EA58"/>
    <mergeCell ref="EB58:EM58"/>
    <mergeCell ref="EN58:EY58"/>
    <mergeCell ref="EZ58:FK58"/>
    <mergeCell ref="A57:J57"/>
    <mergeCell ref="K57:T57"/>
    <mergeCell ref="U57:AD57"/>
    <mergeCell ref="AE57:AK57"/>
    <mergeCell ref="AL57:AX57"/>
    <mergeCell ref="A58:J58"/>
    <mergeCell ref="K58:T58"/>
    <mergeCell ref="U58:AD58"/>
    <mergeCell ref="AE58:AK58"/>
    <mergeCell ref="AL58:AX58"/>
    <mergeCell ref="AY58:BM58"/>
    <mergeCell ref="BN58:BX58"/>
    <mergeCell ref="BY58:CI58"/>
    <mergeCell ref="CJ58:CY58"/>
    <mergeCell ref="AY57:BM57"/>
    <mergeCell ref="BN57:BX57"/>
    <mergeCell ref="BY57:CI57"/>
    <mergeCell ref="CJ57:CY57"/>
    <mergeCell ref="CZ55:DO55"/>
    <mergeCell ref="DP55:EA55"/>
    <mergeCell ref="EB55:EM55"/>
    <mergeCell ref="EN55:EY55"/>
    <mergeCell ref="EZ55:FK55"/>
    <mergeCell ref="CZ56:DO56"/>
    <mergeCell ref="DP56:EA56"/>
    <mergeCell ref="EB56:EM56"/>
    <mergeCell ref="EN56:EY56"/>
    <mergeCell ref="EZ56:FK56"/>
    <mergeCell ref="CZ57:DO57"/>
    <mergeCell ref="DP57:EA57"/>
    <mergeCell ref="EB57:EM57"/>
    <mergeCell ref="EN57:EY57"/>
    <mergeCell ref="EZ57:FK57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CJ56:CY56"/>
    <mergeCell ref="A55:J55"/>
    <mergeCell ref="K55:T55"/>
    <mergeCell ref="U55:AD55"/>
    <mergeCell ref="AE55:AK55"/>
    <mergeCell ref="AL55:AX55"/>
    <mergeCell ref="AY55:BM55"/>
    <mergeCell ref="BN55:BX55"/>
    <mergeCell ref="BY55:CI55"/>
    <mergeCell ref="CJ55:CY55"/>
    <mergeCell ref="CZ54:DO54"/>
    <mergeCell ref="DP54:EA54"/>
    <mergeCell ref="EB54:EM54"/>
    <mergeCell ref="EN54:EY54"/>
    <mergeCell ref="EZ54:FK54"/>
    <mergeCell ref="A53:J53"/>
    <mergeCell ref="K53:T53"/>
    <mergeCell ref="U53:AD53"/>
    <mergeCell ref="AE53:AK53"/>
    <mergeCell ref="AL53:AX53"/>
    <mergeCell ref="A54:J54"/>
    <mergeCell ref="K54:T54"/>
    <mergeCell ref="U54:AD54"/>
    <mergeCell ref="AE54:AK54"/>
    <mergeCell ref="AL54:AX54"/>
    <mergeCell ref="AY54:BM54"/>
    <mergeCell ref="BN54:BX54"/>
    <mergeCell ref="BY54:CI54"/>
    <mergeCell ref="CJ54:CY54"/>
    <mergeCell ref="AY53:BM53"/>
    <mergeCell ref="BN53:BX53"/>
    <mergeCell ref="BY53:CI53"/>
    <mergeCell ref="CJ53:CY53"/>
    <mergeCell ref="CZ51:DO51"/>
    <mergeCell ref="DP51:EA51"/>
    <mergeCell ref="EB51:EM51"/>
    <mergeCell ref="EN51:EY51"/>
    <mergeCell ref="EZ51:FK51"/>
    <mergeCell ref="CZ52:DO52"/>
    <mergeCell ref="DP52:EA52"/>
    <mergeCell ref="EB52:EM52"/>
    <mergeCell ref="EN52:EY52"/>
    <mergeCell ref="EZ52:FK52"/>
    <mergeCell ref="CZ53:DO53"/>
    <mergeCell ref="DP53:EA53"/>
    <mergeCell ref="EB53:EM53"/>
    <mergeCell ref="EN53:EY53"/>
    <mergeCell ref="EZ53:FK53"/>
    <mergeCell ref="A52:J52"/>
    <mergeCell ref="K52:T52"/>
    <mergeCell ref="U52:AD52"/>
    <mergeCell ref="AE52:AK52"/>
    <mergeCell ref="AL52:AX52"/>
    <mergeCell ref="AY52:BM52"/>
    <mergeCell ref="BN52:BX52"/>
    <mergeCell ref="BY52:CI52"/>
    <mergeCell ref="CJ52:CY52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CZ50:DO50"/>
    <mergeCell ref="DP50:EA50"/>
    <mergeCell ref="EB50:EM50"/>
    <mergeCell ref="EN50:EY50"/>
    <mergeCell ref="EZ50:FK50"/>
    <mergeCell ref="A49:J49"/>
    <mergeCell ref="K49:T49"/>
    <mergeCell ref="U49:AD49"/>
    <mergeCell ref="AE49:AK49"/>
    <mergeCell ref="AL49:AX49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CJ50:CY50"/>
    <mergeCell ref="AY49:BM49"/>
    <mergeCell ref="BN49:BX49"/>
    <mergeCell ref="BY49:CI49"/>
    <mergeCell ref="CJ49:CY49"/>
    <mergeCell ref="CZ47:DO47"/>
    <mergeCell ref="DP47:EA47"/>
    <mergeCell ref="EB47:EM47"/>
    <mergeCell ref="EN47:EY47"/>
    <mergeCell ref="EZ47:FK47"/>
    <mergeCell ref="CZ48:DO48"/>
    <mergeCell ref="DP48:EA48"/>
    <mergeCell ref="EB48:EM48"/>
    <mergeCell ref="EN48:EY48"/>
    <mergeCell ref="EZ48:FK48"/>
    <mergeCell ref="CZ49:DO49"/>
    <mergeCell ref="DP49:EA49"/>
    <mergeCell ref="EB49:EM49"/>
    <mergeCell ref="EN49:EY49"/>
    <mergeCell ref="EZ49:FK49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CJ48:CY48"/>
    <mergeCell ref="A47:J47"/>
    <mergeCell ref="K47:T47"/>
    <mergeCell ref="U47:AD47"/>
    <mergeCell ref="AE47:AK47"/>
    <mergeCell ref="AL47:AX47"/>
    <mergeCell ref="AY47:BM47"/>
    <mergeCell ref="BN47:BX47"/>
    <mergeCell ref="BY47:CI47"/>
    <mergeCell ref="CJ47:CY47"/>
    <mergeCell ref="CZ46:DO46"/>
    <mergeCell ref="DP46:EA46"/>
    <mergeCell ref="EB46:EM46"/>
    <mergeCell ref="EN46:EY46"/>
    <mergeCell ref="EZ46:FK46"/>
    <mergeCell ref="A45:J45"/>
    <mergeCell ref="K45:T45"/>
    <mergeCell ref="U45:AD45"/>
    <mergeCell ref="AE45:AK45"/>
    <mergeCell ref="AL45:AX45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CJ46:CY46"/>
    <mergeCell ref="AY45:BM45"/>
    <mergeCell ref="BN45:BX45"/>
    <mergeCell ref="BY45:CI45"/>
    <mergeCell ref="CJ45:CY45"/>
    <mergeCell ref="CZ43:DO43"/>
    <mergeCell ref="DP43:EA43"/>
    <mergeCell ref="EB43:EM43"/>
    <mergeCell ref="EN43:EY43"/>
    <mergeCell ref="EZ43:FK43"/>
    <mergeCell ref="CZ44:DO44"/>
    <mergeCell ref="DP44:EA44"/>
    <mergeCell ref="EB44:EM44"/>
    <mergeCell ref="EN44:EY44"/>
    <mergeCell ref="EZ44:FK44"/>
    <mergeCell ref="CZ45:DO45"/>
    <mergeCell ref="DP45:EA45"/>
    <mergeCell ref="EB45:EM45"/>
    <mergeCell ref="EN45:EY45"/>
    <mergeCell ref="EZ45:FK45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0:DO40"/>
    <mergeCell ref="DP40:EA40"/>
    <mergeCell ref="EB40:EM40"/>
    <mergeCell ref="EN40:EY40"/>
    <mergeCell ref="EZ40:FK40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2:DO42"/>
    <mergeCell ref="DP42:EA42"/>
    <mergeCell ref="EB42:EM42"/>
    <mergeCell ref="EN42:EY42"/>
    <mergeCell ref="EZ42:FK42"/>
    <mergeCell ref="A41:J41"/>
    <mergeCell ref="K41:T41"/>
    <mergeCell ref="U41:AD41"/>
    <mergeCell ref="AE41:AK41"/>
    <mergeCell ref="AL41:AX41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CJ40:CY40"/>
    <mergeCell ref="CZ39:DO39"/>
    <mergeCell ref="DP39:EA39"/>
    <mergeCell ref="EB39:EM39"/>
    <mergeCell ref="EN39:EY39"/>
    <mergeCell ref="EZ39:FK39"/>
    <mergeCell ref="A38:J38"/>
    <mergeCell ref="K38:T38"/>
    <mergeCell ref="U38:AD38"/>
    <mergeCell ref="AE38:AK38"/>
    <mergeCell ref="AL38:AX38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CJ39:CY39"/>
    <mergeCell ref="AY38:BM38"/>
    <mergeCell ref="BN38:BX38"/>
    <mergeCell ref="BY38:CI38"/>
    <mergeCell ref="CJ38:CY38"/>
    <mergeCell ref="CZ36:DO36"/>
    <mergeCell ref="DP36:EA36"/>
    <mergeCell ref="EB36:EM36"/>
    <mergeCell ref="EN36:EY36"/>
    <mergeCell ref="EZ36:FK36"/>
    <mergeCell ref="CZ37:DO37"/>
    <mergeCell ref="DP37:EA37"/>
    <mergeCell ref="EB37:EM37"/>
    <mergeCell ref="EN37:EY37"/>
    <mergeCell ref="EZ37:FK37"/>
    <mergeCell ref="CZ38:DO38"/>
    <mergeCell ref="DP38:EA38"/>
    <mergeCell ref="EB38:EM38"/>
    <mergeCell ref="EN38:EY38"/>
    <mergeCell ref="EZ38:FK38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5:DO35"/>
    <mergeCell ref="DP35:EA35"/>
    <mergeCell ref="EB35:EM35"/>
    <mergeCell ref="EN35:EY35"/>
    <mergeCell ref="EZ35:FK35"/>
    <mergeCell ref="A34:J34"/>
    <mergeCell ref="K34:T34"/>
    <mergeCell ref="U34:AD34"/>
    <mergeCell ref="AE34:AK34"/>
    <mergeCell ref="AL34:AX34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AY34:BM34"/>
    <mergeCell ref="BN34:BX34"/>
    <mergeCell ref="BY34:CI34"/>
    <mergeCell ref="CJ34:CY34"/>
    <mergeCell ref="CZ32:DO32"/>
    <mergeCell ref="DP32:EA32"/>
    <mergeCell ref="EB32:EM32"/>
    <mergeCell ref="EN32:EY32"/>
    <mergeCell ref="EZ32:FK32"/>
    <mergeCell ref="CZ33:DO33"/>
    <mergeCell ref="DP33:EA33"/>
    <mergeCell ref="EB33:EM33"/>
    <mergeCell ref="EN33:EY33"/>
    <mergeCell ref="EZ33:FK33"/>
    <mergeCell ref="CZ34:DO34"/>
    <mergeCell ref="DP34:EA34"/>
    <mergeCell ref="EB34:EM34"/>
    <mergeCell ref="EN34:EY34"/>
    <mergeCell ref="EZ34:FK34"/>
    <mergeCell ref="A33:J33"/>
    <mergeCell ref="K33:T33"/>
    <mergeCell ref="U33:AD33"/>
    <mergeCell ref="AE33:AK33"/>
    <mergeCell ref="AL33:AX33"/>
    <mergeCell ref="AY33:BM33"/>
    <mergeCell ref="BN33:BX33"/>
    <mergeCell ref="BY33:CI33"/>
    <mergeCell ref="CJ33:CY33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1:DO31"/>
    <mergeCell ref="DP31:EA31"/>
    <mergeCell ref="EB31:EM31"/>
    <mergeCell ref="EN31:EY31"/>
    <mergeCell ref="EZ31:FK31"/>
    <mergeCell ref="A30:J30"/>
    <mergeCell ref="K30:T30"/>
    <mergeCell ref="U30:AD30"/>
    <mergeCell ref="AE30:AK30"/>
    <mergeCell ref="AL30:AX30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AY30:BM30"/>
    <mergeCell ref="BN30:BX30"/>
    <mergeCell ref="BY30:CI30"/>
    <mergeCell ref="CJ30:CY30"/>
    <mergeCell ref="CZ28:DO28"/>
    <mergeCell ref="DP28:EA28"/>
    <mergeCell ref="EB28:EM28"/>
    <mergeCell ref="EN28:EY28"/>
    <mergeCell ref="EZ28:FK28"/>
    <mergeCell ref="CZ29:DO29"/>
    <mergeCell ref="DP29:EA29"/>
    <mergeCell ref="EB29:EM29"/>
    <mergeCell ref="EN29:EY29"/>
    <mergeCell ref="EZ29:FK29"/>
    <mergeCell ref="CZ30:DO30"/>
    <mergeCell ref="DP30:EA30"/>
    <mergeCell ref="EB30:EM30"/>
    <mergeCell ref="EN30:EY30"/>
    <mergeCell ref="EZ30:FK30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A28:J28"/>
    <mergeCell ref="K28:T28"/>
    <mergeCell ref="U28:AD28"/>
    <mergeCell ref="AE28:AK28"/>
    <mergeCell ref="AL28:AX28"/>
    <mergeCell ref="AY28:BM28"/>
    <mergeCell ref="BN28:BX28"/>
    <mergeCell ref="BY28:CI28"/>
    <mergeCell ref="CJ28:CY28"/>
    <mergeCell ref="CZ27:DO27"/>
    <mergeCell ref="DP27:EA27"/>
    <mergeCell ref="EB27:EM27"/>
    <mergeCell ref="EN27:EY27"/>
    <mergeCell ref="EZ27:FK27"/>
    <mergeCell ref="A26:J26"/>
    <mergeCell ref="K26:T26"/>
    <mergeCell ref="U26:AD26"/>
    <mergeCell ref="AE26:AK26"/>
    <mergeCell ref="AL26:AX26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CJ27:CY27"/>
    <mergeCell ref="AY26:BM26"/>
    <mergeCell ref="BN26:BX26"/>
    <mergeCell ref="BY26:CI26"/>
    <mergeCell ref="CJ26:CY26"/>
    <mergeCell ref="CZ24:DO24"/>
    <mergeCell ref="DP24:EA24"/>
    <mergeCell ref="EB24:EM24"/>
    <mergeCell ref="EN24:EY24"/>
    <mergeCell ref="EZ24:FK24"/>
    <mergeCell ref="CZ25:DO25"/>
    <mergeCell ref="DP25:EA25"/>
    <mergeCell ref="EB25:EM25"/>
    <mergeCell ref="EN25:EY25"/>
    <mergeCell ref="EZ25:FK25"/>
    <mergeCell ref="CZ26:DO26"/>
    <mergeCell ref="DP26:EA26"/>
    <mergeCell ref="EB26:EM26"/>
    <mergeCell ref="EN26:EY26"/>
    <mergeCell ref="EZ26:FK26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CJ24:CY24"/>
    <mergeCell ref="EN22:EY22"/>
    <mergeCell ref="EZ22:FK22"/>
    <mergeCell ref="A23:J23"/>
    <mergeCell ref="K23:T23"/>
    <mergeCell ref="U23:AD23"/>
    <mergeCell ref="AE23:AK23"/>
    <mergeCell ref="AL23:AX23"/>
    <mergeCell ref="AY23:BM23"/>
    <mergeCell ref="BN23:BX23"/>
    <mergeCell ref="BY23:CI23"/>
    <mergeCell ref="CJ23:CY23"/>
    <mergeCell ref="CZ23:DO23"/>
    <mergeCell ref="DP23:EA23"/>
    <mergeCell ref="EB23:EM23"/>
    <mergeCell ref="EN23:EY23"/>
    <mergeCell ref="EZ23:FK23"/>
    <mergeCell ref="A22:J22"/>
    <mergeCell ref="K22:T22"/>
    <mergeCell ref="U22:AD22"/>
    <mergeCell ref="AE22:AK22"/>
    <mergeCell ref="AL22:AX22"/>
    <mergeCell ref="AY22:BM22"/>
    <mergeCell ref="BN22:BX22"/>
    <mergeCell ref="BY22:CI22"/>
    <mergeCell ref="CJ22:CY22"/>
    <mergeCell ref="B17:AU17"/>
    <mergeCell ref="AV17:EM17"/>
    <mergeCell ref="A19:J21"/>
    <mergeCell ref="K19:T21"/>
    <mergeCell ref="U19:AD21"/>
    <mergeCell ref="AE19:EM19"/>
    <mergeCell ref="CZ22:DO22"/>
    <mergeCell ref="DP22:EA22"/>
    <mergeCell ref="EB22:EM22"/>
    <mergeCell ref="EN19:EY21"/>
    <mergeCell ref="EZ19:FK21"/>
    <mergeCell ref="AE20:AK21"/>
    <mergeCell ref="AL20:AX21"/>
    <mergeCell ref="AY20:BM21"/>
    <mergeCell ref="BN20:BX21"/>
    <mergeCell ref="BY20:CI21"/>
    <mergeCell ref="CJ20:CY21"/>
    <mergeCell ref="CZ20:DO21"/>
    <mergeCell ref="DP20:EM20"/>
    <mergeCell ref="DP21:EA21"/>
    <mergeCell ref="EB21:EM21"/>
    <mergeCell ref="A10:FK10"/>
    <mergeCell ref="CB11:CK11"/>
    <mergeCell ref="B13:AU13"/>
    <mergeCell ref="AV13:EM13"/>
    <mergeCell ref="B14:AU14"/>
    <mergeCell ref="AV14:EM14"/>
    <mergeCell ref="B15:AU15"/>
    <mergeCell ref="AV15:EM15"/>
    <mergeCell ref="B16:AU16"/>
    <mergeCell ref="AV16:EM16"/>
    <mergeCell ref="A68:J68"/>
    <mergeCell ref="K68:T68"/>
    <mergeCell ref="U68:AD68"/>
    <mergeCell ref="AE68:AK68"/>
    <mergeCell ref="AL68:AX68"/>
    <mergeCell ref="AY68:BM68"/>
    <mergeCell ref="BN68:BX68"/>
    <mergeCell ref="BY68:CI68"/>
    <mergeCell ref="CJ68:CY68"/>
    <mergeCell ref="CZ63:DO63"/>
    <mergeCell ref="DP63:EA63"/>
    <mergeCell ref="EB63:EM63"/>
    <mergeCell ref="EN63:EY63"/>
    <mergeCell ref="EZ63:FK63"/>
    <mergeCell ref="A64:J64"/>
    <mergeCell ref="K64:T64"/>
    <mergeCell ref="U64:AD64"/>
    <mergeCell ref="AE64:AK64"/>
    <mergeCell ref="AL64:AX64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CJ63:CY63"/>
    <mergeCell ref="AY64:BM64"/>
    <mergeCell ref="BN64:BX64"/>
    <mergeCell ref="BY64:CI64"/>
    <mergeCell ref="CJ64:CY64"/>
    <mergeCell ref="CZ64:DO64"/>
    <mergeCell ref="DP64:EA64"/>
    <mergeCell ref="EB64:EM64"/>
    <mergeCell ref="EN64:EY64"/>
    <mergeCell ref="EZ64:FK64"/>
    <mergeCell ref="CZ65:DO65"/>
    <mergeCell ref="DP65:EA65"/>
    <mergeCell ref="EB65:EM65"/>
    <mergeCell ref="EN65:EY65"/>
    <mergeCell ref="EZ65:FK65"/>
    <mergeCell ref="A66:J66"/>
    <mergeCell ref="K66:T66"/>
    <mergeCell ref="U66:AD66"/>
    <mergeCell ref="AE66:AK66"/>
    <mergeCell ref="AL66:AX66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AY66:BM66"/>
    <mergeCell ref="BN66:BX66"/>
    <mergeCell ref="BY66:CI66"/>
    <mergeCell ref="CJ66:CY66"/>
    <mergeCell ref="CZ66:DO66"/>
    <mergeCell ref="DP66:EA66"/>
    <mergeCell ref="EB66:EM66"/>
    <mergeCell ref="EN66:EY66"/>
    <mergeCell ref="EZ66:FK66"/>
    <mergeCell ref="CZ67:DO67"/>
    <mergeCell ref="DP67:EA67"/>
    <mergeCell ref="EB67:EM67"/>
    <mergeCell ref="EN67:EY67"/>
    <mergeCell ref="EZ67:FK67"/>
    <mergeCell ref="A67:J67"/>
    <mergeCell ref="K67:T67"/>
    <mergeCell ref="U67:AD67"/>
    <mergeCell ref="AE67:AK67"/>
    <mergeCell ref="AL67:AX67"/>
    <mergeCell ref="AY67:BM67"/>
    <mergeCell ref="BN67:BX67"/>
    <mergeCell ref="BY67:CI67"/>
    <mergeCell ref="CJ67:CY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Страбыкин Вадим Петрович</dc:creator>
  <cp:keywords/>
  <dc:description/>
  <cp:lastModifiedBy>UFNS</cp:lastModifiedBy>
  <dcterms:created xsi:type="dcterms:W3CDTF">2015-03-27T11:33:51Z</dcterms:created>
  <dcterms:modified xsi:type="dcterms:W3CDTF">2015-09-02T05:29:45Z</dcterms:modified>
  <cp:category/>
  <cp:version/>
  <cp:contentType/>
  <cp:contentStatus/>
</cp:coreProperties>
</file>