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7230" activeTab="0"/>
  </bookViews>
  <sheets>
    <sheet name="ред.27.03.2015" sheetId="1" r:id="rId1"/>
  </sheets>
  <definedNames/>
  <calcPr fullCalcOnLoad="1"/>
</workbook>
</file>

<file path=xl/sharedStrings.xml><?xml version="1.0" encoding="utf-8"?>
<sst xmlns="http://schemas.openxmlformats.org/spreadsheetml/2006/main" count="502" uniqueCount="266">
  <si>
    <t>* При наличии.</t>
  </si>
  <si>
    <t>Ответственный за формирование плана-графика
Страбыкин Вадим Петрович 
 тел.8-(3852)-297392  strabikinvp@r22.nalog.ru</t>
  </si>
  <si>
    <t>М.П.</t>
  </si>
  <si>
    <t>(дата утверждения)</t>
  </si>
  <si>
    <t>(подпись)</t>
  </si>
  <si>
    <t>(Ф.И.О., должность руководителя (уполномоченного должностного лица) заказчика)</t>
  </si>
  <si>
    <t xml:space="preserve"> г.</t>
  </si>
  <si>
    <t>15</t>
  </si>
  <si>
    <t>20</t>
  </si>
  <si>
    <t>марта</t>
  </si>
  <si>
    <t>"</t>
  </si>
  <si>
    <t>27</t>
  </si>
  <si>
    <t xml:space="preserve"> "</t>
  </si>
  <si>
    <t>Омелич Сергей Юрьевич - заместитель руководителя УФНС России по Алтайскому краю</t>
  </si>
  <si>
    <t>совокупный годовой объем закупок</t>
  </si>
  <si>
    <t>Запрос котировок</t>
  </si>
  <si>
    <t>Годовой объем закупок для СМП,СОНО</t>
  </si>
  <si>
    <t>Единственный поставщик
п.4 ч.1 ст. 93</t>
  </si>
  <si>
    <t>182 0106 3940019 244 340</t>
  </si>
  <si>
    <t>182 0106 3940019 244 310</t>
  </si>
  <si>
    <t>182 0106 3940019 242 340</t>
  </si>
  <si>
    <t>182 0106 3940019 242 310</t>
  </si>
  <si>
    <t>182 0106 3940019 244 226</t>
  </si>
  <si>
    <t>182 0106 3940019 244 225</t>
  </si>
  <si>
    <t>182 0106 3940019 244 224</t>
  </si>
  <si>
    <t>182 0106 3940019 244 223</t>
  </si>
  <si>
    <t>182 0106 3940019 244 221</t>
  </si>
  <si>
    <t>182 0106 3940019 242 226</t>
  </si>
  <si>
    <t>182 0106 3940019 242 225</t>
  </si>
  <si>
    <t>182 0106 3940019 242 221</t>
  </si>
  <si>
    <t>Электронный аукцион</t>
  </si>
  <si>
    <t>октябрь 2015</t>
  </si>
  <si>
    <t>апрель 2015</t>
  </si>
  <si>
    <t>2,31000/23,10000</t>
  </si>
  <si>
    <t>литр</t>
  </si>
  <si>
    <t>Поставка ГСМ (дизельное топливо)</t>
  </si>
  <si>
    <t>Поставка ГСМ (дизельное топливо) для автомобилей Управления ФНС России по Алтайскому краю и территориальных органо</t>
  </si>
  <si>
    <t>23.20.15.213</t>
  </si>
  <si>
    <t>23.20.15</t>
  </si>
  <si>
    <t>5,00800/50,08000</t>
  </si>
  <si>
    <t>Поставка ГСМ ( автомобильный бензин с октановым числом 95)</t>
  </si>
  <si>
    <t>Поставка ГСМ ( автомобильный бензин) для автомобилей Управления ФНС России по Алтайскому краю и территориальных органо</t>
  </si>
  <si>
    <t>23.20.11.233</t>
  </si>
  <si>
    <t>23.20.11</t>
  </si>
  <si>
    <t>февраль 2015</t>
  </si>
  <si>
    <t>2,12050/21,20500</t>
  </si>
  <si>
    <t>штук</t>
  </si>
  <si>
    <t>Поставка гербовых бланков (для СМП)</t>
  </si>
  <si>
    <t>Поставка гербовых бланков для нужд УФНС России по Алтайскому краю и территориальных органов</t>
  </si>
  <si>
    <t>0117100001715000026</t>
  </si>
  <si>
    <t>22.22.11.140</t>
  </si>
  <si>
    <t>22.22.11</t>
  </si>
  <si>
    <t>пп.1,2 п.15 Приложения №2 к приказу от 27.12.2011 №761/20н</t>
  </si>
  <si>
    <t>май 2015</t>
  </si>
  <si>
    <t>0,12250/1,22500</t>
  </si>
  <si>
    <t>Поставка подвесных регистратур (папки-файлы) из картона (для СМП)</t>
  </si>
  <si>
    <t>Поставка канцелярских принадлежностей для нужд УФНС России по Алтайскому краю</t>
  </si>
  <si>
    <t>22.22.20.143</t>
  </si>
  <si>
    <t>22.22.20</t>
  </si>
  <si>
    <t>июнь 2015</t>
  </si>
  <si>
    <t>март 2015</t>
  </si>
  <si>
    <t>0117100001715000020</t>
  </si>
  <si>
    <t>6,60000/66,00000</t>
  </si>
  <si>
    <t>0117100001715000018</t>
  </si>
  <si>
    <t>4,95000/49,50000</t>
  </si>
  <si>
    <t>Поставка ГСМ ( автомобильный бензин с октановым числом 92)</t>
  </si>
  <si>
    <t>0117100001715000019</t>
  </si>
  <si>
    <t>23.20.11.224</t>
  </si>
  <si>
    <t>январь 2015</t>
  </si>
  <si>
    <t>24,67500/246,75000</t>
  </si>
  <si>
    <t>пачек</t>
  </si>
  <si>
    <t>Поставка бумаги для офисной техники (для СМП)</t>
  </si>
  <si>
    <t>Поставка бумаги для офисной техники  для нужд Управления Федеральной налоговой службы по Алтайскому краю и территориальных органов</t>
  </si>
  <si>
    <t>0117100001715000012</t>
  </si>
  <si>
    <t>21.12.14.211</t>
  </si>
  <si>
    <t>21.12.14</t>
  </si>
  <si>
    <t>5,07985/50,79850</t>
  </si>
  <si>
    <t>тыс. штук</t>
  </si>
  <si>
    <t>Поставка почтовых немаркированных конвертов (для СМП)</t>
  </si>
  <si>
    <t>Поставка почтовых немаркированных конвертов  для нужд Управления Федеральной налоговой службы по Алтайскому краю и территориальных органов</t>
  </si>
  <si>
    <t>0117100001715000011</t>
  </si>
  <si>
    <t>21.23.12.312</t>
  </si>
  <si>
    <t>21.23.12</t>
  </si>
  <si>
    <t>15,57709/155,77090</t>
  </si>
  <si>
    <t>Покупка картриджей (для СМП)</t>
  </si>
  <si>
    <t>Поставка частей и принадлежностей к копировально-множительным машинам для нужд Управления Федеральной налоговой службы по Алтайскому краю</t>
  </si>
  <si>
    <t>30.01.24.130</t>
  </si>
  <si>
    <t>30.01.24</t>
  </si>
  <si>
    <t>8,30430/83,04300</t>
  </si>
  <si>
    <t>9,21853/92,18532</t>
  </si>
  <si>
    <t>комплект</t>
  </si>
  <si>
    <t>Устройства запоминающие внутренние оперативные (для СМП)</t>
  </si>
  <si>
    <t>Поставка оперативной памяти для серверов в комплекте</t>
  </si>
  <si>
    <t>0117100001715000016</t>
  </si>
  <si>
    <t>30.02.17.111</t>
  </si>
  <si>
    <t>30.02.17</t>
  </si>
  <si>
    <t>декабрь 2015</t>
  </si>
  <si>
    <t>0/0</t>
  </si>
  <si>
    <t>месяц</t>
  </si>
  <si>
    <t>Оказание услуг по проведению обязательных предрейсовых медицинских осмотров водителей автомобилей</t>
  </si>
  <si>
    <t>0117100001715000024</t>
  </si>
  <si>
    <t>85.11.16.160</t>
  </si>
  <si>
    <t>85.11.16</t>
  </si>
  <si>
    <t>пп.1,2,5 п.15 Приложения №2 к приказу от 27.12.2011 №761/20н</t>
  </si>
  <si>
    <t>Открытый конкурс</t>
  </si>
  <si>
    <t>1,17979/11,79787</t>
  </si>
  <si>
    <t>Услуги по страхованию гражданской ответственности владельцев наземных транспортных средств</t>
  </si>
  <si>
    <t>Услуги ОСАГО для нужд Управления Федеральной налоговой службы по Алтайскому краю</t>
  </si>
  <si>
    <t>0117100001715000023</t>
  </si>
  <si>
    <t>66.03.21.000</t>
  </si>
  <si>
    <t>66.03.21</t>
  </si>
  <si>
    <t>Единственный поставщик
п.6 ч.1 ст. 93</t>
  </si>
  <si>
    <t xml:space="preserve"> Услуги по централизованной охране объектов техническими средствами охраны (ТСО)</t>
  </si>
  <si>
    <t>Оказание комплекса услуг по централизованной охране объектов и контролю извещений, поступающих от средств охранно-пожарной и тревожной сигнализации для нужд УФНС России по Алтайскому краю и территориальных органов</t>
  </si>
  <si>
    <t>0117100001715000007</t>
  </si>
  <si>
    <t>75.24.11.110</t>
  </si>
  <si>
    <t>75.24.11</t>
  </si>
  <si>
    <t>2,80702/28,07023</t>
  </si>
  <si>
    <t>250,00000/280,70225</t>
  </si>
  <si>
    <t>Гарантийное обслуживание и ремонт легковых автомобилей</t>
  </si>
  <si>
    <t>Оказание услуг по гарантийному обслуживанию и ремонту легковых автомобилей  FORD для нужд УФНС России по Алтайскому краю</t>
  </si>
  <si>
    <t>50.20.11.220</t>
  </si>
  <si>
    <t>50.20.11</t>
  </si>
  <si>
    <t>4,06173/40,61734</t>
  </si>
  <si>
    <t>350,00000/406,17340</t>
  </si>
  <si>
    <t>Оказание услуг по гарантийному обслуживанию и ремонту легковых автомобилей  TOYOTA для нужд УФНС России по Алтайскому краю</t>
  </si>
  <si>
    <t>1,00000/10,00000</t>
  </si>
  <si>
    <t>м3</t>
  </si>
  <si>
    <t>Оказание услуг по вывозу снега с территории тех.базы ул. 2-я Строительная, 27 (для СМП)</t>
  </si>
  <si>
    <t>Оказание услуг по вывозу снега  для нужд Управления Федеральной налоговой службы по Алтайскому краю</t>
  </si>
  <si>
    <t>0117100001715000017</t>
  </si>
  <si>
    <t>90.03.13.111</t>
  </si>
  <si>
    <t>90.03.13</t>
  </si>
  <si>
    <t>58,29888/582,98883</t>
  </si>
  <si>
    <t>Услуги управляющей компании (для СМП)</t>
  </si>
  <si>
    <t>Оказание услуг  по эксплуатационно-техническому обслуживанию инженерных систем (систем теплоснабжения, горячего и холодного водоснабжения, систем канализации и вентиляции,  систем электроснабжения), выполнение работ по техническому обслуживанию и ремонту оборудования систем кондиционирования и вентиляции, ежемесячное комплексное техническое обслуживание лифтов, объектов территориальных органов Управления ФНС России по Алтайскому краю в г. Барнауле</t>
  </si>
  <si>
    <t>0117100001715000015</t>
  </si>
  <si>
    <t>70.32.13.110</t>
  </si>
  <si>
    <t>70.32.13</t>
  </si>
  <si>
    <t>43,24224/432,42240</t>
  </si>
  <si>
    <t>Услуги по эксплуатационно- техническому обслуживанию комплекса технических средств охраны (ТСО)</t>
  </si>
  <si>
    <t>Оказание услуг по эксплуатационно- техническому обслуживанию комплекса технических средств охраны (ТСО) для нужд УФНС России по Алтайскому краю и территориальных органов</t>
  </si>
  <si>
    <t>0117100001715000025</t>
  </si>
  <si>
    <t>70.32.13.820</t>
  </si>
  <si>
    <t>1,80000/18,00000</t>
  </si>
  <si>
    <t>Услуги по вывозу твердых бытовых отходов (ТБО) (для СМП)</t>
  </si>
  <si>
    <t>Оказание услуг по вывозу твердых  бытовых отходов (ТБО) для нужд УФНС России по Алтайскому краю и территориальных органов в г.Барнауле</t>
  </si>
  <si>
    <t>0117100001715000013</t>
  </si>
  <si>
    <t>90.02.13.110</t>
  </si>
  <si>
    <t>90.02.13</t>
  </si>
  <si>
    <t>Единственный поставщик
п.32 ч.1 ст. 93</t>
  </si>
  <si>
    <t>м2</t>
  </si>
  <si>
    <t>Услуги по аренде нежилых помещений</t>
  </si>
  <si>
    <t>Оказание услуг по аренде нежилых помещений</t>
  </si>
  <si>
    <t>70.20.12.000</t>
  </si>
  <si>
    <t>70.20.12</t>
  </si>
  <si>
    <t>0,40000/4,00000</t>
  </si>
  <si>
    <t>Услуги по вывозу жидких бытовых отходов (ЖБО) (для СМП)</t>
  </si>
  <si>
    <t>Оказание услуг по вывозу жидких бытовых отходов по комплексу тех.базы ул. 2-я Строительная, 27 (ЖБО)</t>
  </si>
  <si>
    <t>0117100001715000014</t>
  </si>
  <si>
    <t>90.01.11.112</t>
  </si>
  <si>
    <t>90.01.11</t>
  </si>
  <si>
    <t>Единственный поставщик
п.8 ч.1 ст. 93</t>
  </si>
  <si>
    <t xml:space="preserve">Отпуск питьевой воды и прием сточных вод </t>
  </si>
  <si>
    <t>Отпуск питьевой воды и прием сточных вод по административному зданию, расположенному по адресу: г.Барнаул проспект Комсомольский, 118 тех.базы ул. 2-я Строительная, 27</t>
  </si>
  <si>
    <t>0117100001715000010</t>
  </si>
  <si>
    <t>41.00.20.120</t>
  </si>
  <si>
    <t>41.00.20</t>
  </si>
  <si>
    <t>Единственный поставщик
п.29 ч.1 ст. 93</t>
  </si>
  <si>
    <t>тыс. кВт</t>
  </si>
  <si>
    <t>Поставка электрической энергии и  услуги по ее передаче</t>
  </si>
  <si>
    <t>Поставка электрической энергии и оказание услуг по ее передаче по административному зданию, расположенному по адресу: г.Барнаул проспект Комсомольский, 118 тех.базы ул. 2-я Строительная, 27</t>
  </si>
  <si>
    <t>40.11.10.112</t>
  </si>
  <si>
    <t>40.11.10</t>
  </si>
  <si>
    <t>Гкал</t>
  </si>
  <si>
    <t>Поставка тепловой энергии и  услуги по ее передаче</t>
  </si>
  <si>
    <t>Поставка тепловой энергии и оказание услуг по ее передаче по административному зданию, расположенному по адресу: г.Барнаул проспект Комсомольский, 118</t>
  </si>
  <si>
    <t>0117100001715000006</t>
  </si>
  <si>
    <t>40.30.10.110</t>
  </si>
  <si>
    <t>40.30.10</t>
  </si>
  <si>
    <t>2,73000/27,30000</t>
  </si>
  <si>
    <t>Услуги по обслуживанию справочно-правовой системы «Гарант»</t>
  </si>
  <si>
    <t>Оказание информационных услуг по обслуживанию справочно-правовой системы «Гарант» в Управлении Федеральной налоговой службы по Алтайскому краю и подведомственных территориальных налоговых органах на 2015 год</t>
  </si>
  <si>
    <t>0117100001715000021</t>
  </si>
  <si>
    <t>72.22.14.000</t>
  </si>
  <si>
    <t>72.22.14</t>
  </si>
  <si>
    <t>3,47793/17,38966</t>
  </si>
  <si>
    <t xml:space="preserve">Услуги по обслуживанию справочно-правовой системы «КонсультантПлюс» </t>
  </si>
  <si>
    <t>Оказание информационных услуг по обслуживанию справочно-правовой системы «КонсультантПлюс» в Управлении Федеральной налоговой службы по Алтайскому краю и подведомственных территориальных налоговых органах на 2015 год</t>
  </si>
  <si>
    <t>0117100001715000022</t>
  </si>
  <si>
    <t>пп.1,2,5 и пп.3 п.15 Приложения №2 к приказу от 27.12.2011 №761/20н</t>
  </si>
  <si>
    <t>5,94086/59,40860</t>
  </si>
  <si>
    <t>5,46899/54,68993</t>
  </si>
  <si>
    <t>Единственный поставщик
п.1 ч.1 ст. 93</t>
  </si>
  <si>
    <t>0/0/10</t>
  </si>
  <si>
    <t>Услуги почтовой связи</t>
  </si>
  <si>
    <t>Оказание услуг почтовой связи по приему, обработке, пересылке простых/заказных уведомлений</t>
  </si>
  <si>
    <t>64.11.12.110</t>
  </si>
  <si>
    <t>64.11.12</t>
  </si>
  <si>
    <t>Услуги фельдъегерской связи</t>
  </si>
  <si>
    <t>Оказание услуг фельдъегерской связи</t>
  </si>
  <si>
    <t>0117100001715000009</t>
  </si>
  <si>
    <t>64.11.15.311</t>
  </si>
  <si>
    <t>64.11.15</t>
  </si>
  <si>
    <t>Услуги специальной связи</t>
  </si>
  <si>
    <t>Оказание услуг специальной связи по доставке отправлений</t>
  </si>
  <si>
    <t>0117100001715000005</t>
  </si>
  <si>
    <t>64.11.15.211</t>
  </si>
  <si>
    <t>Оказание услуг почтовой связи по приему, обработке, пересылке и вручению почтовых отправлений, пересылке простых/заказных уведомлений</t>
  </si>
  <si>
    <t>0117100001715000004</t>
  </si>
  <si>
    <t>Услуги электросвязи, услуги правительственной междугородной связи</t>
  </si>
  <si>
    <t>Оказание услуг электросвязи, услуги правительственной междугородной связи</t>
  </si>
  <si>
    <t>0117100001715000008</t>
  </si>
  <si>
    <t>64.20.12.139</t>
  </si>
  <si>
    <t>64.20.12</t>
  </si>
  <si>
    <t>Услуги электросвязи, услуги междугородней телефонной  связи</t>
  </si>
  <si>
    <t>Оказание услуг электросвязи, услуги междугородней связи</t>
  </si>
  <si>
    <t>0117100001715000003</t>
  </si>
  <si>
    <t>64.20.12.130</t>
  </si>
  <si>
    <t>Услуги электросвязи, услуги местной, внутризоновой, телефонной связи</t>
  </si>
  <si>
    <t>Оказание услуг электросвязи, услуги местной, внутризоновой, телефонной связи, услуги связи прямых проводов</t>
  </si>
  <si>
    <t>0117100001715000002</t>
  </si>
  <si>
    <t>64.20.11.110</t>
  </si>
  <si>
    <t>64.20.11</t>
  </si>
  <si>
    <t>Услуги электросвязи, услуги по предоставлению доступа технологической сети связи Абонента к сети местной телефонной связи</t>
  </si>
  <si>
    <t>Оказание услуг электросвязи, услуги по предоставлению доступа технологической сети связи Абонента к сети местной телефонной связи</t>
  </si>
  <si>
    <t>0117100001715000001</t>
  </si>
  <si>
    <t>64.20.11.111</t>
  </si>
  <si>
    <t>Срок исполнения контракта (месяц, год)</t>
  </si>
  <si>
    <t>Срок размещения заказа
(мес., год)</t>
  </si>
  <si>
    <t>График осуществления процедур закупки</t>
  </si>
  <si>
    <t>Условия финансового обеспечения исполнения контракта (включая размер аванса *)</t>
  </si>
  <si>
    <t>Ориентировочная начальная (максимальная) цена контракта</t>
  </si>
  <si>
    <t>Количество (объем)</t>
  </si>
  <si>
    <t>Ед. измерения</t>
  </si>
  <si>
    <t>Минимально необходимые требования, предъявляемые
к предмету контракта</t>
  </si>
  <si>
    <t>Наименование предмета контракта</t>
  </si>
  <si>
    <t>№ заказа (№ лота)</t>
  </si>
  <si>
    <t>Обоснование внесения изменений</t>
  </si>
  <si>
    <t>Способ размещения заказа</t>
  </si>
  <si>
    <t>Условия контракта</t>
  </si>
  <si>
    <t>ОКДП</t>
  </si>
  <si>
    <t>ОКВЭД</t>
  </si>
  <si>
    <t>КБК</t>
  </si>
  <si>
    <t>01 000 000</t>
  </si>
  <si>
    <t>ОКАТО</t>
  </si>
  <si>
    <t>222401001</t>
  </si>
  <si>
    <t>КПП</t>
  </si>
  <si>
    <t>2224090766</t>
  </si>
  <si>
    <t>ИНН</t>
  </si>
  <si>
    <t>656038, г.Барнаул, проспект Комсомольский, 118, (3852)297-392, strabikinvp@r22.nalog.ru</t>
  </si>
  <si>
    <t>Юридический адрес, телефон, электронная почта заказчика</t>
  </si>
  <si>
    <t>Управление Федеральной налоговой службы по Алтайскому краю</t>
  </si>
  <si>
    <t>Наименование заказчика</t>
  </si>
  <si>
    <t>год</t>
  </si>
  <si>
    <t>2015</t>
  </si>
  <si>
    <t>на</t>
  </si>
  <si>
    <t xml:space="preserve">План-график 
размещения заказов на поставку товаров, выполнение работ, оказание услуг 
для обеспечения государственных и муниципальных нужд 
</t>
  </si>
  <si>
    <t>от 27.12.2011 № 761/20н</t>
  </si>
  <si>
    <t>работ, оказание услуг для нужд заказчиков»</t>
  </si>
  <si>
    <t>планов-графиков размещения заказа на поставки товаров, выполнение</t>
  </si>
  <si>
    <t>выполнение работ, оказание услуг для нужд заказчиков и формы</t>
  </si>
  <si>
    <t>сайте планов-графиков размещения заказа на поставки товаров,</t>
  </si>
  <si>
    <t>казначейства «Об утверждении порядка размещения на официальном</t>
  </si>
  <si>
    <t>к совместному приказу Минэкономразвития России и Федерального</t>
  </si>
  <si>
    <t>Приложение № 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</si>
</sst>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right"/>
    </xf>
    <xf numFmtId="49" fontId="4" fillId="0" borderId="12" xfId="0" applyNumberFormat="1" applyFont="1" applyFill="1" applyBorder="1" applyAlignment="1">
      <alignment horizontal="right"/>
    </xf>
    <xf numFmtId="49" fontId="4" fillId="0" borderId="13" xfId="0" applyNumberFormat="1" applyFont="1" applyFill="1" applyBorder="1" applyAlignment="1">
      <alignment horizontal="right"/>
    </xf>
    <xf numFmtId="0" fontId="4" fillId="0" borderId="11" xfId="0" applyNumberFormat="1" applyFont="1" applyBorder="1" applyAlignment="1">
      <alignment horizontal="left" wrapText="1"/>
    </xf>
    <xf numFmtId="0" fontId="4" fillId="0" borderId="12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4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center" wrapText="1"/>
    </xf>
    <xf numFmtId="0" fontId="4" fillId="0" borderId="13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left" wrapText="1"/>
    </xf>
    <xf numFmtId="164" fontId="4" fillId="0" borderId="14" xfId="0" applyNumberFormat="1" applyFont="1" applyFill="1" applyBorder="1" applyAlignment="1">
      <alignment horizontal="right"/>
    </xf>
    <xf numFmtId="0" fontId="4" fillId="0" borderId="14" xfId="0" applyNumberFormat="1" applyFont="1" applyBorder="1" applyAlignment="1">
      <alignment horizontal="center" wrapText="1"/>
    </xf>
    <xf numFmtId="0" fontId="4" fillId="0" borderId="14" xfId="0" applyNumberFormat="1" applyFont="1" applyFill="1" applyBorder="1" applyAlignment="1">
      <alignment horizontal="center" wrapText="1"/>
    </xf>
    <xf numFmtId="0" fontId="6" fillId="0" borderId="14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right"/>
    </xf>
    <xf numFmtId="49" fontId="4" fillId="0" borderId="12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right"/>
    </xf>
    <xf numFmtId="165" fontId="4" fillId="0" borderId="14" xfId="0" applyNumberFormat="1" applyFont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left" wrapText="1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 wrapText="1"/>
    </xf>
    <xf numFmtId="164" fontId="4" fillId="0" borderId="12" xfId="0" applyNumberFormat="1" applyFont="1" applyFill="1" applyBorder="1" applyAlignment="1">
      <alignment horizontal="center" wrapText="1"/>
    </xf>
    <xf numFmtId="164" fontId="4" fillId="0" borderId="13" xfId="0" applyNumberFormat="1" applyFont="1" applyFill="1" applyBorder="1" applyAlignment="1">
      <alignment horizontal="center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1" xfId="0" applyNumberFormat="1" applyFont="1" applyFill="1" applyBorder="1" applyAlignment="1">
      <alignment horizontal="left" wrapText="1"/>
    </xf>
    <xf numFmtId="0" fontId="4" fillId="0" borderId="12" xfId="0" applyNumberFormat="1" applyFont="1" applyFill="1" applyBorder="1" applyAlignment="1">
      <alignment horizontal="left" wrapText="1"/>
    </xf>
    <xf numFmtId="0" fontId="4" fillId="0" borderId="13" xfId="0" applyNumberFormat="1" applyFont="1" applyFill="1" applyBorder="1" applyAlignment="1">
      <alignment horizontal="left" wrapText="1"/>
    </xf>
    <xf numFmtId="164" fontId="4" fillId="0" borderId="11" xfId="0" applyNumberFormat="1" applyFont="1" applyFill="1" applyBorder="1" applyAlignment="1">
      <alignment horizontal="right"/>
    </xf>
    <xf numFmtId="164" fontId="4" fillId="0" borderId="12" xfId="0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center" wrapText="1"/>
    </xf>
    <xf numFmtId="0" fontId="4" fillId="0" borderId="13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0" xfId="0" applyNumberFormat="1" applyFont="1" applyFill="1" applyBorder="1" applyAlignment="1">
      <alignment horizontal="left"/>
    </xf>
    <xf numFmtId="0" fontId="4" fillId="0" borderId="16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K87"/>
  <sheetViews>
    <sheetView tabSelected="1" zoomScalePageLayoutView="0" workbookViewId="0" topLeftCell="A1">
      <selection activeCell="A1" sqref="A1"/>
    </sheetView>
  </sheetViews>
  <sheetFormatPr defaultColWidth="0.875" defaultRowHeight="12.75"/>
  <cols>
    <col min="1" max="10" width="2.125" style="1" customWidth="1"/>
    <col min="11" max="30" width="1.12109375" style="1" customWidth="1"/>
    <col min="31" max="37" width="0.875" style="1" customWidth="1"/>
    <col min="38" max="50" width="2.25390625" style="1" customWidth="1"/>
    <col min="51" max="65" width="1.75390625" style="1" customWidth="1"/>
    <col min="66" max="103" width="0.875" style="1" customWidth="1"/>
    <col min="104" max="119" width="1.12109375" style="1" customWidth="1"/>
    <col min="120" max="143" width="0.875" style="1" customWidth="1"/>
    <col min="144" max="155" width="2.25390625" style="1" customWidth="1"/>
    <col min="156" max="16384" width="0.875" style="1" customWidth="1"/>
  </cols>
  <sheetData>
    <row r="1" s="3" customFormat="1" ht="11.25" customHeight="1">
      <c r="DF1" s="3" t="s">
        <v>265</v>
      </c>
    </row>
    <row r="2" s="3" customFormat="1" ht="11.25" customHeight="1">
      <c r="DF2" s="3" t="s">
        <v>264</v>
      </c>
    </row>
    <row r="3" s="3" customFormat="1" ht="11.25" customHeight="1">
      <c r="DF3" s="3" t="s">
        <v>263</v>
      </c>
    </row>
    <row r="4" s="3" customFormat="1" ht="11.25" customHeight="1">
      <c r="DF4" s="3" t="s">
        <v>262</v>
      </c>
    </row>
    <row r="5" s="3" customFormat="1" ht="11.25" customHeight="1">
      <c r="DF5" s="3" t="s">
        <v>261</v>
      </c>
    </row>
    <row r="6" s="3" customFormat="1" ht="11.25" customHeight="1">
      <c r="DF6" s="3" t="s">
        <v>260</v>
      </c>
    </row>
    <row r="7" s="3" customFormat="1" ht="11.25" customHeight="1">
      <c r="DF7" s="3" t="s">
        <v>259</v>
      </c>
    </row>
    <row r="8" s="3" customFormat="1" ht="11.25" customHeight="1">
      <c r="DF8" s="3" t="s">
        <v>258</v>
      </c>
    </row>
    <row r="10" spans="1:167" ht="63.75" customHeight="1">
      <c r="A10" s="13" t="s">
        <v>257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</row>
    <row r="11" spans="78:91" s="11" customFormat="1" ht="15" customHeight="1">
      <c r="BZ11" s="12" t="s">
        <v>256</v>
      </c>
      <c r="CB11" s="15" t="s">
        <v>255</v>
      </c>
      <c r="CC11" s="15"/>
      <c r="CD11" s="15"/>
      <c r="CE11" s="15"/>
      <c r="CF11" s="15"/>
      <c r="CG11" s="15"/>
      <c r="CH11" s="15"/>
      <c r="CI11" s="15"/>
      <c r="CJ11" s="15"/>
      <c r="CK11" s="15"/>
      <c r="CM11" s="11" t="s">
        <v>254</v>
      </c>
    </row>
    <row r="12" ht="18" customHeight="1"/>
    <row r="13" spans="1:143" ht="13.5" customHeight="1">
      <c r="A13" s="10"/>
      <c r="B13" s="16" t="s">
        <v>253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7"/>
      <c r="AV13" s="18" t="s">
        <v>252</v>
      </c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7"/>
    </row>
    <row r="14" spans="1:143" ht="29.25" customHeight="1">
      <c r="A14" s="10"/>
      <c r="B14" s="16" t="s">
        <v>251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7"/>
      <c r="AV14" s="19" t="s">
        <v>250</v>
      </c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1"/>
    </row>
    <row r="15" spans="1:143" ht="13.5" customHeight="1">
      <c r="A15" s="10"/>
      <c r="B15" s="16" t="s">
        <v>249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7"/>
      <c r="AV15" s="19" t="s">
        <v>248</v>
      </c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1"/>
    </row>
    <row r="16" spans="1:143" ht="13.5" customHeight="1">
      <c r="A16" s="10"/>
      <c r="B16" s="16" t="s">
        <v>247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7"/>
      <c r="AV16" s="19" t="s">
        <v>246</v>
      </c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1"/>
    </row>
    <row r="17" spans="1:143" ht="13.5" customHeight="1">
      <c r="A17" s="10"/>
      <c r="B17" s="16" t="s">
        <v>245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7"/>
      <c r="AV17" s="19" t="s">
        <v>244</v>
      </c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1"/>
    </row>
    <row r="18" ht="13.5" customHeight="1"/>
    <row r="19" spans="1:167" s="9" customFormat="1" ht="12">
      <c r="A19" s="22" t="s">
        <v>243</v>
      </c>
      <c r="B19" s="22"/>
      <c r="C19" s="22"/>
      <c r="D19" s="22"/>
      <c r="E19" s="22"/>
      <c r="F19" s="22"/>
      <c r="G19" s="22"/>
      <c r="H19" s="22"/>
      <c r="I19" s="22"/>
      <c r="J19" s="22"/>
      <c r="K19" s="22" t="s">
        <v>242</v>
      </c>
      <c r="L19" s="22"/>
      <c r="M19" s="22"/>
      <c r="N19" s="22"/>
      <c r="O19" s="22"/>
      <c r="P19" s="22"/>
      <c r="Q19" s="22"/>
      <c r="R19" s="22"/>
      <c r="S19" s="22"/>
      <c r="T19" s="22"/>
      <c r="U19" s="22" t="s">
        <v>241</v>
      </c>
      <c r="V19" s="22"/>
      <c r="W19" s="22"/>
      <c r="X19" s="22"/>
      <c r="Y19" s="22"/>
      <c r="Z19" s="22"/>
      <c r="AA19" s="22"/>
      <c r="AB19" s="22"/>
      <c r="AC19" s="22"/>
      <c r="AD19" s="22"/>
      <c r="AE19" s="23" t="s">
        <v>240</v>
      </c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5"/>
      <c r="EN19" s="26" t="s">
        <v>239</v>
      </c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8"/>
      <c r="EZ19" s="26" t="s">
        <v>238</v>
      </c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8"/>
    </row>
    <row r="20" spans="1:167" s="9" customFormat="1" ht="26.2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6" t="s">
        <v>237</v>
      </c>
      <c r="AF20" s="27"/>
      <c r="AG20" s="27"/>
      <c r="AH20" s="27"/>
      <c r="AI20" s="27"/>
      <c r="AJ20" s="27"/>
      <c r="AK20" s="28"/>
      <c r="AL20" s="26" t="s">
        <v>236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8"/>
      <c r="AY20" s="26" t="s">
        <v>235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8"/>
      <c r="BN20" s="26" t="s">
        <v>234</v>
      </c>
      <c r="BO20" s="27"/>
      <c r="BP20" s="27"/>
      <c r="BQ20" s="27"/>
      <c r="BR20" s="27"/>
      <c r="BS20" s="27"/>
      <c r="BT20" s="27"/>
      <c r="BU20" s="27"/>
      <c r="BV20" s="27"/>
      <c r="BW20" s="27"/>
      <c r="BX20" s="28"/>
      <c r="BY20" s="26" t="s">
        <v>233</v>
      </c>
      <c r="BZ20" s="27"/>
      <c r="CA20" s="27"/>
      <c r="CB20" s="27"/>
      <c r="CC20" s="27"/>
      <c r="CD20" s="27"/>
      <c r="CE20" s="27"/>
      <c r="CF20" s="27"/>
      <c r="CG20" s="27"/>
      <c r="CH20" s="27"/>
      <c r="CI20" s="28"/>
      <c r="CJ20" s="26" t="s">
        <v>232</v>
      </c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8"/>
      <c r="CZ20" s="26" t="s">
        <v>231</v>
      </c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8"/>
      <c r="DP20" s="23" t="s">
        <v>230</v>
      </c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5"/>
      <c r="EN20" s="29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1"/>
      <c r="EZ20" s="29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1"/>
    </row>
    <row r="21" spans="1:167" s="9" customFormat="1" ht="60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32"/>
      <c r="AF21" s="33"/>
      <c r="AG21" s="33"/>
      <c r="AH21" s="33"/>
      <c r="AI21" s="33"/>
      <c r="AJ21" s="33"/>
      <c r="AK21" s="34"/>
      <c r="AL21" s="32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4"/>
      <c r="AY21" s="32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4"/>
      <c r="BN21" s="32"/>
      <c r="BO21" s="33"/>
      <c r="BP21" s="33"/>
      <c r="BQ21" s="33"/>
      <c r="BR21" s="33"/>
      <c r="BS21" s="33"/>
      <c r="BT21" s="33"/>
      <c r="BU21" s="33"/>
      <c r="BV21" s="33"/>
      <c r="BW21" s="33"/>
      <c r="BX21" s="34"/>
      <c r="BY21" s="32"/>
      <c r="BZ21" s="33"/>
      <c r="CA21" s="33"/>
      <c r="CB21" s="33"/>
      <c r="CC21" s="33"/>
      <c r="CD21" s="33"/>
      <c r="CE21" s="33"/>
      <c r="CF21" s="33"/>
      <c r="CG21" s="33"/>
      <c r="CH21" s="33"/>
      <c r="CI21" s="34"/>
      <c r="CJ21" s="32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4"/>
      <c r="CZ21" s="32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4"/>
      <c r="DP21" s="22" t="s">
        <v>229</v>
      </c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 t="s">
        <v>228</v>
      </c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32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4"/>
      <c r="EZ21" s="32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4"/>
    </row>
    <row r="22" spans="1:167" s="8" customFormat="1" ht="12">
      <c r="A22" s="35">
        <v>1</v>
      </c>
      <c r="B22" s="35"/>
      <c r="C22" s="35"/>
      <c r="D22" s="35"/>
      <c r="E22" s="35"/>
      <c r="F22" s="35"/>
      <c r="G22" s="35"/>
      <c r="H22" s="35"/>
      <c r="I22" s="35"/>
      <c r="J22" s="35"/>
      <c r="K22" s="35">
        <v>2</v>
      </c>
      <c r="L22" s="35"/>
      <c r="M22" s="35"/>
      <c r="N22" s="35"/>
      <c r="O22" s="35"/>
      <c r="P22" s="35"/>
      <c r="Q22" s="35"/>
      <c r="R22" s="35"/>
      <c r="S22" s="35"/>
      <c r="T22" s="35"/>
      <c r="U22" s="35">
        <v>3</v>
      </c>
      <c r="V22" s="35"/>
      <c r="W22" s="35"/>
      <c r="X22" s="35"/>
      <c r="Y22" s="35"/>
      <c r="Z22" s="35"/>
      <c r="AA22" s="35"/>
      <c r="AB22" s="35"/>
      <c r="AC22" s="35"/>
      <c r="AD22" s="35"/>
      <c r="AE22" s="35">
        <v>4</v>
      </c>
      <c r="AF22" s="35"/>
      <c r="AG22" s="35"/>
      <c r="AH22" s="35"/>
      <c r="AI22" s="35"/>
      <c r="AJ22" s="35"/>
      <c r="AK22" s="35"/>
      <c r="AL22" s="35">
        <v>5</v>
      </c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>
        <v>6</v>
      </c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>
        <v>7</v>
      </c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>
        <v>8</v>
      </c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>
        <v>9</v>
      </c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>
        <v>10</v>
      </c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>
        <v>11</v>
      </c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>
        <v>12</v>
      </c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>
        <v>13</v>
      </c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>
        <v>14</v>
      </c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</row>
    <row r="23" spans="1:167" s="3" customFormat="1" ht="24.75" customHeight="1">
      <c r="A23" s="36" t="s">
        <v>29</v>
      </c>
      <c r="B23" s="36"/>
      <c r="C23" s="36"/>
      <c r="D23" s="36"/>
      <c r="E23" s="36"/>
      <c r="F23" s="36"/>
      <c r="G23" s="36"/>
      <c r="H23" s="36"/>
      <c r="I23" s="36"/>
      <c r="J23" s="36"/>
      <c r="K23" s="36" t="s">
        <v>223</v>
      </c>
      <c r="L23" s="36"/>
      <c r="M23" s="36"/>
      <c r="N23" s="36"/>
      <c r="O23" s="36"/>
      <c r="P23" s="36"/>
      <c r="Q23" s="36"/>
      <c r="R23" s="36"/>
      <c r="S23" s="36"/>
      <c r="T23" s="36"/>
      <c r="U23" s="36" t="s">
        <v>227</v>
      </c>
      <c r="V23" s="36"/>
      <c r="W23" s="36"/>
      <c r="X23" s="36"/>
      <c r="Y23" s="36"/>
      <c r="Z23" s="36"/>
      <c r="AA23" s="36"/>
      <c r="AB23" s="36"/>
      <c r="AC23" s="36"/>
      <c r="AD23" s="36"/>
      <c r="AE23" s="37" t="s">
        <v>226</v>
      </c>
      <c r="AF23" s="38"/>
      <c r="AG23" s="38"/>
      <c r="AH23" s="38"/>
      <c r="AI23" s="38"/>
      <c r="AJ23" s="38"/>
      <c r="AK23" s="39"/>
      <c r="AL23" s="40" t="s">
        <v>225</v>
      </c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2"/>
      <c r="AY23" s="40" t="s">
        <v>224</v>
      </c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2"/>
      <c r="BN23" s="43" t="s">
        <v>98</v>
      </c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>
        <v>12</v>
      </c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4">
        <v>500</v>
      </c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5" t="s">
        <v>97</v>
      </c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7"/>
      <c r="DP23" s="36" t="s">
        <v>68</v>
      </c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 t="s">
        <v>96</v>
      </c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48" t="s">
        <v>162</v>
      </c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</row>
    <row r="24" spans="1:167" s="3" customFormat="1" ht="24.75" customHeight="1">
      <c r="A24" s="36" t="s">
        <v>29</v>
      </c>
      <c r="B24" s="36"/>
      <c r="C24" s="36"/>
      <c r="D24" s="36"/>
      <c r="E24" s="36"/>
      <c r="F24" s="36"/>
      <c r="G24" s="36"/>
      <c r="H24" s="36"/>
      <c r="I24" s="36"/>
      <c r="J24" s="36"/>
      <c r="K24" s="36" t="s">
        <v>223</v>
      </c>
      <c r="L24" s="36"/>
      <c r="M24" s="36"/>
      <c r="N24" s="36"/>
      <c r="O24" s="36"/>
      <c r="P24" s="36"/>
      <c r="Q24" s="36"/>
      <c r="R24" s="36"/>
      <c r="S24" s="36"/>
      <c r="T24" s="36"/>
      <c r="U24" s="36" t="s">
        <v>222</v>
      </c>
      <c r="V24" s="36"/>
      <c r="W24" s="36"/>
      <c r="X24" s="36"/>
      <c r="Y24" s="36"/>
      <c r="Z24" s="36"/>
      <c r="AA24" s="36"/>
      <c r="AB24" s="36"/>
      <c r="AC24" s="36"/>
      <c r="AD24" s="36"/>
      <c r="AE24" s="37" t="s">
        <v>221</v>
      </c>
      <c r="AF24" s="38"/>
      <c r="AG24" s="38"/>
      <c r="AH24" s="38"/>
      <c r="AI24" s="38"/>
      <c r="AJ24" s="38"/>
      <c r="AK24" s="39"/>
      <c r="AL24" s="40" t="s">
        <v>220</v>
      </c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2"/>
      <c r="AY24" s="40" t="s">
        <v>219</v>
      </c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2"/>
      <c r="BN24" s="43" t="s">
        <v>98</v>
      </c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>
        <v>12</v>
      </c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9">
        <v>250</v>
      </c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50" t="s">
        <v>97</v>
      </c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36" t="s">
        <v>68</v>
      </c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 t="s">
        <v>96</v>
      </c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48" t="s">
        <v>193</v>
      </c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</row>
    <row r="25" spans="1:167" s="3" customFormat="1" ht="24.75" customHeight="1">
      <c r="A25" s="36" t="s">
        <v>29</v>
      </c>
      <c r="B25" s="36"/>
      <c r="C25" s="36"/>
      <c r="D25" s="36"/>
      <c r="E25" s="36"/>
      <c r="F25" s="36"/>
      <c r="G25" s="36"/>
      <c r="H25" s="36"/>
      <c r="I25" s="36"/>
      <c r="J25" s="36"/>
      <c r="K25" s="36" t="s">
        <v>214</v>
      </c>
      <c r="L25" s="36"/>
      <c r="M25" s="36"/>
      <c r="N25" s="36"/>
      <c r="O25" s="36"/>
      <c r="P25" s="36"/>
      <c r="Q25" s="36"/>
      <c r="R25" s="36"/>
      <c r="S25" s="36"/>
      <c r="T25" s="36"/>
      <c r="U25" s="36" t="s">
        <v>218</v>
      </c>
      <c r="V25" s="36"/>
      <c r="W25" s="36"/>
      <c r="X25" s="36"/>
      <c r="Y25" s="36"/>
      <c r="Z25" s="36"/>
      <c r="AA25" s="36"/>
      <c r="AB25" s="36"/>
      <c r="AC25" s="36"/>
      <c r="AD25" s="36"/>
      <c r="AE25" s="37" t="s">
        <v>217</v>
      </c>
      <c r="AF25" s="38"/>
      <c r="AG25" s="38"/>
      <c r="AH25" s="38"/>
      <c r="AI25" s="38"/>
      <c r="AJ25" s="38"/>
      <c r="AK25" s="39"/>
      <c r="AL25" s="40" t="s">
        <v>216</v>
      </c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2"/>
      <c r="AY25" s="40" t="s">
        <v>215</v>
      </c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2"/>
      <c r="BN25" s="43" t="s">
        <v>98</v>
      </c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>
        <v>12</v>
      </c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9">
        <v>100</v>
      </c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50" t="s">
        <v>97</v>
      </c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36" t="s">
        <v>68</v>
      </c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 t="s">
        <v>96</v>
      </c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48" t="s">
        <v>193</v>
      </c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</row>
    <row r="26" spans="1:167" s="3" customFormat="1" ht="24.75" customHeight="1">
      <c r="A26" s="36" t="s">
        <v>29</v>
      </c>
      <c r="B26" s="36"/>
      <c r="C26" s="36"/>
      <c r="D26" s="36"/>
      <c r="E26" s="36"/>
      <c r="F26" s="36"/>
      <c r="G26" s="36"/>
      <c r="H26" s="36"/>
      <c r="I26" s="36"/>
      <c r="J26" s="36"/>
      <c r="K26" s="36" t="s">
        <v>214</v>
      </c>
      <c r="L26" s="36"/>
      <c r="M26" s="36"/>
      <c r="N26" s="36"/>
      <c r="O26" s="36"/>
      <c r="P26" s="36"/>
      <c r="Q26" s="36"/>
      <c r="R26" s="36"/>
      <c r="S26" s="36"/>
      <c r="T26" s="36"/>
      <c r="U26" s="36" t="s">
        <v>213</v>
      </c>
      <c r="V26" s="36"/>
      <c r="W26" s="36"/>
      <c r="X26" s="36"/>
      <c r="Y26" s="36"/>
      <c r="Z26" s="36"/>
      <c r="AA26" s="36"/>
      <c r="AB26" s="36"/>
      <c r="AC26" s="36"/>
      <c r="AD26" s="36"/>
      <c r="AE26" s="37" t="s">
        <v>212</v>
      </c>
      <c r="AF26" s="38"/>
      <c r="AG26" s="38"/>
      <c r="AH26" s="38"/>
      <c r="AI26" s="38"/>
      <c r="AJ26" s="38"/>
      <c r="AK26" s="39"/>
      <c r="AL26" s="48" t="s">
        <v>211</v>
      </c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 t="s">
        <v>210</v>
      </c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3" t="s">
        <v>98</v>
      </c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>
        <v>12</v>
      </c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9">
        <v>15.42</v>
      </c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50" t="s">
        <v>97</v>
      </c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36" t="s">
        <v>68</v>
      </c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 t="s">
        <v>96</v>
      </c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48" t="s">
        <v>111</v>
      </c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</row>
    <row r="27" spans="1:167" s="3" customFormat="1" ht="24.75" customHeight="1">
      <c r="A27" s="36" t="s">
        <v>26</v>
      </c>
      <c r="B27" s="36"/>
      <c r="C27" s="36"/>
      <c r="D27" s="36"/>
      <c r="E27" s="36"/>
      <c r="F27" s="36"/>
      <c r="G27" s="36"/>
      <c r="H27" s="36"/>
      <c r="I27" s="36"/>
      <c r="J27" s="36"/>
      <c r="K27" s="36" t="s">
        <v>198</v>
      </c>
      <c r="L27" s="36"/>
      <c r="M27" s="36"/>
      <c r="N27" s="36"/>
      <c r="O27" s="36"/>
      <c r="P27" s="36"/>
      <c r="Q27" s="36"/>
      <c r="R27" s="36"/>
      <c r="S27" s="36"/>
      <c r="T27" s="36"/>
      <c r="U27" s="36" t="s">
        <v>197</v>
      </c>
      <c r="V27" s="36"/>
      <c r="W27" s="36"/>
      <c r="X27" s="36"/>
      <c r="Y27" s="36"/>
      <c r="Z27" s="36"/>
      <c r="AA27" s="36"/>
      <c r="AB27" s="36"/>
      <c r="AC27" s="36"/>
      <c r="AD27" s="36"/>
      <c r="AE27" s="37" t="s">
        <v>209</v>
      </c>
      <c r="AF27" s="38"/>
      <c r="AG27" s="38"/>
      <c r="AH27" s="38"/>
      <c r="AI27" s="38"/>
      <c r="AJ27" s="38"/>
      <c r="AK27" s="39"/>
      <c r="AL27" s="48" t="s">
        <v>208</v>
      </c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 t="s">
        <v>195</v>
      </c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3" t="s">
        <v>98</v>
      </c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>
        <v>12</v>
      </c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9">
        <v>120</v>
      </c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50" t="s">
        <v>194</v>
      </c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36" t="s">
        <v>68</v>
      </c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 t="s">
        <v>96</v>
      </c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48" t="s">
        <v>193</v>
      </c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</row>
    <row r="28" spans="1:167" s="3" customFormat="1" ht="24.75" customHeight="1">
      <c r="A28" s="36" t="s">
        <v>26</v>
      </c>
      <c r="B28" s="36"/>
      <c r="C28" s="36"/>
      <c r="D28" s="36"/>
      <c r="E28" s="36"/>
      <c r="F28" s="36"/>
      <c r="G28" s="36"/>
      <c r="H28" s="36"/>
      <c r="I28" s="36"/>
      <c r="J28" s="36"/>
      <c r="K28" s="36" t="s">
        <v>203</v>
      </c>
      <c r="L28" s="36"/>
      <c r="M28" s="36"/>
      <c r="N28" s="36"/>
      <c r="O28" s="36"/>
      <c r="P28" s="36"/>
      <c r="Q28" s="36"/>
      <c r="R28" s="36"/>
      <c r="S28" s="36"/>
      <c r="T28" s="36"/>
      <c r="U28" s="36" t="s">
        <v>207</v>
      </c>
      <c r="V28" s="36"/>
      <c r="W28" s="36"/>
      <c r="X28" s="36"/>
      <c r="Y28" s="36"/>
      <c r="Z28" s="36"/>
      <c r="AA28" s="36"/>
      <c r="AB28" s="36"/>
      <c r="AC28" s="36"/>
      <c r="AD28" s="36"/>
      <c r="AE28" s="37" t="s">
        <v>206</v>
      </c>
      <c r="AF28" s="38"/>
      <c r="AG28" s="38"/>
      <c r="AH28" s="38"/>
      <c r="AI28" s="38"/>
      <c r="AJ28" s="38"/>
      <c r="AK28" s="39"/>
      <c r="AL28" s="48" t="s">
        <v>205</v>
      </c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 t="s">
        <v>204</v>
      </c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3" t="s">
        <v>98</v>
      </c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>
        <v>12</v>
      </c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9">
        <v>10</v>
      </c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50" t="s">
        <v>97</v>
      </c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36" t="s">
        <v>68</v>
      </c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 t="s">
        <v>96</v>
      </c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48" t="s">
        <v>111</v>
      </c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</row>
    <row r="29" spans="1:167" s="3" customFormat="1" ht="24.75" customHeight="1">
      <c r="A29" s="36" t="s">
        <v>26</v>
      </c>
      <c r="B29" s="36"/>
      <c r="C29" s="36"/>
      <c r="D29" s="36"/>
      <c r="E29" s="36"/>
      <c r="F29" s="36"/>
      <c r="G29" s="36"/>
      <c r="H29" s="36"/>
      <c r="I29" s="36"/>
      <c r="J29" s="36"/>
      <c r="K29" s="36" t="s">
        <v>203</v>
      </c>
      <c r="L29" s="36"/>
      <c r="M29" s="36"/>
      <c r="N29" s="36"/>
      <c r="O29" s="36"/>
      <c r="P29" s="36"/>
      <c r="Q29" s="36"/>
      <c r="R29" s="36"/>
      <c r="S29" s="36"/>
      <c r="T29" s="36"/>
      <c r="U29" s="36" t="s">
        <v>202</v>
      </c>
      <c r="V29" s="36"/>
      <c r="W29" s="36"/>
      <c r="X29" s="36"/>
      <c r="Y29" s="36"/>
      <c r="Z29" s="36"/>
      <c r="AA29" s="36"/>
      <c r="AB29" s="36"/>
      <c r="AC29" s="36"/>
      <c r="AD29" s="36"/>
      <c r="AE29" s="37" t="s">
        <v>201</v>
      </c>
      <c r="AF29" s="38"/>
      <c r="AG29" s="38"/>
      <c r="AH29" s="38"/>
      <c r="AI29" s="38"/>
      <c r="AJ29" s="38"/>
      <c r="AK29" s="39"/>
      <c r="AL29" s="48" t="s">
        <v>200</v>
      </c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 t="s">
        <v>199</v>
      </c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3" t="s">
        <v>98</v>
      </c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>
        <v>12</v>
      </c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9">
        <v>60</v>
      </c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50" t="s">
        <v>97</v>
      </c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36" t="s">
        <v>68</v>
      </c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 t="s">
        <v>96</v>
      </c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48" t="s">
        <v>111</v>
      </c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</row>
    <row r="30" spans="1:167" s="3" customFormat="1" ht="24.75" customHeight="1">
      <c r="A30" s="36" t="s">
        <v>26</v>
      </c>
      <c r="B30" s="36"/>
      <c r="C30" s="36"/>
      <c r="D30" s="36"/>
      <c r="E30" s="36"/>
      <c r="F30" s="36"/>
      <c r="G30" s="36"/>
      <c r="H30" s="36"/>
      <c r="I30" s="36"/>
      <c r="J30" s="36"/>
      <c r="K30" s="36" t="s">
        <v>198</v>
      </c>
      <c r="L30" s="36"/>
      <c r="M30" s="36"/>
      <c r="N30" s="36"/>
      <c r="O30" s="36"/>
      <c r="P30" s="36"/>
      <c r="Q30" s="36"/>
      <c r="R30" s="36"/>
      <c r="S30" s="36"/>
      <c r="T30" s="36"/>
      <c r="U30" s="36" t="s">
        <v>197</v>
      </c>
      <c r="V30" s="36"/>
      <c r="W30" s="36"/>
      <c r="X30" s="36"/>
      <c r="Y30" s="36"/>
      <c r="Z30" s="36"/>
      <c r="AA30" s="36"/>
      <c r="AB30" s="36"/>
      <c r="AC30" s="36"/>
      <c r="AD30" s="36"/>
      <c r="AE30" s="37"/>
      <c r="AF30" s="38"/>
      <c r="AG30" s="38"/>
      <c r="AH30" s="38"/>
      <c r="AI30" s="38"/>
      <c r="AJ30" s="38"/>
      <c r="AK30" s="39"/>
      <c r="AL30" s="48" t="s">
        <v>196</v>
      </c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 t="s">
        <v>195</v>
      </c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3" t="s">
        <v>98</v>
      </c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>
        <v>9</v>
      </c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9">
        <v>20.119</v>
      </c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50" t="s">
        <v>194</v>
      </c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36" t="s">
        <v>60</v>
      </c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 t="s">
        <v>96</v>
      </c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48" t="s">
        <v>193</v>
      </c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</row>
    <row r="31" spans="1:167" s="3" customFormat="1" ht="24.75" customHeight="1">
      <c r="A31" s="36" t="s">
        <v>27</v>
      </c>
      <c r="B31" s="36"/>
      <c r="C31" s="36"/>
      <c r="D31" s="36"/>
      <c r="E31" s="36"/>
      <c r="F31" s="36"/>
      <c r="G31" s="36"/>
      <c r="H31" s="36"/>
      <c r="I31" s="36"/>
      <c r="J31" s="36"/>
      <c r="K31" s="36" t="s">
        <v>185</v>
      </c>
      <c r="L31" s="36"/>
      <c r="M31" s="36"/>
      <c r="N31" s="36"/>
      <c r="O31" s="36"/>
      <c r="P31" s="36"/>
      <c r="Q31" s="36"/>
      <c r="R31" s="36"/>
      <c r="S31" s="36"/>
      <c r="T31" s="36"/>
      <c r="U31" s="36" t="s">
        <v>184</v>
      </c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48" t="s">
        <v>188</v>
      </c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 t="s">
        <v>187</v>
      </c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3" t="s">
        <v>98</v>
      </c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>
        <v>11</v>
      </c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9">
        <v>546.89932</v>
      </c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51" t="s">
        <v>192</v>
      </c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36" t="s">
        <v>68</v>
      </c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 t="s">
        <v>96</v>
      </c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48" t="s">
        <v>30</v>
      </c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52" t="s">
        <v>190</v>
      </c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</row>
    <row r="32" spans="1:167" s="3" customFormat="1" ht="24.75" customHeight="1">
      <c r="A32" s="36" t="s">
        <v>27</v>
      </c>
      <c r="B32" s="36"/>
      <c r="C32" s="36"/>
      <c r="D32" s="36"/>
      <c r="E32" s="36"/>
      <c r="F32" s="36"/>
      <c r="G32" s="36"/>
      <c r="H32" s="36"/>
      <c r="I32" s="36"/>
      <c r="J32" s="36"/>
      <c r="K32" s="36" t="s">
        <v>185</v>
      </c>
      <c r="L32" s="36"/>
      <c r="M32" s="36"/>
      <c r="N32" s="36"/>
      <c r="O32" s="36"/>
      <c r="P32" s="36"/>
      <c r="Q32" s="36"/>
      <c r="R32" s="36"/>
      <c r="S32" s="36"/>
      <c r="T32" s="36"/>
      <c r="U32" s="36" t="s">
        <v>184</v>
      </c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48" t="s">
        <v>182</v>
      </c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 t="s">
        <v>181</v>
      </c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3" t="s">
        <v>98</v>
      </c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>
        <v>11</v>
      </c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9">
        <v>594.086</v>
      </c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51" t="s">
        <v>191</v>
      </c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36" t="s">
        <v>68</v>
      </c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 t="s">
        <v>96</v>
      </c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48" t="s">
        <v>30</v>
      </c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52" t="s">
        <v>190</v>
      </c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</row>
    <row r="33" spans="1:167" s="3" customFormat="1" ht="24.75" customHeight="1">
      <c r="A33" s="36" t="s">
        <v>27</v>
      </c>
      <c r="B33" s="36"/>
      <c r="C33" s="36"/>
      <c r="D33" s="36"/>
      <c r="E33" s="36"/>
      <c r="F33" s="36"/>
      <c r="G33" s="36"/>
      <c r="H33" s="36"/>
      <c r="I33" s="36"/>
      <c r="J33" s="36"/>
      <c r="K33" s="36" t="s">
        <v>185</v>
      </c>
      <c r="L33" s="36"/>
      <c r="M33" s="36"/>
      <c r="N33" s="36"/>
      <c r="O33" s="36"/>
      <c r="P33" s="36"/>
      <c r="Q33" s="36"/>
      <c r="R33" s="36"/>
      <c r="S33" s="36"/>
      <c r="T33" s="36"/>
      <c r="U33" s="36" t="s">
        <v>184</v>
      </c>
      <c r="V33" s="36"/>
      <c r="W33" s="36"/>
      <c r="X33" s="36"/>
      <c r="Y33" s="36"/>
      <c r="Z33" s="36"/>
      <c r="AA33" s="36"/>
      <c r="AB33" s="36"/>
      <c r="AC33" s="36"/>
      <c r="AD33" s="36"/>
      <c r="AE33" s="53" t="s">
        <v>189</v>
      </c>
      <c r="AF33" s="54"/>
      <c r="AG33" s="54"/>
      <c r="AH33" s="54"/>
      <c r="AI33" s="54"/>
      <c r="AJ33" s="54"/>
      <c r="AK33" s="55"/>
      <c r="AL33" s="48" t="s">
        <v>188</v>
      </c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 t="s">
        <v>187</v>
      </c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3" t="s">
        <v>98</v>
      </c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>
        <v>10</v>
      </c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9">
        <v>347.7932</v>
      </c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51" t="s">
        <v>186</v>
      </c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36" t="s">
        <v>44</v>
      </c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 t="s">
        <v>96</v>
      </c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48" t="s">
        <v>30</v>
      </c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</row>
    <row r="34" spans="1:167" s="3" customFormat="1" ht="24.75" customHeight="1">
      <c r="A34" s="36" t="s">
        <v>27</v>
      </c>
      <c r="B34" s="36"/>
      <c r="C34" s="36"/>
      <c r="D34" s="36"/>
      <c r="E34" s="36"/>
      <c r="F34" s="36"/>
      <c r="G34" s="36"/>
      <c r="H34" s="36"/>
      <c r="I34" s="36"/>
      <c r="J34" s="36"/>
      <c r="K34" s="36" t="s">
        <v>185</v>
      </c>
      <c r="L34" s="36"/>
      <c r="M34" s="36"/>
      <c r="N34" s="36"/>
      <c r="O34" s="36"/>
      <c r="P34" s="36"/>
      <c r="Q34" s="36"/>
      <c r="R34" s="36"/>
      <c r="S34" s="36"/>
      <c r="T34" s="36"/>
      <c r="U34" s="36" t="s">
        <v>184</v>
      </c>
      <c r="V34" s="36"/>
      <c r="W34" s="36"/>
      <c r="X34" s="36"/>
      <c r="Y34" s="36"/>
      <c r="Z34" s="36"/>
      <c r="AA34" s="36"/>
      <c r="AB34" s="36"/>
      <c r="AC34" s="36"/>
      <c r="AD34" s="36"/>
      <c r="AE34" s="53" t="s">
        <v>183</v>
      </c>
      <c r="AF34" s="54"/>
      <c r="AG34" s="54"/>
      <c r="AH34" s="54"/>
      <c r="AI34" s="54"/>
      <c r="AJ34" s="54"/>
      <c r="AK34" s="55"/>
      <c r="AL34" s="48" t="s">
        <v>182</v>
      </c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 t="s">
        <v>181</v>
      </c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3" t="s">
        <v>98</v>
      </c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>
        <v>10</v>
      </c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9">
        <v>273</v>
      </c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51" t="s">
        <v>180</v>
      </c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36" t="s">
        <v>44</v>
      </c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 t="s">
        <v>96</v>
      </c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48" t="s">
        <v>30</v>
      </c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</row>
    <row r="35" spans="1:167" s="3" customFormat="1" ht="24.75" customHeight="1">
      <c r="A35" s="36" t="s">
        <v>25</v>
      </c>
      <c r="B35" s="36"/>
      <c r="C35" s="36"/>
      <c r="D35" s="36"/>
      <c r="E35" s="36"/>
      <c r="F35" s="36"/>
      <c r="G35" s="36"/>
      <c r="H35" s="36"/>
      <c r="I35" s="36"/>
      <c r="J35" s="36"/>
      <c r="K35" s="36" t="s">
        <v>179</v>
      </c>
      <c r="L35" s="36"/>
      <c r="M35" s="36"/>
      <c r="N35" s="36"/>
      <c r="O35" s="36"/>
      <c r="P35" s="36"/>
      <c r="Q35" s="36"/>
      <c r="R35" s="36"/>
      <c r="S35" s="36"/>
      <c r="T35" s="36"/>
      <c r="U35" s="36" t="s">
        <v>178</v>
      </c>
      <c r="V35" s="36"/>
      <c r="W35" s="36"/>
      <c r="X35" s="36"/>
      <c r="Y35" s="36"/>
      <c r="Z35" s="36"/>
      <c r="AA35" s="36"/>
      <c r="AB35" s="36"/>
      <c r="AC35" s="36"/>
      <c r="AD35" s="36"/>
      <c r="AE35" s="53" t="s">
        <v>177</v>
      </c>
      <c r="AF35" s="54"/>
      <c r="AG35" s="54"/>
      <c r="AH35" s="54"/>
      <c r="AI35" s="54"/>
      <c r="AJ35" s="54"/>
      <c r="AK35" s="55"/>
      <c r="AL35" s="48" t="s">
        <v>176</v>
      </c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 t="s">
        <v>175</v>
      </c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3" t="s">
        <v>174</v>
      </c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>
        <v>302.84</v>
      </c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9">
        <v>364.66259</v>
      </c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50" t="s">
        <v>97</v>
      </c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36" t="s">
        <v>68</v>
      </c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 t="s">
        <v>96</v>
      </c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48" t="s">
        <v>162</v>
      </c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</row>
    <row r="36" spans="1:167" s="3" customFormat="1" ht="24.75" customHeight="1">
      <c r="A36" s="36" t="s">
        <v>25</v>
      </c>
      <c r="B36" s="36"/>
      <c r="C36" s="36"/>
      <c r="D36" s="36"/>
      <c r="E36" s="36"/>
      <c r="F36" s="36"/>
      <c r="G36" s="36"/>
      <c r="H36" s="36"/>
      <c r="I36" s="36"/>
      <c r="J36" s="36"/>
      <c r="K36" s="36" t="s">
        <v>173</v>
      </c>
      <c r="L36" s="36"/>
      <c r="M36" s="36"/>
      <c r="N36" s="36"/>
      <c r="O36" s="36"/>
      <c r="P36" s="36"/>
      <c r="Q36" s="36"/>
      <c r="R36" s="36"/>
      <c r="S36" s="36"/>
      <c r="T36" s="36"/>
      <c r="U36" s="36" t="s">
        <v>172</v>
      </c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48" t="s">
        <v>171</v>
      </c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 t="s">
        <v>170</v>
      </c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3" t="s">
        <v>169</v>
      </c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56">
        <v>602</v>
      </c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49">
        <v>2709</v>
      </c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50" t="s">
        <v>97</v>
      </c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36" t="s">
        <v>68</v>
      </c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 t="s">
        <v>96</v>
      </c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48" t="s">
        <v>168</v>
      </c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</row>
    <row r="37" spans="1:167" s="3" customFormat="1" ht="24.75" customHeight="1">
      <c r="A37" s="36" t="s">
        <v>25</v>
      </c>
      <c r="B37" s="36"/>
      <c r="C37" s="36"/>
      <c r="D37" s="36"/>
      <c r="E37" s="36"/>
      <c r="F37" s="36"/>
      <c r="G37" s="36"/>
      <c r="H37" s="36"/>
      <c r="I37" s="36"/>
      <c r="J37" s="36"/>
      <c r="K37" s="36" t="s">
        <v>167</v>
      </c>
      <c r="L37" s="36"/>
      <c r="M37" s="36"/>
      <c r="N37" s="36"/>
      <c r="O37" s="36"/>
      <c r="P37" s="36"/>
      <c r="Q37" s="36"/>
      <c r="R37" s="36"/>
      <c r="S37" s="36"/>
      <c r="T37" s="36"/>
      <c r="U37" s="36" t="s">
        <v>166</v>
      </c>
      <c r="V37" s="36"/>
      <c r="W37" s="36"/>
      <c r="X37" s="36"/>
      <c r="Y37" s="36"/>
      <c r="Z37" s="36"/>
      <c r="AA37" s="36"/>
      <c r="AB37" s="36"/>
      <c r="AC37" s="36"/>
      <c r="AD37" s="36"/>
      <c r="AE37" s="53" t="s">
        <v>165</v>
      </c>
      <c r="AF37" s="54"/>
      <c r="AG37" s="54"/>
      <c r="AH37" s="54"/>
      <c r="AI37" s="54"/>
      <c r="AJ37" s="54"/>
      <c r="AK37" s="55"/>
      <c r="AL37" s="48" t="s">
        <v>164</v>
      </c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 t="s">
        <v>163</v>
      </c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57" t="s">
        <v>127</v>
      </c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8">
        <v>1126</v>
      </c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49">
        <v>30</v>
      </c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50" t="s">
        <v>97</v>
      </c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36" t="s">
        <v>68</v>
      </c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 t="s">
        <v>96</v>
      </c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48" t="s">
        <v>162</v>
      </c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</row>
    <row r="38" spans="1:167" s="3" customFormat="1" ht="24.75" customHeight="1">
      <c r="A38" s="36" t="s">
        <v>25</v>
      </c>
      <c r="B38" s="36"/>
      <c r="C38" s="36"/>
      <c r="D38" s="36"/>
      <c r="E38" s="36"/>
      <c r="F38" s="36"/>
      <c r="G38" s="36"/>
      <c r="H38" s="36"/>
      <c r="I38" s="36"/>
      <c r="J38" s="36"/>
      <c r="K38" s="36" t="s">
        <v>161</v>
      </c>
      <c r="L38" s="36"/>
      <c r="M38" s="36"/>
      <c r="N38" s="36"/>
      <c r="O38" s="36"/>
      <c r="P38" s="36"/>
      <c r="Q38" s="36"/>
      <c r="R38" s="36"/>
      <c r="S38" s="36"/>
      <c r="T38" s="36"/>
      <c r="U38" s="36" t="s">
        <v>160</v>
      </c>
      <c r="V38" s="36"/>
      <c r="W38" s="36"/>
      <c r="X38" s="36"/>
      <c r="Y38" s="36"/>
      <c r="Z38" s="36"/>
      <c r="AA38" s="36"/>
      <c r="AB38" s="36"/>
      <c r="AC38" s="36"/>
      <c r="AD38" s="36"/>
      <c r="AE38" s="53" t="s">
        <v>159</v>
      </c>
      <c r="AF38" s="54"/>
      <c r="AG38" s="54"/>
      <c r="AH38" s="54"/>
      <c r="AI38" s="54"/>
      <c r="AJ38" s="54"/>
      <c r="AK38" s="55"/>
      <c r="AL38" s="48" t="s">
        <v>158</v>
      </c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59" t="s">
        <v>157</v>
      </c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43" t="s">
        <v>127</v>
      </c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56">
        <v>134</v>
      </c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49">
        <v>40</v>
      </c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50" t="s">
        <v>156</v>
      </c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36" t="s">
        <v>68</v>
      </c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 t="s">
        <v>96</v>
      </c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48" t="s">
        <v>30</v>
      </c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</row>
    <row r="39" spans="1:167" s="3" customFormat="1" ht="24.75" customHeight="1">
      <c r="A39" s="36" t="s">
        <v>24</v>
      </c>
      <c r="B39" s="36"/>
      <c r="C39" s="36"/>
      <c r="D39" s="36"/>
      <c r="E39" s="36"/>
      <c r="F39" s="36"/>
      <c r="G39" s="36"/>
      <c r="H39" s="36"/>
      <c r="I39" s="36"/>
      <c r="J39" s="36"/>
      <c r="K39" s="36" t="s">
        <v>155</v>
      </c>
      <c r="L39" s="36"/>
      <c r="M39" s="36"/>
      <c r="N39" s="36"/>
      <c r="O39" s="36"/>
      <c r="P39" s="36"/>
      <c r="Q39" s="36"/>
      <c r="R39" s="36"/>
      <c r="S39" s="36"/>
      <c r="T39" s="36"/>
      <c r="U39" s="36" t="s">
        <v>154</v>
      </c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48" t="s">
        <v>153</v>
      </c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59" t="s">
        <v>152</v>
      </c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43" t="s">
        <v>151</v>
      </c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>
        <v>956.6</v>
      </c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9">
        <v>9298.152</v>
      </c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50" t="s">
        <v>97</v>
      </c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36" t="s">
        <v>68</v>
      </c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 t="s">
        <v>96</v>
      </c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48" t="s">
        <v>150</v>
      </c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</row>
    <row r="40" spans="1:167" s="3" customFormat="1" ht="24.75" customHeight="1">
      <c r="A40" s="36" t="s">
        <v>24</v>
      </c>
      <c r="B40" s="36"/>
      <c r="C40" s="36"/>
      <c r="D40" s="36"/>
      <c r="E40" s="36"/>
      <c r="F40" s="36"/>
      <c r="G40" s="36"/>
      <c r="H40" s="36"/>
      <c r="I40" s="36"/>
      <c r="J40" s="36"/>
      <c r="K40" s="36" t="s">
        <v>155</v>
      </c>
      <c r="L40" s="36"/>
      <c r="M40" s="36"/>
      <c r="N40" s="36"/>
      <c r="O40" s="36"/>
      <c r="P40" s="36"/>
      <c r="Q40" s="36"/>
      <c r="R40" s="36"/>
      <c r="S40" s="36"/>
      <c r="T40" s="36"/>
      <c r="U40" s="36" t="s">
        <v>154</v>
      </c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48" t="s">
        <v>153</v>
      </c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59" t="s">
        <v>152</v>
      </c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43" t="s">
        <v>151</v>
      </c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>
        <v>251.6</v>
      </c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9">
        <v>1905.16178</v>
      </c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50" t="s">
        <v>97</v>
      </c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36" t="s">
        <v>68</v>
      </c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 t="s">
        <v>96</v>
      </c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48" t="s">
        <v>150</v>
      </c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</row>
    <row r="41" spans="1:167" s="3" customFormat="1" ht="24.75" customHeight="1">
      <c r="A41" s="36" t="s">
        <v>23</v>
      </c>
      <c r="B41" s="36"/>
      <c r="C41" s="36"/>
      <c r="D41" s="36"/>
      <c r="E41" s="36"/>
      <c r="F41" s="36"/>
      <c r="G41" s="36"/>
      <c r="H41" s="36"/>
      <c r="I41" s="36"/>
      <c r="J41" s="36"/>
      <c r="K41" s="36" t="s">
        <v>149</v>
      </c>
      <c r="L41" s="36"/>
      <c r="M41" s="36"/>
      <c r="N41" s="36"/>
      <c r="O41" s="36"/>
      <c r="P41" s="36"/>
      <c r="Q41" s="36"/>
      <c r="R41" s="36"/>
      <c r="S41" s="36"/>
      <c r="T41" s="36"/>
      <c r="U41" s="36" t="s">
        <v>148</v>
      </c>
      <c r="V41" s="36"/>
      <c r="W41" s="36"/>
      <c r="X41" s="36"/>
      <c r="Y41" s="36"/>
      <c r="Z41" s="36"/>
      <c r="AA41" s="36"/>
      <c r="AB41" s="36"/>
      <c r="AC41" s="36"/>
      <c r="AD41" s="36"/>
      <c r="AE41" s="53" t="s">
        <v>147</v>
      </c>
      <c r="AF41" s="54"/>
      <c r="AG41" s="54"/>
      <c r="AH41" s="54"/>
      <c r="AI41" s="54"/>
      <c r="AJ41" s="54"/>
      <c r="AK41" s="55"/>
      <c r="AL41" s="48" t="s">
        <v>146</v>
      </c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59" t="s">
        <v>145</v>
      </c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43" t="s">
        <v>127</v>
      </c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56">
        <v>905</v>
      </c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49">
        <v>180</v>
      </c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50" t="s">
        <v>144</v>
      </c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36" t="s">
        <v>68</v>
      </c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 t="s">
        <v>96</v>
      </c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48" t="s">
        <v>30</v>
      </c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</row>
    <row r="42" spans="1:167" s="3" customFormat="1" ht="24.75" customHeight="1">
      <c r="A42" s="36" t="s">
        <v>23</v>
      </c>
      <c r="B42" s="36"/>
      <c r="C42" s="36"/>
      <c r="D42" s="36"/>
      <c r="E42" s="36"/>
      <c r="F42" s="36"/>
      <c r="G42" s="36"/>
      <c r="H42" s="36"/>
      <c r="I42" s="36"/>
      <c r="J42" s="36"/>
      <c r="K42" s="36" t="s">
        <v>138</v>
      </c>
      <c r="L42" s="36"/>
      <c r="M42" s="36"/>
      <c r="N42" s="36"/>
      <c r="O42" s="36"/>
      <c r="P42" s="36"/>
      <c r="Q42" s="36"/>
      <c r="R42" s="36"/>
      <c r="S42" s="36"/>
      <c r="T42" s="36"/>
      <c r="U42" s="36" t="s">
        <v>143</v>
      </c>
      <c r="V42" s="36"/>
      <c r="W42" s="36"/>
      <c r="X42" s="36"/>
      <c r="Y42" s="36"/>
      <c r="Z42" s="36"/>
      <c r="AA42" s="36"/>
      <c r="AB42" s="36"/>
      <c r="AC42" s="36"/>
      <c r="AD42" s="36"/>
      <c r="AE42" s="53" t="s">
        <v>142</v>
      </c>
      <c r="AF42" s="54"/>
      <c r="AG42" s="54"/>
      <c r="AH42" s="54"/>
      <c r="AI42" s="54"/>
      <c r="AJ42" s="54"/>
      <c r="AK42" s="55"/>
      <c r="AL42" s="48" t="s">
        <v>141</v>
      </c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59" t="s">
        <v>140</v>
      </c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60" t="s">
        <v>98</v>
      </c>
      <c r="BO42" s="61"/>
      <c r="BP42" s="61"/>
      <c r="BQ42" s="61"/>
      <c r="BR42" s="61"/>
      <c r="BS42" s="61"/>
      <c r="BT42" s="61"/>
      <c r="BU42" s="61"/>
      <c r="BV42" s="61"/>
      <c r="BW42" s="61"/>
      <c r="BX42" s="62"/>
      <c r="BY42" s="60">
        <v>11</v>
      </c>
      <c r="BZ42" s="61"/>
      <c r="CA42" s="61"/>
      <c r="CB42" s="61"/>
      <c r="CC42" s="61"/>
      <c r="CD42" s="61"/>
      <c r="CE42" s="61"/>
      <c r="CF42" s="61"/>
      <c r="CG42" s="61"/>
      <c r="CH42" s="61"/>
      <c r="CI42" s="62"/>
      <c r="CJ42" s="49">
        <v>4324.224</v>
      </c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50" t="s">
        <v>139</v>
      </c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36" t="s">
        <v>68</v>
      </c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 t="s">
        <v>96</v>
      </c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48" t="s">
        <v>30</v>
      </c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</row>
    <row r="43" spans="1:167" s="3" customFormat="1" ht="24.75" customHeight="1">
      <c r="A43" s="36" t="s">
        <v>23</v>
      </c>
      <c r="B43" s="36"/>
      <c r="C43" s="36"/>
      <c r="D43" s="36"/>
      <c r="E43" s="36"/>
      <c r="F43" s="36"/>
      <c r="G43" s="36"/>
      <c r="H43" s="36"/>
      <c r="I43" s="36"/>
      <c r="J43" s="36"/>
      <c r="K43" s="36" t="s">
        <v>138</v>
      </c>
      <c r="L43" s="36"/>
      <c r="M43" s="36"/>
      <c r="N43" s="36"/>
      <c r="O43" s="36"/>
      <c r="P43" s="36"/>
      <c r="Q43" s="36"/>
      <c r="R43" s="36"/>
      <c r="S43" s="36"/>
      <c r="T43" s="36"/>
      <c r="U43" s="36" t="s">
        <v>137</v>
      </c>
      <c r="V43" s="36"/>
      <c r="W43" s="36"/>
      <c r="X43" s="36"/>
      <c r="Y43" s="36"/>
      <c r="Z43" s="36"/>
      <c r="AA43" s="36"/>
      <c r="AB43" s="36"/>
      <c r="AC43" s="36"/>
      <c r="AD43" s="36"/>
      <c r="AE43" s="53" t="s">
        <v>136</v>
      </c>
      <c r="AF43" s="54"/>
      <c r="AG43" s="54"/>
      <c r="AH43" s="54"/>
      <c r="AI43" s="54"/>
      <c r="AJ43" s="54"/>
      <c r="AK43" s="55"/>
      <c r="AL43" s="48" t="s">
        <v>135</v>
      </c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59" t="s">
        <v>134</v>
      </c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60" t="s">
        <v>98</v>
      </c>
      <c r="BO43" s="61"/>
      <c r="BP43" s="61"/>
      <c r="BQ43" s="61"/>
      <c r="BR43" s="61"/>
      <c r="BS43" s="61"/>
      <c r="BT43" s="61"/>
      <c r="BU43" s="61"/>
      <c r="BV43" s="61"/>
      <c r="BW43" s="61"/>
      <c r="BX43" s="62"/>
      <c r="BY43" s="60">
        <v>11</v>
      </c>
      <c r="BZ43" s="61"/>
      <c r="CA43" s="61"/>
      <c r="CB43" s="61"/>
      <c r="CC43" s="61"/>
      <c r="CD43" s="61"/>
      <c r="CE43" s="61"/>
      <c r="CF43" s="61"/>
      <c r="CG43" s="61"/>
      <c r="CH43" s="61"/>
      <c r="CI43" s="62"/>
      <c r="CJ43" s="49">
        <v>5829.88832</v>
      </c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50" t="s">
        <v>133</v>
      </c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36" t="s">
        <v>68</v>
      </c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 t="s">
        <v>96</v>
      </c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48" t="s">
        <v>30</v>
      </c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</row>
    <row r="44" spans="1:167" s="3" customFormat="1" ht="24.75" customHeight="1">
      <c r="A44" s="36" t="s">
        <v>23</v>
      </c>
      <c r="B44" s="36"/>
      <c r="C44" s="36"/>
      <c r="D44" s="36"/>
      <c r="E44" s="36"/>
      <c r="F44" s="36"/>
      <c r="G44" s="36"/>
      <c r="H44" s="36"/>
      <c r="I44" s="36"/>
      <c r="J44" s="36"/>
      <c r="K44" s="36" t="s">
        <v>132</v>
      </c>
      <c r="L44" s="36"/>
      <c r="M44" s="36"/>
      <c r="N44" s="36"/>
      <c r="O44" s="36"/>
      <c r="P44" s="36"/>
      <c r="Q44" s="36"/>
      <c r="R44" s="36"/>
      <c r="S44" s="36"/>
      <c r="T44" s="36"/>
      <c r="U44" s="36" t="s">
        <v>131</v>
      </c>
      <c r="V44" s="36"/>
      <c r="W44" s="36"/>
      <c r="X44" s="36"/>
      <c r="Y44" s="36"/>
      <c r="Z44" s="36"/>
      <c r="AA44" s="36"/>
      <c r="AB44" s="36"/>
      <c r="AC44" s="36"/>
      <c r="AD44" s="36"/>
      <c r="AE44" s="53" t="s">
        <v>130</v>
      </c>
      <c r="AF44" s="54"/>
      <c r="AG44" s="54"/>
      <c r="AH44" s="54"/>
      <c r="AI44" s="54"/>
      <c r="AJ44" s="54"/>
      <c r="AK44" s="55"/>
      <c r="AL44" s="48" t="s">
        <v>129</v>
      </c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59" t="s">
        <v>128</v>
      </c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43" t="s">
        <v>127</v>
      </c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>
        <v>1000</v>
      </c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9">
        <v>100</v>
      </c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50" t="s">
        <v>126</v>
      </c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36" t="s">
        <v>68</v>
      </c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63" t="s">
        <v>96</v>
      </c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48" t="s">
        <v>30</v>
      </c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</row>
    <row r="45" spans="1:167" s="7" customFormat="1" ht="24.75" customHeight="1">
      <c r="A45" s="63" t="s">
        <v>23</v>
      </c>
      <c r="B45" s="63"/>
      <c r="C45" s="63"/>
      <c r="D45" s="63"/>
      <c r="E45" s="63"/>
      <c r="F45" s="63"/>
      <c r="G45" s="63"/>
      <c r="H45" s="63"/>
      <c r="I45" s="63"/>
      <c r="J45" s="63"/>
      <c r="K45" s="63" t="s">
        <v>122</v>
      </c>
      <c r="L45" s="63"/>
      <c r="M45" s="63"/>
      <c r="N45" s="63"/>
      <c r="O45" s="63"/>
      <c r="P45" s="63"/>
      <c r="Q45" s="63"/>
      <c r="R45" s="63"/>
      <c r="S45" s="63"/>
      <c r="T45" s="63"/>
      <c r="U45" s="63" t="s">
        <v>121</v>
      </c>
      <c r="V45" s="63"/>
      <c r="W45" s="63"/>
      <c r="X45" s="63"/>
      <c r="Y45" s="63"/>
      <c r="Z45" s="63"/>
      <c r="AA45" s="63"/>
      <c r="AB45" s="63"/>
      <c r="AC45" s="63"/>
      <c r="AD45" s="63"/>
      <c r="AE45" s="37"/>
      <c r="AF45" s="38"/>
      <c r="AG45" s="38"/>
      <c r="AH45" s="38"/>
      <c r="AI45" s="38"/>
      <c r="AJ45" s="38"/>
      <c r="AK45" s="39"/>
      <c r="AL45" s="59" t="s">
        <v>125</v>
      </c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 t="s">
        <v>119</v>
      </c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64" t="s">
        <v>98</v>
      </c>
      <c r="BO45" s="65"/>
      <c r="BP45" s="65"/>
      <c r="BQ45" s="65"/>
      <c r="BR45" s="65"/>
      <c r="BS45" s="65"/>
      <c r="BT45" s="65"/>
      <c r="BU45" s="65"/>
      <c r="BV45" s="65"/>
      <c r="BW45" s="65"/>
      <c r="BX45" s="66"/>
      <c r="BY45" s="57">
        <v>9</v>
      </c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67" t="s">
        <v>124</v>
      </c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9"/>
      <c r="CZ45" s="51" t="s">
        <v>123</v>
      </c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63" t="s">
        <v>60</v>
      </c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 t="s">
        <v>96</v>
      </c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59" t="s">
        <v>30</v>
      </c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</row>
    <row r="46" spans="1:167" s="7" customFormat="1" ht="24.75" customHeight="1">
      <c r="A46" s="63" t="s">
        <v>23</v>
      </c>
      <c r="B46" s="63"/>
      <c r="C46" s="63"/>
      <c r="D46" s="63"/>
      <c r="E46" s="63"/>
      <c r="F46" s="63"/>
      <c r="G46" s="63"/>
      <c r="H46" s="63"/>
      <c r="I46" s="63"/>
      <c r="J46" s="63"/>
      <c r="K46" s="63" t="s">
        <v>122</v>
      </c>
      <c r="L46" s="63"/>
      <c r="M46" s="63"/>
      <c r="N46" s="63"/>
      <c r="O46" s="63"/>
      <c r="P46" s="63"/>
      <c r="Q46" s="63"/>
      <c r="R46" s="63"/>
      <c r="S46" s="63"/>
      <c r="T46" s="63"/>
      <c r="U46" s="63" t="s">
        <v>121</v>
      </c>
      <c r="V46" s="63"/>
      <c r="W46" s="63"/>
      <c r="X46" s="63"/>
      <c r="Y46" s="63"/>
      <c r="Z46" s="63"/>
      <c r="AA46" s="63"/>
      <c r="AB46" s="63"/>
      <c r="AC46" s="63"/>
      <c r="AD46" s="63"/>
      <c r="AE46" s="37"/>
      <c r="AF46" s="38"/>
      <c r="AG46" s="38"/>
      <c r="AH46" s="38"/>
      <c r="AI46" s="38"/>
      <c r="AJ46" s="38"/>
      <c r="AK46" s="39"/>
      <c r="AL46" s="59" t="s">
        <v>120</v>
      </c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 t="s">
        <v>119</v>
      </c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64" t="s">
        <v>98</v>
      </c>
      <c r="BO46" s="65"/>
      <c r="BP46" s="65"/>
      <c r="BQ46" s="65"/>
      <c r="BR46" s="65"/>
      <c r="BS46" s="65"/>
      <c r="BT46" s="65"/>
      <c r="BU46" s="65"/>
      <c r="BV46" s="65"/>
      <c r="BW46" s="65"/>
      <c r="BX46" s="66"/>
      <c r="BY46" s="57">
        <v>9</v>
      </c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67" t="s">
        <v>118</v>
      </c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9"/>
      <c r="CZ46" s="51" t="s">
        <v>117</v>
      </c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63" t="s">
        <v>60</v>
      </c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 t="s">
        <v>96</v>
      </c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59" t="s">
        <v>30</v>
      </c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</row>
    <row r="47" spans="1:167" s="3" customFormat="1" ht="24.75" customHeight="1">
      <c r="A47" s="70" t="s">
        <v>22</v>
      </c>
      <c r="B47" s="71"/>
      <c r="C47" s="71"/>
      <c r="D47" s="71"/>
      <c r="E47" s="71"/>
      <c r="F47" s="71"/>
      <c r="G47" s="71"/>
      <c r="H47" s="71"/>
      <c r="I47" s="71"/>
      <c r="J47" s="72"/>
      <c r="K47" s="70" t="s">
        <v>116</v>
      </c>
      <c r="L47" s="71"/>
      <c r="M47" s="71"/>
      <c r="N47" s="71"/>
      <c r="O47" s="71"/>
      <c r="P47" s="71"/>
      <c r="Q47" s="71"/>
      <c r="R47" s="71"/>
      <c r="S47" s="71"/>
      <c r="T47" s="72"/>
      <c r="U47" s="70" t="s">
        <v>115</v>
      </c>
      <c r="V47" s="71"/>
      <c r="W47" s="71"/>
      <c r="X47" s="71"/>
      <c r="Y47" s="71"/>
      <c r="Z47" s="71"/>
      <c r="AA47" s="71"/>
      <c r="AB47" s="71"/>
      <c r="AC47" s="71"/>
      <c r="AD47" s="72"/>
      <c r="AE47" s="53" t="s">
        <v>114</v>
      </c>
      <c r="AF47" s="54"/>
      <c r="AG47" s="54"/>
      <c r="AH47" s="54"/>
      <c r="AI47" s="54"/>
      <c r="AJ47" s="54"/>
      <c r="AK47" s="55"/>
      <c r="AL47" s="40" t="s">
        <v>113</v>
      </c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2"/>
      <c r="AY47" s="73" t="s">
        <v>112</v>
      </c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5"/>
      <c r="BN47" s="60" t="s">
        <v>98</v>
      </c>
      <c r="BO47" s="61"/>
      <c r="BP47" s="61"/>
      <c r="BQ47" s="61"/>
      <c r="BR47" s="61"/>
      <c r="BS47" s="61"/>
      <c r="BT47" s="61"/>
      <c r="BU47" s="61"/>
      <c r="BV47" s="61"/>
      <c r="BW47" s="61"/>
      <c r="BX47" s="62"/>
      <c r="BY47" s="60">
        <v>12</v>
      </c>
      <c r="BZ47" s="61"/>
      <c r="CA47" s="61"/>
      <c r="CB47" s="61"/>
      <c r="CC47" s="61"/>
      <c r="CD47" s="61"/>
      <c r="CE47" s="61"/>
      <c r="CF47" s="61"/>
      <c r="CG47" s="61"/>
      <c r="CH47" s="61"/>
      <c r="CI47" s="62"/>
      <c r="CJ47" s="76">
        <v>9067.03584</v>
      </c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8"/>
      <c r="CZ47" s="45" t="s">
        <v>97</v>
      </c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7"/>
      <c r="DP47" s="70" t="s">
        <v>68</v>
      </c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2"/>
      <c r="EB47" s="70" t="s">
        <v>96</v>
      </c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2"/>
      <c r="EN47" s="40" t="s">
        <v>111</v>
      </c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2"/>
      <c r="EZ47" s="40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2"/>
    </row>
    <row r="48" spans="1:167" s="3" customFormat="1" ht="24.75" customHeight="1">
      <c r="A48" s="70" t="s">
        <v>22</v>
      </c>
      <c r="B48" s="71"/>
      <c r="C48" s="71"/>
      <c r="D48" s="71"/>
      <c r="E48" s="71"/>
      <c r="F48" s="71"/>
      <c r="G48" s="71"/>
      <c r="H48" s="71"/>
      <c r="I48" s="71"/>
      <c r="J48" s="72"/>
      <c r="K48" s="70" t="s">
        <v>110</v>
      </c>
      <c r="L48" s="71"/>
      <c r="M48" s="71"/>
      <c r="N48" s="71"/>
      <c r="O48" s="71"/>
      <c r="P48" s="71"/>
      <c r="Q48" s="71"/>
      <c r="R48" s="71"/>
      <c r="S48" s="71"/>
      <c r="T48" s="72"/>
      <c r="U48" s="70" t="s">
        <v>109</v>
      </c>
      <c r="V48" s="71"/>
      <c r="W48" s="71"/>
      <c r="X48" s="71"/>
      <c r="Y48" s="71"/>
      <c r="Z48" s="71"/>
      <c r="AA48" s="71"/>
      <c r="AB48" s="71"/>
      <c r="AC48" s="71"/>
      <c r="AD48" s="72"/>
      <c r="AE48" s="53" t="s">
        <v>108</v>
      </c>
      <c r="AF48" s="54"/>
      <c r="AG48" s="54"/>
      <c r="AH48" s="54"/>
      <c r="AI48" s="54"/>
      <c r="AJ48" s="54"/>
      <c r="AK48" s="55"/>
      <c r="AL48" s="40" t="s">
        <v>107</v>
      </c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2"/>
      <c r="AY48" s="73" t="s">
        <v>106</v>
      </c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5"/>
      <c r="BN48" s="60" t="s">
        <v>98</v>
      </c>
      <c r="BO48" s="61"/>
      <c r="BP48" s="61"/>
      <c r="BQ48" s="61"/>
      <c r="BR48" s="61"/>
      <c r="BS48" s="61"/>
      <c r="BT48" s="61"/>
      <c r="BU48" s="61"/>
      <c r="BV48" s="61"/>
      <c r="BW48" s="61"/>
      <c r="BX48" s="62"/>
      <c r="BY48" s="60">
        <v>12</v>
      </c>
      <c r="BZ48" s="61"/>
      <c r="CA48" s="61"/>
      <c r="CB48" s="61"/>
      <c r="CC48" s="61"/>
      <c r="CD48" s="61"/>
      <c r="CE48" s="61"/>
      <c r="CF48" s="61"/>
      <c r="CG48" s="61"/>
      <c r="CH48" s="61"/>
      <c r="CI48" s="62"/>
      <c r="CJ48" s="76">
        <v>117.97867</v>
      </c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8"/>
      <c r="CZ48" s="45" t="s">
        <v>105</v>
      </c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7"/>
      <c r="DP48" s="70" t="s">
        <v>60</v>
      </c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2"/>
      <c r="EB48" s="70" t="s">
        <v>96</v>
      </c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2"/>
      <c r="EN48" s="40" t="s">
        <v>104</v>
      </c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2"/>
      <c r="EZ48" s="52" t="s">
        <v>103</v>
      </c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</row>
    <row r="49" spans="1:167" s="7" customFormat="1" ht="24.75" customHeight="1">
      <c r="A49" s="79" t="s">
        <v>22</v>
      </c>
      <c r="B49" s="80"/>
      <c r="C49" s="80"/>
      <c r="D49" s="80"/>
      <c r="E49" s="80"/>
      <c r="F49" s="80"/>
      <c r="G49" s="80"/>
      <c r="H49" s="80"/>
      <c r="I49" s="80"/>
      <c r="J49" s="81"/>
      <c r="K49" s="79" t="s">
        <v>102</v>
      </c>
      <c r="L49" s="80"/>
      <c r="M49" s="80"/>
      <c r="N49" s="80"/>
      <c r="O49" s="80"/>
      <c r="P49" s="80"/>
      <c r="Q49" s="80"/>
      <c r="R49" s="80"/>
      <c r="S49" s="80"/>
      <c r="T49" s="81"/>
      <c r="U49" s="79" t="s">
        <v>101</v>
      </c>
      <c r="V49" s="80"/>
      <c r="W49" s="80"/>
      <c r="X49" s="80"/>
      <c r="Y49" s="80"/>
      <c r="Z49" s="80"/>
      <c r="AA49" s="80"/>
      <c r="AB49" s="80"/>
      <c r="AC49" s="80"/>
      <c r="AD49" s="81"/>
      <c r="AE49" s="37" t="s">
        <v>100</v>
      </c>
      <c r="AF49" s="38"/>
      <c r="AG49" s="38"/>
      <c r="AH49" s="38"/>
      <c r="AI49" s="38"/>
      <c r="AJ49" s="38"/>
      <c r="AK49" s="39"/>
      <c r="AL49" s="73" t="s">
        <v>99</v>
      </c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5"/>
      <c r="AY49" s="73" t="s">
        <v>99</v>
      </c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5"/>
      <c r="BN49" s="64" t="s">
        <v>98</v>
      </c>
      <c r="BO49" s="65"/>
      <c r="BP49" s="65"/>
      <c r="BQ49" s="65"/>
      <c r="BR49" s="65"/>
      <c r="BS49" s="65"/>
      <c r="BT49" s="65"/>
      <c r="BU49" s="65"/>
      <c r="BV49" s="65"/>
      <c r="BW49" s="65"/>
      <c r="BX49" s="66"/>
      <c r="BY49" s="64">
        <v>9</v>
      </c>
      <c r="BZ49" s="65"/>
      <c r="CA49" s="65"/>
      <c r="CB49" s="65"/>
      <c r="CC49" s="65"/>
      <c r="CD49" s="65"/>
      <c r="CE49" s="65"/>
      <c r="CF49" s="65"/>
      <c r="CG49" s="65"/>
      <c r="CH49" s="65"/>
      <c r="CI49" s="66"/>
      <c r="CJ49" s="76">
        <v>190.4</v>
      </c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8"/>
      <c r="CZ49" s="82" t="s">
        <v>97</v>
      </c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4"/>
      <c r="DP49" s="79" t="s">
        <v>60</v>
      </c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1"/>
      <c r="EB49" s="79" t="s">
        <v>96</v>
      </c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1"/>
      <c r="EN49" s="73" t="s">
        <v>15</v>
      </c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5"/>
      <c r="EZ49" s="73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5"/>
    </row>
    <row r="50" spans="1:167" s="7" customFormat="1" ht="24.75" customHeight="1">
      <c r="A50" s="63" t="s">
        <v>21</v>
      </c>
      <c r="B50" s="63"/>
      <c r="C50" s="63"/>
      <c r="D50" s="63"/>
      <c r="E50" s="63"/>
      <c r="F50" s="63"/>
      <c r="G50" s="63"/>
      <c r="H50" s="63"/>
      <c r="I50" s="63"/>
      <c r="J50" s="63"/>
      <c r="K50" s="79" t="s">
        <v>95</v>
      </c>
      <c r="L50" s="80"/>
      <c r="M50" s="80"/>
      <c r="N50" s="80"/>
      <c r="O50" s="80"/>
      <c r="P50" s="80"/>
      <c r="Q50" s="80"/>
      <c r="R50" s="80"/>
      <c r="S50" s="80"/>
      <c r="T50" s="81"/>
      <c r="U50" s="79" t="s">
        <v>94</v>
      </c>
      <c r="V50" s="80"/>
      <c r="W50" s="80"/>
      <c r="X50" s="80"/>
      <c r="Y50" s="80"/>
      <c r="Z50" s="80"/>
      <c r="AA50" s="80"/>
      <c r="AB50" s="80"/>
      <c r="AC50" s="80"/>
      <c r="AD50" s="81"/>
      <c r="AE50" s="53" t="s">
        <v>93</v>
      </c>
      <c r="AF50" s="54"/>
      <c r="AG50" s="54"/>
      <c r="AH50" s="54"/>
      <c r="AI50" s="54"/>
      <c r="AJ50" s="54"/>
      <c r="AK50" s="55"/>
      <c r="AL50" s="73" t="s">
        <v>92</v>
      </c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5"/>
      <c r="AY50" s="73" t="s">
        <v>91</v>
      </c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5"/>
      <c r="BN50" s="64" t="s">
        <v>90</v>
      </c>
      <c r="BO50" s="65"/>
      <c r="BP50" s="65"/>
      <c r="BQ50" s="65"/>
      <c r="BR50" s="65"/>
      <c r="BS50" s="65"/>
      <c r="BT50" s="65"/>
      <c r="BU50" s="65"/>
      <c r="BV50" s="65"/>
      <c r="BW50" s="65"/>
      <c r="BX50" s="66"/>
      <c r="BY50" s="64">
        <v>14</v>
      </c>
      <c r="BZ50" s="65"/>
      <c r="CA50" s="65"/>
      <c r="CB50" s="65"/>
      <c r="CC50" s="65"/>
      <c r="CD50" s="65"/>
      <c r="CE50" s="65"/>
      <c r="CF50" s="65"/>
      <c r="CG50" s="65"/>
      <c r="CH50" s="65"/>
      <c r="CI50" s="66"/>
      <c r="CJ50" s="76">
        <v>921.85324</v>
      </c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8"/>
      <c r="CZ50" s="82" t="s">
        <v>89</v>
      </c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4"/>
      <c r="DP50" s="70" t="s">
        <v>44</v>
      </c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2"/>
      <c r="EB50" s="79" t="s">
        <v>60</v>
      </c>
      <c r="EC50" s="80"/>
      <c r="ED50" s="80"/>
      <c r="EE50" s="80"/>
      <c r="EF50" s="80"/>
      <c r="EG50" s="80"/>
      <c r="EH50" s="80"/>
      <c r="EI50" s="80"/>
      <c r="EJ50" s="80"/>
      <c r="EK50" s="80"/>
      <c r="EL50" s="80"/>
      <c r="EM50" s="81"/>
      <c r="EN50" s="59" t="s">
        <v>30</v>
      </c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73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5"/>
    </row>
    <row r="51" spans="1:167" s="7" customFormat="1" ht="24.75" customHeight="1">
      <c r="A51" s="63" t="s">
        <v>20</v>
      </c>
      <c r="B51" s="63"/>
      <c r="C51" s="63"/>
      <c r="D51" s="63"/>
      <c r="E51" s="63"/>
      <c r="F51" s="63"/>
      <c r="G51" s="63"/>
      <c r="H51" s="63"/>
      <c r="I51" s="63"/>
      <c r="J51" s="63"/>
      <c r="K51" s="79" t="s">
        <v>87</v>
      </c>
      <c r="L51" s="80"/>
      <c r="M51" s="80"/>
      <c r="N51" s="80"/>
      <c r="O51" s="80"/>
      <c r="P51" s="80"/>
      <c r="Q51" s="80"/>
      <c r="R51" s="80"/>
      <c r="S51" s="80"/>
      <c r="T51" s="81"/>
      <c r="U51" s="79" t="s">
        <v>86</v>
      </c>
      <c r="V51" s="80"/>
      <c r="W51" s="80"/>
      <c r="X51" s="80"/>
      <c r="Y51" s="80"/>
      <c r="Z51" s="80"/>
      <c r="AA51" s="80"/>
      <c r="AB51" s="80"/>
      <c r="AC51" s="80"/>
      <c r="AD51" s="81"/>
      <c r="AE51" s="37"/>
      <c r="AF51" s="38"/>
      <c r="AG51" s="38"/>
      <c r="AH51" s="38"/>
      <c r="AI51" s="38"/>
      <c r="AJ51" s="38"/>
      <c r="AK51" s="39"/>
      <c r="AL51" s="73" t="s">
        <v>85</v>
      </c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5"/>
      <c r="AY51" s="73" t="s">
        <v>84</v>
      </c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5"/>
      <c r="BN51" s="64" t="s">
        <v>46</v>
      </c>
      <c r="BO51" s="65"/>
      <c r="BP51" s="65"/>
      <c r="BQ51" s="65"/>
      <c r="BR51" s="65"/>
      <c r="BS51" s="65"/>
      <c r="BT51" s="65"/>
      <c r="BU51" s="65"/>
      <c r="BV51" s="65"/>
      <c r="BW51" s="65"/>
      <c r="BX51" s="66"/>
      <c r="BY51" s="64">
        <v>704</v>
      </c>
      <c r="BZ51" s="65"/>
      <c r="CA51" s="65"/>
      <c r="CB51" s="65"/>
      <c r="CC51" s="65"/>
      <c r="CD51" s="65"/>
      <c r="CE51" s="65"/>
      <c r="CF51" s="65"/>
      <c r="CG51" s="65"/>
      <c r="CH51" s="65"/>
      <c r="CI51" s="66"/>
      <c r="CJ51" s="76">
        <v>830.43</v>
      </c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8"/>
      <c r="CZ51" s="82" t="s">
        <v>88</v>
      </c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4"/>
      <c r="DP51" s="79" t="s">
        <v>60</v>
      </c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1"/>
      <c r="EB51" s="79" t="s">
        <v>32</v>
      </c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1"/>
      <c r="EN51" s="59" t="s">
        <v>30</v>
      </c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73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5"/>
    </row>
    <row r="52" spans="1:167" s="7" customFormat="1" ht="24.75" customHeight="1">
      <c r="A52" s="63" t="s">
        <v>20</v>
      </c>
      <c r="B52" s="63"/>
      <c r="C52" s="63"/>
      <c r="D52" s="63"/>
      <c r="E52" s="63"/>
      <c r="F52" s="63"/>
      <c r="G52" s="63"/>
      <c r="H52" s="63"/>
      <c r="I52" s="63"/>
      <c r="J52" s="63"/>
      <c r="K52" s="79" t="s">
        <v>87</v>
      </c>
      <c r="L52" s="80"/>
      <c r="M52" s="80"/>
      <c r="N52" s="80"/>
      <c r="O52" s="80"/>
      <c r="P52" s="80"/>
      <c r="Q52" s="80"/>
      <c r="R52" s="80"/>
      <c r="S52" s="80"/>
      <c r="T52" s="81"/>
      <c r="U52" s="79" t="s">
        <v>86</v>
      </c>
      <c r="V52" s="80"/>
      <c r="W52" s="80"/>
      <c r="X52" s="80"/>
      <c r="Y52" s="80"/>
      <c r="Z52" s="80"/>
      <c r="AA52" s="80"/>
      <c r="AB52" s="80"/>
      <c r="AC52" s="80"/>
      <c r="AD52" s="81"/>
      <c r="AE52" s="37"/>
      <c r="AF52" s="38"/>
      <c r="AG52" s="38"/>
      <c r="AH52" s="38"/>
      <c r="AI52" s="38"/>
      <c r="AJ52" s="38"/>
      <c r="AK52" s="39"/>
      <c r="AL52" s="73" t="s">
        <v>85</v>
      </c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5"/>
      <c r="AY52" s="73" t="s">
        <v>84</v>
      </c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5"/>
      <c r="BN52" s="64" t="s">
        <v>46</v>
      </c>
      <c r="BO52" s="65"/>
      <c r="BP52" s="65"/>
      <c r="BQ52" s="65"/>
      <c r="BR52" s="65"/>
      <c r="BS52" s="65"/>
      <c r="BT52" s="65"/>
      <c r="BU52" s="65"/>
      <c r="BV52" s="65"/>
      <c r="BW52" s="65"/>
      <c r="BX52" s="66"/>
      <c r="BY52" s="64">
        <v>116</v>
      </c>
      <c r="BZ52" s="65"/>
      <c r="CA52" s="65"/>
      <c r="CB52" s="65"/>
      <c r="CC52" s="65"/>
      <c r="CD52" s="65"/>
      <c r="CE52" s="65"/>
      <c r="CF52" s="65"/>
      <c r="CG52" s="65"/>
      <c r="CH52" s="65"/>
      <c r="CI52" s="66"/>
      <c r="CJ52" s="76">
        <v>1557.709</v>
      </c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8"/>
      <c r="CZ52" s="82" t="s">
        <v>83</v>
      </c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4"/>
      <c r="DP52" s="79" t="s">
        <v>60</v>
      </c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1"/>
      <c r="EB52" s="79" t="s">
        <v>32</v>
      </c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1"/>
      <c r="EN52" s="59" t="s">
        <v>30</v>
      </c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73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5"/>
    </row>
    <row r="53" spans="1:167" s="7" customFormat="1" ht="24.75" customHeight="1">
      <c r="A53" s="63" t="s">
        <v>18</v>
      </c>
      <c r="B53" s="63"/>
      <c r="C53" s="63"/>
      <c r="D53" s="63"/>
      <c r="E53" s="63"/>
      <c r="F53" s="63"/>
      <c r="G53" s="63"/>
      <c r="H53" s="63"/>
      <c r="I53" s="63"/>
      <c r="J53" s="63"/>
      <c r="K53" s="79" t="s">
        <v>82</v>
      </c>
      <c r="L53" s="80"/>
      <c r="M53" s="80"/>
      <c r="N53" s="80"/>
      <c r="O53" s="80"/>
      <c r="P53" s="80"/>
      <c r="Q53" s="80"/>
      <c r="R53" s="80"/>
      <c r="S53" s="80"/>
      <c r="T53" s="81"/>
      <c r="U53" s="79" t="s">
        <v>81</v>
      </c>
      <c r="V53" s="80"/>
      <c r="W53" s="80"/>
      <c r="X53" s="80"/>
      <c r="Y53" s="80"/>
      <c r="Z53" s="80"/>
      <c r="AA53" s="80"/>
      <c r="AB53" s="80"/>
      <c r="AC53" s="80"/>
      <c r="AD53" s="81"/>
      <c r="AE53" s="37" t="s">
        <v>80</v>
      </c>
      <c r="AF53" s="38"/>
      <c r="AG53" s="38"/>
      <c r="AH53" s="38"/>
      <c r="AI53" s="38"/>
      <c r="AJ53" s="38"/>
      <c r="AK53" s="39"/>
      <c r="AL53" s="73" t="s">
        <v>79</v>
      </c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5"/>
      <c r="AY53" s="73" t="s">
        <v>78</v>
      </c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5"/>
      <c r="BN53" s="64" t="s">
        <v>77</v>
      </c>
      <c r="BO53" s="65"/>
      <c r="BP53" s="65"/>
      <c r="BQ53" s="65"/>
      <c r="BR53" s="65"/>
      <c r="BS53" s="65"/>
      <c r="BT53" s="65"/>
      <c r="BU53" s="65"/>
      <c r="BV53" s="65"/>
      <c r="BW53" s="65"/>
      <c r="BX53" s="66"/>
      <c r="BY53" s="64">
        <v>446.3</v>
      </c>
      <c r="BZ53" s="65"/>
      <c r="CA53" s="65"/>
      <c r="CB53" s="65"/>
      <c r="CC53" s="65"/>
      <c r="CD53" s="65"/>
      <c r="CE53" s="65"/>
      <c r="CF53" s="65"/>
      <c r="CG53" s="65"/>
      <c r="CH53" s="65"/>
      <c r="CI53" s="66"/>
      <c r="CJ53" s="76">
        <v>507.985</v>
      </c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8"/>
      <c r="CZ53" s="82" t="s">
        <v>76</v>
      </c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4"/>
      <c r="DP53" s="79" t="s">
        <v>68</v>
      </c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1"/>
      <c r="EB53" s="79" t="s">
        <v>44</v>
      </c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1"/>
      <c r="EN53" s="59" t="s">
        <v>30</v>
      </c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73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5"/>
    </row>
    <row r="54" spans="1:167" s="3" customFormat="1" ht="24.75" customHeight="1">
      <c r="A54" s="36" t="s">
        <v>18</v>
      </c>
      <c r="B54" s="36"/>
      <c r="C54" s="36"/>
      <c r="D54" s="36"/>
      <c r="E54" s="36"/>
      <c r="F54" s="36"/>
      <c r="G54" s="36"/>
      <c r="H54" s="36"/>
      <c r="I54" s="36"/>
      <c r="J54" s="36"/>
      <c r="K54" s="36" t="s">
        <v>75</v>
      </c>
      <c r="L54" s="36"/>
      <c r="M54" s="36"/>
      <c r="N54" s="36"/>
      <c r="O54" s="36"/>
      <c r="P54" s="36"/>
      <c r="Q54" s="36"/>
      <c r="R54" s="36"/>
      <c r="S54" s="36"/>
      <c r="T54" s="36"/>
      <c r="U54" s="36" t="s">
        <v>74</v>
      </c>
      <c r="V54" s="36"/>
      <c r="W54" s="36"/>
      <c r="X54" s="36"/>
      <c r="Y54" s="36"/>
      <c r="Z54" s="36"/>
      <c r="AA54" s="36"/>
      <c r="AB54" s="36"/>
      <c r="AC54" s="36"/>
      <c r="AD54" s="36"/>
      <c r="AE54" s="37" t="s">
        <v>73</v>
      </c>
      <c r="AF54" s="38"/>
      <c r="AG54" s="38"/>
      <c r="AH54" s="38"/>
      <c r="AI54" s="38"/>
      <c r="AJ54" s="38"/>
      <c r="AK54" s="39"/>
      <c r="AL54" s="48" t="s">
        <v>72</v>
      </c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59" t="s">
        <v>71</v>
      </c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43" t="s">
        <v>70</v>
      </c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>
        <v>15000</v>
      </c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9">
        <v>2467.5</v>
      </c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50" t="s">
        <v>69</v>
      </c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63" t="s">
        <v>68</v>
      </c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 t="s">
        <v>44</v>
      </c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48" t="s">
        <v>30</v>
      </c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</row>
    <row r="55" spans="1:167" s="3" customFormat="1" ht="24.75" customHeight="1">
      <c r="A55" s="36" t="s">
        <v>18</v>
      </c>
      <c r="B55" s="36"/>
      <c r="C55" s="36"/>
      <c r="D55" s="36"/>
      <c r="E55" s="36"/>
      <c r="F55" s="36"/>
      <c r="G55" s="36"/>
      <c r="H55" s="36"/>
      <c r="I55" s="36"/>
      <c r="J55" s="36"/>
      <c r="K55" s="36" t="s">
        <v>43</v>
      </c>
      <c r="L55" s="36"/>
      <c r="M55" s="36"/>
      <c r="N55" s="36"/>
      <c r="O55" s="36"/>
      <c r="P55" s="36"/>
      <c r="Q55" s="36"/>
      <c r="R55" s="36"/>
      <c r="S55" s="36"/>
      <c r="T55" s="36"/>
      <c r="U55" s="36" t="s">
        <v>67</v>
      </c>
      <c r="V55" s="36"/>
      <c r="W55" s="36"/>
      <c r="X55" s="36"/>
      <c r="Y55" s="36"/>
      <c r="Z55" s="36"/>
      <c r="AA55" s="36"/>
      <c r="AB55" s="36"/>
      <c r="AC55" s="36"/>
      <c r="AD55" s="36"/>
      <c r="AE55" s="37" t="s">
        <v>66</v>
      </c>
      <c r="AF55" s="38"/>
      <c r="AG55" s="38"/>
      <c r="AH55" s="38"/>
      <c r="AI55" s="38"/>
      <c r="AJ55" s="38"/>
      <c r="AK55" s="39"/>
      <c r="AL55" s="48" t="s">
        <v>41</v>
      </c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 t="s">
        <v>65</v>
      </c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3" t="s">
        <v>34</v>
      </c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>
        <v>15000</v>
      </c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9">
        <v>495</v>
      </c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50" t="s">
        <v>64</v>
      </c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63" t="s">
        <v>60</v>
      </c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36" t="s">
        <v>59</v>
      </c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48" t="s">
        <v>30</v>
      </c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</row>
    <row r="56" spans="1:167" s="3" customFormat="1" ht="24.75" customHeight="1">
      <c r="A56" s="36" t="s">
        <v>18</v>
      </c>
      <c r="B56" s="36"/>
      <c r="C56" s="36"/>
      <c r="D56" s="36"/>
      <c r="E56" s="36"/>
      <c r="F56" s="36"/>
      <c r="G56" s="36"/>
      <c r="H56" s="36"/>
      <c r="I56" s="36"/>
      <c r="J56" s="36"/>
      <c r="K56" s="36" t="s">
        <v>43</v>
      </c>
      <c r="L56" s="36"/>
      <c r="M56" s="36"/>
      <c r="N56" s="36"/>
      <c r="O56" s="36"/>
      <c r="P56" s="36"/>
      <c r="Q56" s="36"/>
      <c r="R56" s="36"/>
      <c r="S56" s="36"/>
      <c r="T56" s="36"/>
      <c r="U56" s="36" t="s">
        <v>42</v>
      </c>
      <c r="V56" s="36"/>
      <c r="W56" s="36"/>
      <c r="X56" s="36"/>
      <c r="Y56" s="36"/>
      <c r="Z56" s="36"/>
      <c r="AA56" s="36"/>
      <c r="AB56" s="36"/>
      <c r="AC56" s="36"/>
      <c r="AD56" s="36"/>
      <c r="AE56" s="37" t="s">
        <v>63</v>
      </c>
      <c r="AF56" s="38"/>
      <c r="AG56" s="38"/>
      <c r="AH56" s="38"/>
      <c r="AI56" s="38"/>
      <c r="AJ56" s="38"/>
      <c r="AK56" s="39"/>
      <c r="AL56" s="48" t="s">
        <v>41</v>
      </c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 t="s">
        <v>40</v>
      </c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3" t="s">
        <v>34</v>
      </c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>
        <v>20000</v>
      </c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9">
        <v>660</v>
      </c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50" t="s">
        <v>62</v>
      </c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63" t="s">
        <v>60</v>
      </c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36" t="s">
        <v>59</v>
      </c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48" t="s">
        <v>30</v>
      </c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</row>
    <row r="57" spans="1:167" s="3" customFormat="1" ht="24.75" customHeight="1">
      <c r="A57" s="36" t="s">
        <v>18</v>
      </c>
      <c r="B57" s="36"/>
      <c r="C57" s="36"/>
      <c r="D57" s="36"/>
      <c r="E57" s="36"/>
      <c r="F57" s="36"/>
      <c r="G57" s="36"/>
      <c r="H57" s="36"/>
      <c r="I57" s="36"/>
      <c r="J57" s="36"/>
      <c r="K57" s="36" t="s">
        <v>38</v>
      </c>
      <c r="L57" s="36"/>
      <c r="M57" s="36"/>
      <c r="N57" s="36"/>
      <c r="O57" s="36"/>
      <c r="P57" s="36"/>
      <c r="Q57" s="36"/>
      <c r="R57" s="36"/>
      <c r="S57" s="36"/>
      <c r="T57" s="36"/>
      <c r="U57" s="36" t="s">
        <v>37</v>
      </c>
      <c r="V57" s="36"/>
      <c r="W57" s="36"/>
      <c r="X57" s="36"/>
      <c r="Y57" s="36"/>
      <c r="Z57" s="36"/>
      <c r="AA57" s="36"/>
      <c r="AB57" s="36"/>
      <c r="AC57" s="36"/>
      <c r="AD57" s="36"/>
      <c r="AE57" s="37" t="s">
        <v>61</v>
      </c>
      <c r="AF57" s="38"/>
      <c r="AG57" s="38"/>
      <c r="AH57" s="38"/>
      <c r="AI57" s="38"/>
      <c r="AJ57" s="38"/>
      <c r="AK57" s="39"/>
      <c r="AL57" s="48" t="s">
        <v>36</v>
      </c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 t="s">
        <v>35</v>
      </c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3" t="s">
        <v>34</v>
      </c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>
        <v>7000</v>
      </c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9">
        <v>231</v>
      </c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50" t="s">
        <v>33</v>
      </c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63" t="s">
        <v>60</v>
      </c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36" t="s">
        <v>59</v>
      </c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48" t="s">
        <v>30</v>
      </c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8"/>
      <c r="FK57" s="48"/>
    </row>
    <row r="58" spans="1:167" s="3" customFormat="1" ht="24.75" customHeight="1">
      <c r="A58" s="36" t="s">
        <v>18</v>
      </c>
      <c r="B58" s="36"/>
      <c r="C58" s="36"/>
      <c r="D58" s="36"/>
      <c r="E58" s="36"/>
      <c r="F58" s="36"/>
      <c r="G58" s="36"/>
      <c r="H58" s="36"/>
      <c r="I58" s="36"/>
      <c r="J58" s="36"/>
      <c r="K58" s="36" t="s">
        <v>58</v>
      </c>
      <c r="L58" s="36"/>
      <c r="M58" s="36"/>
      <c r="N58" s="36"/>
      <c r="O58" s="36"/>
      <c r="P58" s="36"/>
      <c r="Q58" s="36"/>
      <c r="R58" s="36"/>
      <c r="S58" s="36"/>
      <c r="T58" s="36"/>
      <c r="U58" s="36" t="s">
        <v>57</v>
      </c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48" t="s">
        <v>56</v>
      </c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 t="s">
        <v>55</v>
      </c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3" t="s">
        <v>46</v>
      </c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>
        <v>250</v>
      </c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9">
        <v>12.25</v>
      </c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50" t="s">
        <v>54</v>
      </c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70" t="s">
        <v>32</v>
      </c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2"/>
      <c r="EB58" s="79" t="s">
        <v>53</v>
      </c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1"/>
      <c r="EN58" s="48" t="s">
        <v>30</v>
      </c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52" t="s">
        <v>52</v>
      </c>
      <c r="FA58" s="52"/>
      <c r="FB58" s="52"/>
      <c r="FC58" s="52"/>
      <c r="FD58" s="52"/>
      <c r="FE58" s="52"/>
      <c r="FF58" s="52"/>
      <c r="FG58" s="52"/>
      <c r="FH58" s="52"/>
      <c r="FI58" s="52"/>
      <c r="FJ58" s="52"/>
      <c r="FK58" s="52"/>
    </row>
    <row r="59" spans="1:167" s="3" customFormat="1" ht="24.75" customHeight="1">
      <c r="A59" s="36" t="s">
        <v>18</v>
      </c>
      <c r="B59" s="36"/>
      <c r="C59" s="36"/>
      <c r="D59" s="36"/>
      <c r="E59" s="36"/>
      <c r="F59" s="36"/>
      <c r="G59" s="36"/>
      <c r="H59" s="36"/>
      <c r="I59" s="36"/>
      <c r="J59" s="36"/>
      <c r="K59" s="36" t="s">
        <v>51</v>
      </c>
      <c r="L59" s="36"/>
      <c r="M59" s="36"/>
      <c r="N59" s="36"/>
      <c r="O59" s="36"/>
      <c r="P59" s="36"/>
      <c r="Q59" s="36"/>
      <c r="R59" s="36"/>
      <c r="S59" s="36"/>
      <c r="T59" s="36"/>
      <c r="U59" s="36" t="s">
        <v>50</v>
      </c>
      <c r="V59" s="36"/>
      <c r="W59" s="36"/>
      <c r="X59" s="36"/>
      <c r="Y59" s="36"/>
      <c r="Z59" s="36"/>
      <c r="AA59" s="36"/>
      <c r="AB59" s="36"/>
      <c r="AC59" s="36"/>
      <c r="AD59" s="36"/>
      <c r="AE59" s="53" t="s">
        <v>49</v>
      </c>
      <c r="AF59" s="54"/>
      <c r="AG59" s="54"/>
      <c r="AH59" s="54"/>
      <c r="AI59" s="54"/>
      <c r="AJ59" s="54"/>
      <c r="AK59" s="55"/>
      <c r="AL59" s="48" t="s">
        <v>48</v>
      </c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 t="s">
        <v>47</v>
      </c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3" t="s">
        <v>46</v>
      </c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>
        <v>212050</v>
      </c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9">
        <v>212.05</v>
      </c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50" t="s">
        <v>45</v>
      </c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70" t="s">
        <v>44</v>
      </c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2"/>
      <c r="EB59" s="79" t="s">
        <v>32</v>
      </c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1"/>
      <c r="EN59" s="48" t="s">
        <v>30</v>
      </c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</row>
    <row r="60" spans="1:167" s="3" customFormat="1" ht="24.75" customHeight="1">
      <c r="A60" s="36" t="s">
        <v>18</v>
      </c>
      <c r="B60" s="36"/>
      <c r="C60" s="36"/>
      <c r="D60" s="36"/>
      <c r="E60" s="36"/>
      <c r="F60" s="36"/>
      <c r="G60" s="36"/>
      <c r="H60" s="36"/>
      <c r="I60" s="36"/>
      <c r="J60" s="36"/>
      <c r="K60" s="36" t="s">
        <v>43</v>
      </c>
      <c r="L60" s="36"/>
      <c r="M60" s="36"/>
      <c r="N60" s="36"/>
      <c r="O60" s="36"/>
      <c r="P60" s="36"/>
      <c r="Q60" s="36"/>
      <c r="R60" s="36"/>
      <c r="S60" s="36"/>
      <c r="T60" s="36"/>
      <c r="U60" s="36" t="s">
        <v>42</v>
      </c>
      <c r="V60" s="36"/>
      <c r="W60" s="36"/>
      <c r="X60" s="36"/>
      <c r="Y60" s="36"/>
      <c r="Z60" s="36"/>
      <c r="AA60" s="36"/>
      <c r="AB60" s="36"/>
      <c r="AC60" s="36"/>
      <c r="AD60" s="36"/>
      <c r="AE60" s="37"/>
      <c r="AF60" s="38"/>
      <c r="AG60" s="38"/>
      <c r="AH60" s="38"/>
      <c r="AI60" s="38"/>
      <c r="AJ60" s="38"/>
      <c r="AK60" s="39"/>
      <c r="AL60" s="48" t="s">
        <v>41</v>
      </c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 t="s">
        <v>40</v>
      </c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3" t="s">
        <v>34</v>
      </c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>
        <v>16000</v>
      </c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9">
        <v>500.8</v>
      </c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50" t="s">
        <v>39</v>
      </c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63" t="s">
        <v>32</v>
      </c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36" t="s">
        <v>31</v>
      </c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48" t="s">
        <v>30</v>
      </c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48"/>
      <c r="FI60" s="48"/>
      <c r="FJ60" s="48"/>
      <c r="FK60" s="48"/>
    </row>
    <row r="61" spans="1:167" s="3" customFormat="1" ht="24.75" customHeight="1">
      <c r="A61" s="36" t="s">
        <v>18</v>
      </c>
      <c r="B61" s="36"/>
      <c r="C61" s="36"/>
      <c r="D61" s="36"/>
      <c r="E61" s="36"/>
      <c r="F61" s="36"/>
      <c r="G61" s="36"/>
      <c r="H61" s="36"/>
      <c r="I61" s="36"/>
      <c r="J61" s="36"/>
      <c r="K61" s="36" t="s">
        <v>38</v>
      </c>
      <c r="L61" s="36"/>
      <c r="M61" s="36"/>
      <c r="N61" s="36"/>
      <c r="O61" s="36"/>
      <c r="P61" s="36"/>
      <c r="Q61" s="36"/>
      <c r="R61" s="36"/>
      <c r="S61" s="36"/>
      <c r="T61" s="36"/>
      <c r="U61" s="36" t="s">
        <v>37</v>
      </c>
      <c r="V61" s="36"/>
      <c r="W61" s="36"/>
      <c r="X61" s="36"/>
      <c r="Y61" s="36"/>
      <c r="Z61" s="36"/>
      <c r="AA61" s="36"/>
      <c r="AB61" s="36"/>
      <c r="AC61" s="36"/>
      <c r="AD61" s="36"/>
      <c r="AE61" s="37"/>
      <c r="AF61" s="38"/>
      <c r="AG61" s="38"/>
      <c r="AH61" s="38"/>
      <c r="AI61" s="38"/>
      <c r="AJ61" s="38"/>
      <c r="AK61" s="39"/>
      <c r="AL61" s="48" t="s">
        <v>36</v>
      </c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 t="s">
        <v>35</v>
      </c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3" t="s">
        <v>34</v>
      </c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>
        <v>3000</v>
      </c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9">
        <v>99.3</v>
      </c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50" t="s">
        <v>33</v>
      </c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63" t="s">
        <v>32</v>
      </c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36" t="s">
        <v>31</v>
      </c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48" t="s">
        <v>30</v>
      </c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48"/>
      <c r="FI61" s="48"/>
      <c r="FJ61" s="48"/>
      <c r="FK61" s="48"/>
    </row>
    <row r="62" spans="1:167" s="3" customFormat="1" ht="14.2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48"/>
      <c r="FI62" s="48"/>
      <c r="FJ62" s="48"/>
      <c r="FK62" s="48"/>
    </row>
    <row r="63" spans="1:167" s="3" customFormat="1" ht="24" customHeight="1">
      <c r="A63" s="36" t="s">
        <v>29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4">
        <v>417.2</v>
      </c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48" t="s">
        <v>17</v>
      </c>
      <c r="EO63" s="48"/>
      <c r="EP63" s="48"/>
      <c r="EQ63" s="48"/>
      <c r="ER63" s="48"/>
      <c r="ES63" s="48"/>
      <c r="ET63" s="48"/>
      <c r="EU63" s="48"/>
      <c r="EV63" s="48"/>
      <c r="EW63" s="48"/>
      <c r="EX63" s="48"/>
      <c r="EY63" s="48"/>
      <c r="EZ63" s="48"/>
      <c r="FA63" s="48"/>
      <c r="FB63" s="48"/>
      <c r="FC63" s="48"/>
      <c r="FD63" s="48"/>
      <c r="FE63" s="48"/>
      <c r="FF63" s="48"/>
      <c r="FG63" s="48"/>
      <c r="FH63" s="48"/>
      <c r="FI63" s="48"/>
      <c r="FJ63" s="48"/>
      <c r="FK63" s="48"/>
    </row>
    <row r="64" spans="1:167" s="3" customFormat="1" ht="24" customHeight="1">
      <c r="A64" s="36" t="s">
        <v>28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4">
        <v>15</v>
      </c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48" t="s">
        <v>17</v>
      </c>
      <c r="EO64" s="48"/>
      <c r="EP64" s="48"/>
      <c r="EQ64" s="48"/>
      <c r="ER64" s="48"/>
      <c r="ES64" s="48"/>
      <c r="ET64" s="48"/>
      <c r="EU64" s="48"/>
      <c r="EV64" s="48"/>
      <c r="EW64" s="48"/>
      <c r="EX64" s="48"/>
      <c r="EY64" s="48"/>
      <c r="EZ64" s="48"/>
      <c r="FA64" s="48"/>
      <c r="FB64" s="48"/>
      <c r="FC64" s="48"/>
      <c r="FD64" s="48"/>
      <c r="FE64" s="48"/>
      <c r="FF64" s="48"/>
      <c r="FG64" s="48"/>
      <c r="FH64" s="48"/>
      <c r="FI64" s="48"/>
      <c r="FJ64" s="48"/>
      <c r="FK64" s="48"/>
    </row>
    <row r="65" spans="1:167" s="3" customFormat="1" ht="24" customHeight="1">
      <c r="A65" s="36" t="s">
        <v>27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4">
        <v>350</v>
      </c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48" t="s">
        <v>17</v>
      </c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8"/>
      <c r="EZ65" s="48"/>
      <c r="FA65" s="48"/>
      <c r="FB65" s="48"/>
      <c r="FC65" s="48"/>
      <c r="FD65" s="48"/>
      <c r="FE65" s="48"/>
      <c r="FF65" s="48"/>
      <c r="FG65" s="48"/>
      <c r="FH65" s="48"/>
      <c r="FI65" s="48"/>
      <c r="FJ65" s="48"/>
      <c r="FK65" s="48"/>
    </row>
    <row r="66" spans="1:167" s="3" customFormat="1" ht="24" customHeight="1">
      <c r="A66" s="36" t="s">
        <v>26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4">
        <v>20</v>
      </c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48" t="s">
        <v>17</v>
      </c>
      <c r="EO66" s="48"/>
      <c r="EP66" s="48"/>
      <c r="EQ66" s="48"/>
      <c r="ER66" s="48"/>
      <c r="ES66" s="48"/>
      <c r="ET66" s="48"/>
      <c r="EU66" s="48"/>
      <c r="EV66" s="48"/>
      <c r="EW66" s="48"/>
      <c r="EX66" s="48"/>
      <c r="EY66" s="48"/>
      <c r="EZ66" s="48"/>
      <c r="FA66" s="48"/>
      <c r="FB66" s="48"/>
      <c r="FC66" s="48"/>
      <c r="FD66" s="48"/>
      <c r="FE66" s="48"/>
      <c r="FF66" s="48"/>
      <c r="FG66" s="48"/>
      <c r="FH66" s="48"/>
      <c r="FI66" s="48"/>
      <c r="FJ66" s="48"/>
      <c r="FK66" s="48"/>
    </row>
    <row r="67" spans="1:167" s="3" customFormat="1" ht="24" customHeight="1">
      <c r="A67" s="36" t="s">
        <v>25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4">
        <v>58.61461</v>
      </c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48" t="s">
        <v>17</v>
      </c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</row>
    <row r="68" spans="1:167" s="3" customFormat="1" ht="24" customHeight="1">
      <c r="A68" s="36" t="s">
        <v>24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4">
        <v>6.68622</v>
      </c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48" t="s">
        <v>17</v>
      </c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48"/>
      <c r="FI68" s="48"/>
      <c r="FJ68" s="48"/>
      <c r="FK68" s="48"/>
    </row>
    <row r="69" spans="1:167" s="3" customFormat="1" ht="24" customHeight="1">
      <c r="A69" s="36" t="s">
        <v>23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4">
        <v>1000</v>
      </c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48" t="s">
        <v>17</v>
      </c>
      <c r="EO69" s="48"/>
      <c r="EP69" s="48"/>
      <c r="EQ69" s="48"/>
      <c r="ER69" s="48"/>
      <c r="ES69" s="48"/>
      <c r="ET69" s="48"/>
      <c r="EU69" s="48"/>
      <c r="EV69" s="48"/>
      <c r="EW69" s="48"/>
      <c r="EX69" s="48"/>
      <c r="EY69" s="48"/>
      <c r="EZ69" s="48"/>
      <c r="FA69" s="48"/>
      <c r="FB69" s="48"/>
      <c r="FC69" s="48"/>
      <c r="FD69" s="48"/>
      <c r="FE69" s="48"/>
      <c r="FF69" s="48"/>
      <c r="FG69" s="48"/>
      <c r="FH69" s="48"/>
      <c r="FI69" s="48"/>
      <c r="FJ69" s="48"/>
      <c r="FK69" s="48"/>
    </row>
    <row r="70" spans="1:167" s="3" customFormat="1" ht="24" customHeight="1">
      <c r="A70" s="36" t="s">
        <v>22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4">
        <v>400</v>
      </c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48" t="s">
        <v>17</v>
      </c>
      <c r="EO70" s="48"/>
      <c r="EP70" s="48"/>
      <c r="EQ70" s="48"/>
      <c r="ER70" s="48"/>
      <c r="ES70" s="48"/>
      <c r="ET70" s="48"/>
      <c r="EU70" s="48"/>
      <c r="EV70" s="48"/>
      <c r="EW70" s="48"/>
      <c r="EX70" s="48"/>
      <c r="EY70" s="48"/>
      <c r="EZ70" s="48"/>
      <c r="FA70" s="48"/>
      <c r="FB70" s="48"/>
      <c r="FC70" s="48"/>
      <c r="FD70" s="48"/>
      <c r="FE70" s="48"/>
      <c r="FF70" s="48"/>
      <c r="FG70" s="48"/>
      <c r="FH70" s="48"/>
      <c r="FI70" s="48"/>
      <c r="FJ70" s="48"/>
      <c r="FK70" s="48"/>
    </row>
    <row r="71" spans="1:167" s="3" customFormat="1" ht="24" customHeight="1">
      <c r="A71" s="36" t="s">
        <v>21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4">
        <v>100</v>
      </c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48" t="s">
        <v>17</v>
      </c>
      <c r="EO71" s="48"/>
      <c r="EP71" s="48"/>
      <c r="EQ71" s="48"/>
      <c r="ER71" s="48"/>
      <c r="ES71" s="48"/>
      <c r="ET71" s="48"/>
      <c r="EU71" s="48"/>
      <c r="EV71" s="48"/>
      <c r="EW71" s="48"/>
      <c r="EX71" s="48"/>
      <c r="EY71" s="48"/>
      <c r="EZ71" s="48"/>
      <c r="FA71" s="48"/>
      <c r="FB71" s="48"/>
      <c r="FC71" s="48"/>
      <c r="FD71" s="48"/>
      <c r="FE71" s="48"/>
      <c r="FF71" s="48"/>
      <c r="FG71" s="48"/>
      <c r="FH71" s="48"/>
      <c r="FI71" s="48"/>
      <c r="FJ71" s="48"/>
      <c r="FK71" s="48"/>
    </row>
    <row r="72" spans="1:167" s="3" customFormat="1" ht="24" customHeight="1">
      <c r="A72" s="36" t="s">
        <v>20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4">
        <v>100</v>
      </c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48" t="s">
        <v>17</v>
      </c>
      <c r="EO72" s="48"/>
      <c r="EP72" s="48"/>
      <c r="EQ72" s="48"/>
      <c r="ER72" s="48"/>
      <c r="ES72" s="48"/>
      <c r="ET72" s="48"/>
      <c r="EU72" s="48"/>
      <c r="EV72" s="48"/>
      <c r="EW72" s="48"/>
      <c r="EX72" s="48"/>
      <c r="EY72" s="48"/>
      <c r="EZ72" s="48"/>
      <c r="FA72" s="48"/>
      <c r="FB72" s="48"/>
      <c r="FC72" s="48"/>
      <c r="FD72" s="48"/>
      <c r="FE72" s="48"/>
      <c r="FF72" s="48"/>
      <c r="FG72" s="48"/>
      <c r="FH72" s="48"/>
      <c r="FI72" s="48"/>
      <c r="FJ72" s="48"/>
      <c r="FK72" s="48"/>
    </row>
    <row r="73" spans="1:167" s="3" customFormat="1" ht="24" customHeight="1">
      <c r="A73" s="36" t="s">
        <v>19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4">
        <v>100</v>
      </c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36"/>
      <c r="DQ73" s="36"/>
      <c r="DR73" s="36"/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48" t="s">
        <v>17</v>
      </c>
      <c r="EO73" s="48"/>
      <c r="EP73" s="48"/>
      <c r="EQ73" s="48"/>
      <c r="ER73" s="48"/>
      <c r="ES73" s="48"/>
      <c r="ET73" s="48"/>
      <c r="EU73" s="48"/>
      <c r="EV73" s="48"/>
      <c r="EW73" s="48"/>
      <c r="EX73" s="48"/>
      <c r="EY73" s="48"/>
      <c r="EZ73" s="48"/>
      <c r="FA73" s="48"/>
      <c r="FB73" s="48"/>
      <c r="FC73" s="48"/>
      <c r="FD73" s="48"/>
      <c r="FE73" s="48"/>
      <c r="FF73" s="48"/>
      <c r="FG73" s="48"/>
      <c r="FH73" s="48"/>
      <c r="FI73" s="48"/>
      <c r="FJ73" s="48"/>
      <c r="FK73" s="48"/>
    </row>
    <row r="74" spans="1:167" s="3" customFormat="1" ht="24" customHeight="1">
      <c r="A74" s="36" t="s">
        <v>18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4">
        <v>150</v>
      </c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48" t="s">
        <v>17</v>
      </c>
      <c r="EO74" s="48"/>
      <c r="EP74" s="48"/>
      <c r="EQ74" s="48"/>
      <c r="ER74" s="48"/>
      <c r="ES74" s="48"/>
      <c r="ET74" s="48"/>
      <c r="EU74" s="48"/>
      <c r="EV74" s="48"/>
      <c r="EW74" s="48"/>
      <c r="EX74" s="48"/>
      <c r="EY74" s="48"/>
      <c r="EZ74" s="48"/>
      <c r="FA74" s="48"/>
      <c r="FB74" s="48"/>
      <c r="FC74" s="48"/>
      <c r="FD74" s="48"/>
      <c r="FE74" s="48"/>
      <c r="FF74" s="48"/>
      <c r="FG74" s="48"/>
      <c r="FH74" s="48"/>
      <c r="FI74" s="48"/>
      <c r="FJ74" s="48"/>
      <c r="FK74" s="48"/>
    </row>
    <row r="75" spans="1:167" s="3" customFormat="1" ht="12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48"/>
      <c r="EO75" s="48"/>
      <c r="EP75" s="48"/>
      <c r="EQ75" s="48"/>
      <c r="ER75" s="48"/>
      <c r="ES75" s="48"/>
      <c r="ET75" s="48"/>
      <c r="EU75" s="48"/>
      <c r="EV75" s="48"/>
      <c r="EW75" s="48"/>
      <c r="EX75" s="48"/>
      <c r="EY75" s="48"/>
      <c r="EZ75" s="48"/>
      <c r="FA75" s="48"/>
      <c r="FB75" s="48"/>
      <c r="FC75" s="48"/>
      <c r="FD75" s="48"/>
      <c r="FE75" s="48"/>
      <c r="FF75" s="48"/>
      <c r="FG75" s="48"/>
      <c r="FH75" s="48"/>
      <c r="FI75" s="48"/>
      <c r="FJ75" s="48"/>
      <c r="FK75" s="48"/>
    </row>
    <row r="76" spans="1:167" s="3" customFormat="1" ht="24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4">
        <f>CJ63+CJ64+CJ65+CJ66+CJ67+CJ68+CJ69+CJ70+CJ71+CJ72+CJ73+CJ74</f>
        <v>2717.50083</v>
      </c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48" t="s">
        <v>17</v>
      </c>
      <c r="EO76" s="48"/>
      <c r="EP76" s="48"/>
      <c r="EQ76" s="48"/>
      <c r="ER76" s="48"/>
      <c r="ES76" s="48"/>
      <c r="ET76" s="48"/>
      <c r="EU76" s="48"/>
      <c r="EV76" s="48"/>
      <c r="EW76" s="48"/>
      <c r="EX76" s="48"/>
      <c r="EY76" s="48"/>
      <c r="EZ76" s="48"/>
      <c r="FA76" s="48"/>
      <c r="FB76" s="48"/>
      <c r="FC76" s="48"/>
      <c r="FD76" s="48"/>
      <c r="FE76" s="48"/>
      <c r="FF76" s="48"/>
      <c r="FG76" s="48"/>
      <c r="FH76" s="48"/>
      <c r="FI76" s="48"/>
      <c r="FJ76" s="48"/>
      <c r="FK76" s="48"/>
    </row>
    <row r="77" spans="1:167" s="3" customFormat="1" ht="24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4">
        <v>12659.66556</v>
      </c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48" t="s">
        <v>16</v>
      </c>
      <c r="EO77" s="48"/>
      <c r="EP77" s="48"/>
      <c r="EQ77" s="48"/>
      <c r="ER77" s="48"/>
      <c r="ES77" s="48"/>
      <c r="ET77" s="48"/>
      <c r="EU77" s="48"/>
      <c r="EV77" s="48"/>
      <c r="EW77" s="48"/>
      <c r="EX77" s="48"/>
      <c r="EY77" s="48"/>
      <c r="EZ77" s="48"/>
      <c r="FA77" s="48"/>
      <c r="FB77" s="48"/>
      <c r="FC77" s="48"/>
      <c r="FD77" s="48"/>
      <c r="FE77" s="48"/>
      <c r="FF77" s="48"/>
      <c r="FG77" s="48"/>
      <c r="FH77" s="48"/>
      <c r="FI77" s="48"/>
      <c r="FJ77" s="48"/>
      <c r="FK77" s="48"/>
    </row>
    <row r="78" spans="1:167" s="3" customFormat="1" ht="24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4">
        <v>190.4</v>
      </c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  <c r="EN78" s="48" t="s">
        <v>15</v>
      </c>
      <c r="EO78" s="48"/>
      <c r="EP78" s="48"/>
      <c r="EQ78" s="48"/>
      <c r="ER78" s="48"/>
      <c r="ES78" s="48"/>
      <c r="ET78" s="48"/>
      <c r="EU78" s="48"/>
      <c r="EV78" s="48"/>
      <c r="EW78" s="48"/>
      <c r="EX78" s="48"/>
      <c r="EY78" s="48"/>
      <c r="EZ78" s="48"/>
      <c r="FA78" s="48"/>
      <c r="FB78" s="48"/>
      <c r="FC78" s="48"/>
      <c r="FD78" s="48"/>
      <c r="FE78" s="48"/>
      <c r="FF78" s="48"/>
      <c r="FG78" s="48"/>
      <c r="FH78" s="48"/>
      <c r="FI78" s="48"/>
      <c r="FJ78" s="48"/>
      <c r="FK78" s="48"/>
    </row>
    <row r="79" spans="1:167" s="3" customFormat="1" ht="12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  <c r="EN79" s="48"/>
      <c r="EO79" s="48"/>
      <c r="EP79" s="48"/>
      <c r="EQ79" s="48"/>
      <c r="ER79" s="48"/>
      <c r="ES79" s="48"/>
      <c r="ET79" s="48"/>
      <c r="EU79" s="48"/>
      <c r="EV79" s="48"/>
      <c r="EW79" s="48"/>
      <c r="EX79" s="48"/>
      <c r="EY79" s="48"/>
      <c r="EZ79" s="48"/>
      <c r="FA79" s="48"/>
      <c r="FB79" s="48"/>
      <c r="FC79" s="48"/>
      <c r="FD79" s="48"/>
      <c r="FE79" s="48"/>
      <c r="FF79" s="48"/>
      <c r="FG79" s="48"/>
      <c r="FH79" s="48"/>
      <c r="FI79" s="48"/>
      <c r="FJ79" s="48"/>
      <c r="FK79" s="48"/>
    </row>
    <row r="80" spans="1:167" s="3" customFormat="1" ht="24.7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4">
        <v>75124.8</v>
      </c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48" t="s">
        <v>14</v>
      </c>
      <c r="EO80" s="48"/>
      <c r="EP80" s="48"/>
      <c r="EQ80" s="48"/>
      <c r="ER80" s="48"/>
      <c r="ES80" s="48"/>
      <c r="ET80" s="48"/>
      <c r="EU80" s="48"/>
      <c r="EV80" s="48"/>
      <c r="EW80" s="48"/>
      <c r="EX80" s="48"/>
      <c r="EY80" s="48"/>
      <c r="EZ80" s="48"/>
      <c r="FA80" s="48"/>
      <c r="FB80" s="48"/>
      <c r="FC80" s="48"/>
      <c r="FD80" s="48"/>
      <c r="FE80" s="48"/>
      <c r="FF80" s="48"/>
      <c r="FG80" s="48"/>
      <c r="FH80" s="48"/>
      <c r="FI80" s="48"/>
      <c r="FJ80" s="48"/>
      <c r="FK80" s="48"/>
    </row>
    <row r="81" spans="1:167" s="3" customFormat="1" ht="12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48"/>
      <c r="EO81" s="48"/>
      <c r="EP81" s="48"/>
      <c r="EQ81" s="48"/>
      <c r="ER81" s="48"/>
      <c r="ES81" s="48"/>
      <c r="ET81" s="48"/>
      <c r="EU81" s="48"/>
      <c r="EV81" s="48"/>
      <c r="EW81" s="48"/>
      <c r="EX81" s="48"/>
      <c r="EY81" s="48"/>
      <c r="EZ81" s="48"/>
      <c r="FA81" s="48"/>
      <c r="FB81" s="48"/>
      <c r="FC81" s="48"/>
      <c r="FD81" s="48"/>
      <c r="FE81" s="48"/>
      <c r="FF81" s="48"/>
      <c r="FG81" s="48"/>
      <c r="FH81" s="48"/>
      <c r="FI81" s="48"/>
      <c r="FJ81" s="48"/>
      <c r="FK81" s="48"/>
    </row>
    <row r="83" spans="1:144" ht="15">
      <c r="A83" s="94" t="s">
        <v>13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BM83" s="94"/>
      <c r="BN83" s="94"/>
      <c r="BO83" s="94"/>
      <c r="BP83" s="94"/>
      <c r="BQ83" s="94"/>
      <c r="BR83" s="94"/>
      <c r="BS83" s="94"/>
      <c r="BT83" s="94"/>
      <c r="BU83" s="94"/>
      <c r="BV83" s="94"/>
      <c r="BW83" s="94"/>
      <c r="BX83" s="94"/>
      <c r="CB83" s="94"/>
      <c r="CC83" s="94"/>
      <c r="CD83" s="94"/>
      <c r="CE83" s="94"/>
      <c r="CF83" s="94"/>
      <c r="CG83" s="94"/>
      <c r="CH83" s="94"/>
      <c r="CI83" s="94"/>
      <c r="CJ83" s="94"/>
      <c r="CK83" s="94"/>
      <c r="CL83" s="94"/>
      <c r="CM83" s="94"/>
      <c r="CN83" s="94"/>
      <c r="CO83" s="94"/>
      <c r="CP83" s="94"/>
      <c r="CQ83" s="94"/>
      <c r="CR83" s="94"/>
      <c r="CS83" s="94"/>
      <c r="DD83" s="95" t="s">
        <v>12</v>
      </c>
      <c r="DE83" s="95"/>
      <c r="DF83" s="86" t="s">
        <v>11</v>
      </c>
      <c r="DG83" s="86"/>
      <c r="DH83" s="86"/>
      <c r="DI83" s="86"/>
      <c r="DJ83" s="86"/>
      <c r="DK83" s="85" t="s">
        <v>10</v>
      </c>
      <c r="DL83" s="85"/>
      <c r="DM83" s="6"/>
      <c r="DN83" s="86" t="s">
        <v>9</v>
      </c>
      <c r="DO83" s="86"/>
      <c r="DP83" s="86"/>
      <c r="DQ83" s="86"/>
      <c r="DR83" s="86"/>
      <c r="DS83" s="86"/>
      <c r="DT83" s="86"/>
      <c r="DU83" s="86"/>
      <c r="DV83" s="86"/>
      <c r="DW83" s="86"/>
      <c r="DX83" s="86"/>
      <c r="DY83" s="86"/>
      <c r="DZ83" s="86"/>
      <c r="EA83" s="86"/>
      <c r="EB83" s="86"/>
      <c r="EC83" s="86"/>
      <c r="ED83" s="87" t="s">
        <v>8</v>
      </c>
      <c r="EE83" s="87"/>
      <c r="EF83" s="87"/>
      <c r="EG83" s="87"/>
      <c r="EH83" s="88" t="s">
        <v>7</v>
      </c>
      <c r="EI83" s="88"/>
      <c r="EJ83" s="88"/>
      <c r="EK83" s="88"/>
      <c r="EL83" s="5" t="s">
        <v>6</v>
      </c>
      <c r="EM83" s="5"/>
      <c r="EN83" s="5"/>
    </row>
    <row r="84" spans="1:144" ht="15">
      <c r="A84" s="89" t="s">
        <v>5</v>
      </c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89"/>
      <c r="BW84" s="89"/>
      <c r="BX84" s="89"/>
      <c r="CB84" s="89" t="s">
        <v>4</v>
      </c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DD84" s="90" t="s">
        <v>3</v>
      </c>
      <c r="DE84" s="90"/>
      <c r="DF84" s="90"/>
      <c r="DG84" s="90"/>
      <c r="DH84" s="90"/>
      <c r="DI84" s="90"/>
      <c r="DJ84" s="90"/>
      <c r="DK84" s="90"/>
      <c r="DL84" s="90"/>
      <c r="DM84" s="90"/>
      <c r="DN84" s="90"/>
      <c r="DO84" s="90"/>
      <c r="DP84" s="90"/>
      <c r="DQ84" s="90"/>
      <c r="DR84" s="90"/>
      <c r="DS84" s="90"/>
      <c r="DT84" s="90"/>
      <c r="DU84" s="90"/>
      <c r="DV84" s="90"/>
      <c r="DW84" s="90"/>
      <c r="DX84" s="90"/>
      <c r="DY84" s="90"/>
      <c r="DZ84" s="90"/>
      <c r="EA84" s="90"/>
      <c r="EB84" s="90"/>
      <c r="EC84" s="90"/>
      <c r="ED84" s="90"/>
      <c r="EE84" s="90"/>
      <c r="EF84" s="90"/>
      <c r="EG84" s="90"/>
      <c r="EH84" s="90"/>
      <c r="EI84" s="90"/>
      <c r="EJ84" s="90"/>
      <c r="EK84" s="90"/>
      <c r="EL84" s="90"/>
      <c r="EM84" s="90"/>
      <c r="EN84" s="90"/>
    </row>
    <row r="85" s="3" customFormat="1" ht="12">
      <c r="CE85" s="3" t="s">
        <v>2</v>
      </c>
    </row>
    <row r="86" spans="1:166" ht="19.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EN86" s="91" t="s">
        <v>1</v>
      </c>
      <c r="EO86" s="92"/>
      <c r="EP86" s="92"/>
      <c r="EQ86" s="92"/>
      <c r="ER86" s="92"/>
      <c r="ES86" s="92"/>
      <c r="ET86" s="92"/>
      <c r="EU86" s="92"/>
      <c r="EV86" s="92"/>
      <c r="EW86" s="92"/>
      <c r="EX86" s="92"/>
      <c r="EY86" s="92"/>
      <c r="EZ86" s="93"/>
      <c r="FA86" s="93"/>
      <c r="FB86" s="93"/>
      <c r="FC86" s="93"/>
      <c r="FD86" s="93"/>
      <c r="FE86" s="93"/>
      <c r="FF86" s="93"/>
      <c r="FG86" s="93"/>
      <c r="FH86" s="93"/>
      <c r="FI86" s="93"/>
      <c r="FJ86" s="93"/>
    </row>
    <row r="87" spans="6:166" s="3" customFormat="1" ht="19.5" customHeight="1">
      <c r="F87" s="3" t="s">
        <v>0</v>
      </c>
      <c r="EN87" s="92"/>
      <c r="EO87" s="92"/>
      <c r="EP87" s="92"/>
      <c r="EQ87" s="92"/>
      <c r="ER87" s="92"/>
      <c r="ES87" s="92"/>
      <c r="ET87" s="92"/>
      <c r="EU87" s="92"/>
      <c r="EV87" s="92"/>
      <c r="EW87" s="92"/>
      <c r="EX87" s="92"/>
      <c r="EY87" s="92"/>
      <c r="EZ87" s="93"/>
      <c r="FA87" s="93"/>
      <c r="FB87" s="93"/>
      <c r="FC87" s="93"/>
      <c r="FD87" s="93"/>
      <c r="FE87" s="93"/>
      <c r="FF87" s="93"/>
      <c r="FG87" s="93"/>
      <c r="FH87" s="93"/>
      <c r="FI87" s="93"/>
      <c r="FJ87" s="93"/>
    </row>
    <row r="88" s="3" customFormat="1" ht="3" customHeight="1"/>
    <row r="89" s="2" customFormat="1" ht="3" customHeight="1"/>
  </sheetData>
  <sheetProtection/>
  <mergeCells count="880">
    <mergeCell ref="AE60:AK60"/>
    <mergeCell ref="AL60:AX60"/>
    <mergeCell ref="AY60:BM60"/>
    <mergeCell ref="CJ61:CY61"/>
    <mergeCell ref="CZ61:DO61"/>
    <mergeCell ref="DP61:EA61"/>
    <mergeCell ref="EB61:EM61"/>
    <mergeCell ref="EN61:EY61"/>
    <mergeCell ref="EZ61:FK61"/>
    <mergeCell ref="EN86:FJ87"/>
    <mergeCell ref="A83:BX83"/>
    <mergeCell ref="CB83:CS83"/>
    <mergeCell ref="DD83:DE83"/>
    <mergeCell ref="DF83:DJ83"/>
    <mergeCell ref="EN60:EY60"/>
    <mergeCell ref="EZ60:FK60"/>
    <mergeCell ref="A61:J61"/>
    <mergeCell ref="K61:T61"/>
    <mergeCell ref="U61:AD61"/>
    <mergeCell ref="AE61:AK61"/>
    <mergeCell ref="AL61:AX61"/>
    <mergeCell ref="AY61:BM61"/>
    <mergeCell ref="BN61:BX61"/>
    <mergeCell ref="BY61:CI61"/>
    <mergeCell ref="BN60:BX60"/>
    <mergeCell ref="BY60:CI60"/>
    <mergeCell ref="CJ60:CY60"/>
    <mergeCell ref="CZ60:DO60"/>
    <mergeCell ref="DP60:EA60"/>
    <mergeCell ref="EB60:EM60"/>
    <mergeCell ref="A60:J60"/>
    <mergeCell ref="K60:T60"/>
    <mergeCell ref="U60:AD60"/>
    <mergeCell ref="DK83:DL83"/>
    <mergeCell ref="DN83:EC83"/>
    <mergeCell ref="CJ81:CY81"/>
    <mergeCell ref="CZ81:DO81"/>
    <mergeCell ref="DP81:EA81"/>
    <mergeCell ref="EB81:EM81"/>
    <mergeCell ref="ED83:EG83"/>
    <mergeCell ref="EH83:EK83"/>
    <mergeCell ref="A84:BX84"/>
    <mergeCell ref="CB84:CS84"/>
    <mergeCell ref="DD84:EN84"/>
    <mergeCell ref="EN81:EY81"/>
    <mergeCell ref="EZ81:FK81"/>
    <mergeCell ref="EN80:EY80"/>
    <mergeCell ref="EZ80:FK80"/>
    <mergeCell ref="A81:J81"/>
    <mergeCell ref="K81:T81"/>
    <mergeCell ref="U81:AD81"/>
    <mergeCell ref="AE81:AK81"/>
    <mergeCell ref="AL81:AX81"/>
    <mergeCell ref="AY81:BM81"/>
    <mergeCell ref="DP80:EA80"/>
    <mergeCell ref="EB80:EM80"/>
    <mergeCell ref="A80:J80"/>
    <mergeCell ref="K80:T80"/>
    <mergeCell ref="U80:AD80"/>
    <mergeCell ref="AE80:AK80"/>
    <mergeCell ref="AL80:AX80"/>
    <mergeCell ref="AY80:BM80"/>
    <mergeCell ref="BN81:BX81"/>
    <mergeCell ref="BY81:CI81"/>
    <mergeCell ref="BN80:BX80"/>
    <mergeCell ref="BY80:CI80"/>
    <mergeCell ref="CJ80:CY80"/>
    <mergeCell ref="CZ80:DO80"/>
    <mergeCell ref="CZ78:DO78"/>
    <mergeCell ref="DP78:EA78"/>
    <mergeCell ref="EB78:EM78"/>
    <mergeCell ref="EN78:EY78"/>
    <mergeCell ref="EZ78:FK78"/>
    <mergeCell ref="A79:J79"/>
    <mergeCell ref="K79:T79"/>
    <mergeCell ref="U79:AD79"/>
    <mergeCell ref="AE79:AK79"/>
    <mergeCell ref="AL79:AX79"/>
    <mergeCell ref="AY79:BM79"/>
    <mergeCell ref="BN79:BX79"/>
    <mergeCell ref="BY79:CI79"/>
    <mergeCell ref="CJ79:CY79"/>
    <mergeCell ref="CZ79:DO79"/>
    <mergeCell ref="DP79:EA79"/>
    <mergeCell ref="EB79:EM79"/>
    <mergeCell ref="EN79:EY79"/>
    <mergeCell ref="EZ79:FK79"/>
    <mergeCell ref="A78:J78"/>
    <mergeCell ref="K78:T78"/>
    <mergeCell ref="U78:AD78"/>
    <mergeCell ref="AE78:AK78"/>
    <mergeCell ref="AL78:AX78"/>
    <mergeCell ref="AY78:BM78"/>
    <mergeCell ref="BN78:BX78"/>
    <mergeCell ref="BY78:CI78"/>
    <mergeCell ref="CJ78:CY78"/>
    <mergeCell ref="CZ76:DO76"/>
    <mergeCell ref="DP76:EA76"/>
    <mergeCell ref="EB76:EM76"/>
    <mergeCell ref="EN76:EY76"/>
    <mergeCell ref="EZ76:FK76"/>
    <mergeCell ref="A77:J77"/>
    <mergeCell ref="K77:T77"/>
    <mergeCell ref="U77:AD77"/>
    <mergeCell ref="AE77:AK77"/>
    <mergeCell ref="AL77:AX77"/>
    <mergeCell ref="AY77:BM77"/>
    <mergeCell ref="BN77:BX77"/>
    <mergeCell ref="BY77:CI77"/>
    <mergeCell ref="CJ77:CY77"/>
    <mergeCell ref="CZ77:DO77"/>
    <mergeCell ref="DP77:EA77"/>
    <mergeCell ref="EB77:EM77"/>
    <mergeCell ref="EN77:EY77"/>
    <mergeCell ref="EZ77:FK77"/>
    <mergeCell ref="A76:J76"/>
    <mergeCell ref="K76:T76"/>
    <mergeCell ref="U76:AD76"/>
    <mergeCell ref="AE76:AK76"/>
    <mergeCell ref="AL76:AX76"/>
    <mergeCell ref="AY76:BM76"/>
    <mergeCell ref="BN76:BX76"/>
    <mergeCell ref="BY76:CI76"/>
    <mergeCell ref="CJ76:CY76"/>
    <mergeCell ref="CZ74:DO74"/>
    <mergeCell ref="DP74:EA74"/>
    <mergeCell ref="EB74:EM74"/>
    <mergeCell ref="EN74:EY74"/>
    <mergeCell ref="EZ74:FK74"/>
    <mergeCell ref="A75:J75"/>
    <mergeCell ref="K75:T75"/>
    <mergeCell ref="U75:AD75"/>
    <mergeCell ref="AE75:AK75"/>
    <mergeCell ref="AL75:AX75"/>
    <mergeCell ref="AY75:BM75"/>
    <mergeCell ref="BN75:BX75"/>
    <mergeCell ref="BY75:CI75"/>
    <mergeCell ref="CJ75:CY75"/>
    <mergeCell ref="CZ75:DO75"/>
    <mergeCell ref="DP75:EA75"/>
    <mergeCell ref="EB75:EM75"/>
    <mergeCell ref="EN75:EY75"/>
    <mergeCell ref="EZ75:FK75"/>
    <mergeCell ref="A74:J74"/>
    <mergeCell ref="K74:T74"/>
    <mergeCell ref="U74:AD74"/>
    <mergeCell ref="AE74:AK74"/>
    <mergeCell ref="AL74:AX74"/>
    <mergeCell ref="AY74:BM74"/>
    <mergeCell ref="BN74:BX74"/>
    <mergeCell ref="BY74:CI74"/>
    <mergeCell ref="CJ74:CY74"/>
    <mergeCell ref="CZ72:DO72"/>
    <mergeCell ref="DP72:EA72"/>
    <mergeCell ref="EB72:EM72"/>
    <mergeCell ref="EN72:EY72"/>
    <mergeCell ref="EZ72:FK72"/>
    <mergeCell ref="A73:J73"/>
    <mergeCell ref="K73:T73"/>
    <mergeCell ref="U73:AD73"/>
    <mergeCell ref="AE73:AK73"/>
    <mergeCell ref="AL73:AX73"/>
    <mergeCell ref="AY73:BM73"/>
    <mergeCell ref="BN73:BX73"/>
    <mergeCell ref="BY73:CI73"/>
    <mergeCell ref="CJ73:CY73"/>
    <mergeCell ref="CZ73:DO73"/>
    <mergeCell ref="DP73:EA73"/>
    <mergeCell ref="EB73:EM73"/>
    <mergeCell ref="EN73:EY73"/>
    <mergeCell ref="EZ73:FK73"/>
    <mergeCell ref="A72:J72"/>
    <mergeCell ref="K72:T72"/>
    <mergeCell ref="U72:AD72"/>
    <mergeCell ref="AE72:AK72"/>
    <mergeCell ref="AL72:AX72"/>
    <mergeCell ref="AY72:BM72"/>
    <mergeCell ref="BN72:BX72"/>
    <mergeCell ref="BY72:CI72"/>
    <mergeCell ref="CJ72:CY72"/>
    <mergeCell ref="CZ70:DO70"/>
    <mergeCell ref="DP70:EA70"/>
    <mergeCell ref="EB70:EM70"/>
    <mergeCell ref="EN70:EY70"/>
    <mergeCell ref="EZ70:FK70"/>
    <mergeCell ref="A71:J71"/>
    <mergeCell ref="K71:T71"/>
    <mergeCell ref="U71:AD71"/>
    <mergeCell ref="AE71:AK71"/>
    <mergeCell ref="AL71:AX71"/>
    <mergeCell ref="AY71:BM71"/>
    <mergeCell ref="BN71:BX71"/>
    <mergeCell ref="BY71:CI71"/>
    <mergeCell ref="CJ71:CY71"/>
    <mergeCell ref="CZ71:DO71"/>
    <mergeCell ref="DP71:EA71"/>
    <mergeCell ref="EB71:EM71"/>
    <mergeCell ref="EN71:EY71"/>
    <mergeCell ref="EZ71:FK71"/>
    <mergeCell ref="A70:J70"/>
    <mergeCell ref="K70:T70"/>
    <mergeCell ref="U70:AD70"/>
    <mergeCell ref="AE70:AK70"/>
    <mergeCell ref="AL70:AX70"/>
    <mergeCell ref="AY70:BM70"/>
    <mergeCell ref="BN70:BX70"/>
    <mergeCell ref="BY70:CI70"/>
    <mergeCell ref="CJ70:CY70"/>
    <mergeCell ref="CZ68:DO68"/>
    <mergeCell ref="DP68:EA68"/>
    <mergeCell ref="EB68:EM68"/>
    <mergeCell ref="EN68:EY68"/>
    <mergeCell ref="EZ68:FK68"/>
    <mergeCell ref="A69:J69"/>
    <mergeCell ref="K69:T69"/>
    <mergeCell ref="U69:AD69"/>
    <mergeCell ref="AE69:AK69"/>
    <mergeCell ref="AL69:AX69"/>
    <mergeCell ref="AY69:BM69"/>
    <mergeCell ref="BN69:BX69"/>
    <mergeCell ref="BY69:CI69"/>
    <mergeCell ref="CJ69:CY69"/>
    <mergeCell ref="CZ69:DO69"/>
    <mergeCell ref="DP69:EA69"/>
    <mergeCell ref="EB69:EM69"/>
    <mergeCell ref="EN69:EY69"/>
    <mergeCell ref="EZ69:FK69"/>
    <mergeCell ref="A68:J68"/>
    <mergeCell ref="K68:T68"/>
    <mergeCell ref="U68:AD68"/>
    <mergeCell ref="AE68:AK68"/>
    <mergeCell ref="AL68:AX68"/>
    <mergeCell ref="AY68:BM68"/>
    <mergeCell ref="BN68:BX68"/>
    <mergeCell ref="BY68:CI68"/>
    <mergeCell ref="CJ68:CY68"/>
    <mergeCell ref="CZ66:DO66"/>
    <mergeCell ref="DP66:EA66"/>
    <mergeCell ref="EB66:EM66"/>
    <mergeCell ref="EN66:EY66"/>
    <mergeCell ref="EZ66:FK66"/>
    <mergeCell ref="A67:J67"/>
    <mergeCell ref="K67:T67"/>
    <mergeCell ref="U67:AD67"/>
    <mergeCell ref="AE67:AK67"/>
    <mergeCell ref="AL67:AX67"/>
    <mergeCell ref="AY67:BM67"/>
    <mergeCell ref="BN67:BX67"/>
    <mergeCell ref="BY67:CI67"/>
    <mergeCell ref="CJ67:CY67"/>
    <mergeCell ref="CZ67:DO67"/>
    <mergeCell ref="DP67:EA67"/>
    <mergeCell ref="EB67:EM67"/>
    <mergeCell ref="EN67:EY67"/>
    <mergeCell ref="EZ67:FK67"/>
    <mergeCell ref="A66:J66"/>
    <mergeCell ref="K66:T66"/>
    <mergeCell ref="U66:AD66"/>
    <mergeCell ref="AE66:AK66"/>
    <mergeCell ref="AL66:AX66"/>
    <mergeCell ref="AY66:BM66"/>
    <mergeCell ref="BN66:BX66"/>
    <mergeCell ref="BY66:CI66"/>
    <mergeCell ref="CJ66:CY66"/>
    <mergeCell ref="CZ64:DO64"/>
    <mergeCell ref="DP64:EA64"/>
    <mergeCell ref="EB64:EM64"/>
    <mergeCell ref="EN64:EY64"/>
    <mergeCell ref="EZ64:FK64"/>
    <mergeCell ref="A65:J65"/>
    <mergeCell ref="K65:T65"/>
    <mergeCell ref="U65:AD65"/>
    <mergeCell ref="AE65:AK65"/>
    <mergeCell ref="AL65:AX65"/>
    <mergeCell ref="AY65:BM65"/>
    <mergeCell ref="BN65:BX65"/>
    <mergeCell ref="BY65:CI65"/>
    <mergeCell ref="CJ65:CY65"/>
    <mergeCell ref="CZ65:DO65"/>
    <mergeCell ref="DP65:EA65"/>
    <mergeCell ref="EB65:EM65"/>
    <mergeCell ref="EN65:EY65"/>
    <mergeCell ref="EZ65:FK65"/>
    <mergeCell ref="A64:J64"/>
    <mergeCell ref="K64:T64"/>
    <mergeCell ref="U64:AD64"/>
    <mergeCell ref="AE64:AK64"/>
    <mergeCell ref="AL64:AX64"/>
    <mergeCell ref="AY64:BM64"/>
    <mergeCell ref="BN64:BX64"/>
    <mergeCell ref="BY64:CI64"/>
    <mergeCell ref="CJ64:CY64"/>
    <mergeCell ref="CZ62:DO62"/>
    <mergeCell ref="DP62:EA62"/>
    <mergeCell ref="EB62:EM62"/>
    <mergeCell ref="EN62:EY62"/>
    <mergeCell ref="EZ62:FK62"/>
    <mergeCell ref="A63:J63"/>
    <mergeCell ref="K63:T63"/>
    <mergeCell ref="U63:AD63"/>
    <mergeCell ref="AE63:AK63"/>
    <mergeCell ref="AL63:AX63"/>
    <mergeCell ref="AY63:BM63"/>
    <mergeCell ref="BN63:BX63"/>
    <mergeCell ref="BY63:CI63"/>
    <mergeCell ref="CJ63:CY63"/>
    <mergeCell ref="CZ63:DO63"/>
    <mergeCell ref="DP63:EA63"/>
    <mergeCell ref="EB63:EM63"/>
    <mergeCell ref="EN63:EY63"/>
    <mergeCell ref="EZ63:FK63"/>
    <mergeCell ref="A62:J62"/>
    <mergeCell ref="K62:T62"/>
    <mergeCell ref="U62:AD62"/>
    <mergeCell ref="AE62:AK62"/>
    <mergeCell ref="AL62:AX62"/>
    <mergeCell ref="AY62:BM62"/>
    <mergeCell ref="BN62:BX62"/>
    <mergeCell ref="BY62:CI62"/>
    <mergeCell ref="CJ62:CY62"/>
    <mergeCell ref="CZ58:DO58"/>
    <mergeCell ref="DP58:EA58"/>
    <mergeCell ref="EB58:EM58"/>
    <mergeCell ref="EN58:EY58"/>
    <mergeCell ref="EZ58:FK58"/>
    <mergeCell ref="A59:J59"/>
    <mergeCell ref="K59:T59"/>
    <mergeCell ref="U59:AD59"/>
    <mergeCell ref="AE59:AK59"/>
    <mergeCell ref="AL59:AX59"/>
    <mergeCell ref="AY59:BM59"/>
    <mergeCell ref="BN59:BX59"/>
    <mergeCell ref="BY59:CI59"/>
    <mergeCell ref="CJ59:CY59"/>
    <mergeCell ref="CZ59:DO59"/>
    <mergeCell ref="DP59:EA59"/>
    <mergeCell ref="EB59:EM59"/>
    <mergeCell ref="EN59:EY59"/>
    <mergeCell ref="EZ59:FK59"/>
    <mergeCell ref="A58:J58"/>
    <mergeCell ref="K58:T58"/>
    <mergeCell ref="U58:AD58"/>
    <mergeCell ref="AE58:AK58"/>
    <mergeCell ref="AL58:AX58"/>
    <mergeCell ref="AY58:BM58"/>
    <mergeCell ref="BN58:BX58"/>
    <mergeCell ref="BY58:CI58"/>
    <mergeCell ref="CJ58:CY58"/>
    <mergeCell ref="CZ56:DO56"/>
    <mergeCell ref="DP56:EA56"/>
    <mergeCell ref="EB56:EM56"/>
    <mergeCell ref="EN56:EY56"/>
    <mergeCell ref="EZ56:FK56"/>
    <mergeCell ref="A57:J57"/>
    <mergeCell ref="K57:T57"/>
    <mergeCell ref="U57:AD57"/>
    <mergeCell ref="AE57:AK57"/>
    <mergeCell ref="AL57:AX57"/>
    <mergeCell ref="AY57:BM57"/>
    <mergeCell ref="BN57:BX57"/>
    <mergeCell ref="BY57:CI57"/>
    <mergeCell ref="CJ57:CY57"/>
    <mergeCell ref="CZ57:DO57"/>
    <mergeCell ref="DP57:EA57"/>
    <mergeCell ref="EB57:EM57"/>
    <mergeCell ref="EN57:EY57"/>
    <mergeCell ref="EZ57:FK57"/>
    <mergeCell ref="A56:J56"/>
    <mergeCell ref="K56:T56"/>
    <mergeCell ref="U56:AD56"/>
    <mergeCell ref="AE56:AK56"/>
    <mergeCell ref="AL56:AX56"/>
    <mergeCell ref="AY56:BM56"/>
    <mergeCell ref="BN56:BX56"/>
    <mergeCell ref="BY56:CI56"/>
    <mergeCell ref="CJ56:CY56"/>
    <mergeCell ref="CZ54:DO54"/>
    <mergeCell ref="DP54:EA54"/>
    <mergeCell ref="EB54:EM54"/>
    <mergeCell ref="EN54:EY54"/>
    <mergeCell ref="EZ54:FK54"/>
    <mergeCell ref="A55:J55"/>
    <mergeCell ref="K55:T55"/>
    <mergeCell ref="U55:AD55"/>
    <mergeCell ref="AE55:AK55"/>
    <mergeCell ref="AL55:AX55"/>
    <mergeCell ref="AY55:BM55"/>
    <mergeCell ref="BN55:BX55"/>
    <mergeCell ref="BY55:CI55"/>
    <mergeCell ref="CJ55:CY55"/>
    <mergeCell ref="CZ55:DO55"/>
    <mergeCell ref="DP55:EA55"/>
    <mergeCell ref="EB55:EM55"/>
    <mergeCell ref="EN55:EY55"/>
    <mergeCell ref="EZ55:FK55"/>
    <mergeCell ref="A54:J54"/>
    <mergeCell ref="K54:T54"/>
    <mergeCell ref="U54:AD54"/>
    <mergeCell ref="AE54:AK54"/>
    <mergeCell ref="AL54:AX54"/>
    <mergeCell ref="AY54:BM54"/>
    <mergeCell ref="BN54:BX54"/>
    <mergeCell ref="BY54:CI54"/>
    <mergeCell ref="CJ54:CY54"/>
    <mergeCell ref="CZ52:DO52"/>
    <mergeCell ref="DP52:EA52"/>
    <mergeCell ref="EB52:EM52"/>
    <mergeCell ref="EN52:EY52"/>
    <mergeCell ref="EZ52:FK52"/>
    <mergeCell ref="A53:J53"/>
    <mergeCell ref="K53:T53"/>
    <mergeCell ref="U53:AD53"/>
    <mergeCell ref="AE53:AK53"/>
    <mergeCell ref="AL53:AX53"/>
    <mergeCell ref="AY53:BM53"/>
    <mergeCell ref="BN53:BX53"/>
    <mergeCell ref="BY53:CI53"/>
    <mergeCell ref="CJ53:CY53"/>
    <mergeCell ref="CZ53:DO53"/>
    <mergeCell ref="DP53:EA53"/>
    <mergeCell ref="EB53:EM53"/>
    <mergeCell ref="EN53:EY53"/>
    <mergeCell ref="EZ53:FK53"/>
    <mergeCell ref="A52:J52"/>
    <mergeCell ref="K52:T52"/>
    <mergeCell ref="U52:AD52"/>
    <mergeCell ref="AE52:AK52"/>
    <mergeCell ref="AL52:AX52"/>
    <mergeCell ref="AY52:BM52"/>
    <mergeCell ref="BN52:BX52"/>
    <mergeCell ref="BY52:CI52"/>
    <mergeCell ref="CJ52:CY52"/>
    <mergeCell ref="CZ50:DO50"/>
    <mergeCell ref="DP50:EA50"/>
    <mergeCell ref="EB50:EM50"/>
    <mergeCell ref="EN50:EY50"/>
    <mergeCell ref="EZ50:FK50"/>
    <mergeCell ref="A51:J51"/>
    <mergeCell ref="K51:T51"/>
    <mergeCell ref="U51:AD51"/>
    <mergeCell ref="AE51:AK51"/>
    <mergeCell ref="AL51:AX51"/>
    <mergeCell ref="AY51:BM51"/>
    <mergeCell ref="BN51:BX51"/>
    <mergeCell ref="BY51:CI51"/>
    <mergeCell ref="CJ51:CY51"/>
    <mergeCell ref="CZ51:DO51"/>
    <mergeCell ref="DP51:EA51"/>
    <mergeCell ref="EB51:EM51"/>
    <mergeCell ref="EN51:EY51"/>
    <mergeCell ref="EZ51:FK51"/>
    <mergeCell ref="A50:J50"/>
    <mergeCell ref="K50:T50"/>
    <mergeCell ref="U50:AD50"/>
    <mergeCell ref="AE50:AK50"/>
    <mergeCell ref="AL50:AX50"/>
    <mergeCell ref="AY50:BM50"/>
    <mergeCell ref="BN50:BX50"/>
    <mergeCell ref="BY50:CI50"/>
    <mergeCell ref="CJ50:CY50"/>
    <mergeCell ref="CZ48:DO48"/>
    <mergeCell ref="DP48:EA48"/>
    <mergeCell ref="EB48:EM48"/>
    <mergeCell ref="EN48:EY48"/>
    <mergeCell ref="EZ48:FK48"/>
    <mergeCell ref="A49:J49"/>
    <mergeCell ref="K49:T49"/>
    <mergeCell ref="U49:AD49"/>
    <mergeCell ref="AE49:AK49"/>
    <mergeCell ref="AL49:AX49"/>
    <mergeCell ref="AY49:BM49"/>
    <mergeCell ref="BN49:BX49"/>
    <mergeCell ref="BY49:CI49"/>
    <mergeCell ref="CJ49:CY49"/>
    <mergeCell ref="CZ49:DO49"/>
    <mergeCell ref="DP49:EA49"/>
    <mergeCell ref="EB49:EM49"/>
    <mergeCell ref="EN49:EY49"/>
    <mergeCell ref="EZ49:FK49"/>
    <mergeCell ref="A48:J48"/>
    <mergeCell ref="K48:T48"/>
    <mergeCell ref="U48:AD48"/>
    <mergeCell ref="AE48:AK48"/>
    <mergeCell ref="AL48:AX48"/>
    <mergeCell ref="AY48:BM48"/>
    <mergeCell ref="BN48:BX48"/>
    <mergeCell ref="BY48:CI48"/>
    <mergeCell ref="CJ48:CY48"/>
    <mergeCell ref="CZ46:DO46"/>
    <mergeCell ref="DP46:EA46"/>
    <mergeCell ref="EB46:EM46"/>
    <mergeCell ref="EN46:EY46"/>
    <mergeCell ref="EZ46:FK46"/>
    <mergeCell ref="A47:J47"/>
    <mergeCell ref="K47:T47"/>
    <mergeCell ref="U47:AD47"/>
    <mergeCell ref="AE47:AK47"/>
    <mergeCell ref="AL47:AX47"/>
    <mergeCell ref="AY47:BM47"/>
    <mergeCell ref="BN47:BX47"/>
    <mergeCell ref="BY47:CI47"/>
    <mergeCell ref="CJ47:CY47"/>
    <mergeCell ref="CZ47:DO47"/>
    <mergeCell ref="DP47:EA47"/>
    <mergeCell ref="EB47:EM47"/>
    <mergeCell ref="EN47:EY47"/>
    <mergeCell ref="EZ47:FK47"/>
    <mergeCell ref="A46:J46"/>
    <mergeCell ref="K46:T46"/>
    <mergeCell ref="U46:AD46"/>
    <mergeCell ref="AE46:AK46"/>
    <mergeCell ref="AL46:AX46"/>
    <mergeCell ref="AY46:BM46"/>
    <mergeCell ref="BN46:BX46"/>
    <mergeCell ref="BY46:CI46"/>
    <mergeCell ref="CJ46:CY46"/>
    <mergeCell ref="CZ44:DO44"/>
    <mergeCell ref="DP44:EA44"/>
    <mergeCell ref="EB44:EM44"/>
    <mergeCell ref="EN44:EY44"/>
    <mergeCell ref="EZ44:FK44"/>
    <mergeCell ref="A45:J45"/>
    <mergeCell ref="K45:T45"/>
    <mergeCell ref="U45:AD45"/>
    <mergeCell ref="AE45:AK45"/>
    <mergeCell ref="AL45:AX45"/>
    <mergeCell ref="AY45:BM45"/>
    <mergeCell ref="BN45:BX45"/>
    <mergeCell ref="BY45:CI45"/>
    <mergeCell ref="CJ45:CY45"/>
    <mergeCell ref="CZ45:DO45"/>
    <mergeCell ref="DP45:EA45"/>
    <mergeCell ref="EB45:EM45"/>
    <mergeCell ref="EN45:EY45"/>
    <mergeCell ref="EZ45:FK45"/>
    <mergeCell ref="A44:J44"/>
    <mergeCell ref="K44:T44"/>
    <mergeCell ref="U44:AD44"/>
    <mergeCell ref="AE44:AK44"/>
    <mergeCell ref="AL44:AX44"/>
    <mergeCell ref="AY44:BM44"/>
    <mergeCell ref="BN44:BX44"/>
    <mergeCell ref="BY44:CI44"/>
    <mergeCell ref="CJ44:CY44"/>
    <mergeCell ref="CZ42:DO42"/>
    <mergeCell ref="DP42:EA42"/>
    <mergeCell ref="EB42:EM42"/>
    <mergeCell ref="EN42:EY42"/>
    <mergeCell ref="EZ42:FK42"/>
    <mergeCell ref="A43:J43"/>
    <mergeCell ref="K43:T43"/>
    <mergeCell ref="U43:AD43"/>
    <mergeCell ref="AE43:AK43"/>
    <mergeCell ref="AL43:AX43"/>
    <mergeCell ref="AY43:BM43"/>
    <mergeCell ref="BN43:BX43"/>
    <mergeCell ref="BY43:CI43"/>
    <mergeCell ref="CJ43:CY43"/>
    <mergeCell ref="CZ43:DO43"/>
    <mergeCell ref="DP43:EA43"/>
    <mergeCell ref="EB43:EM43"/>
    <mergeCell ref="EN43:EY43"/>
    <mergeCell ref="EZ43:FK43"/>
    <mergeCell ref="A42:J42"/>
    <mergeCell ref="K42:T42"/>
    <mergeCell ref="U42:AD42"/>
    <mergeCell ref="AE42:AK42"/>
    <mergeCell ref="AL42:AX42"/>
    <mergeCell ref="AY42:BM42"/>
    <mergeCell ref="BN42:BX42"/>
    <mergeCell ref="BY42:CI42"/>
    <mergeCell ref="CJ42:CY42"/>
    <mergeCell ref="CZ40:DO40"/>
    <mergeCell ref="DP40:EA40"/>
    <mergeCell ref="EB40:EM40"/>
    <mergeCell ref="EN40:EY40"/>
    <mergeCell ref="EZ40:FK40"/>
    <mergeCell ref="A41:J41"/>
    <mergeCell ref="K41:T41"/>
    <mergeCell ref="U41:AD41"/>
    <mergeCell ref="AE41:AK41"/>
    <mergeCell ref="AL41:AX41"/>
    <mergeCell ref="AY41:BM41"/>
    <mergeCell ref="BN41:BX41"/>
    <mergeCell ref="BY41:CI41"/>
    <mergeCell ref="CJ41:CY41"/>
    <mergeCell ref="CZ41:DO41"/>
    <mergeCell ref="DP41:EA41"/>
    <mergeCell ref="EB41:EM41"/>
    <mergeCell ref="EN41:EY41"/>
    <mergeCell ref="EZ41:FK41"/>
    <mergeCell ref="A40:J40"/>
    <mergeCell ref="K40:T40"/>
    <mergeCell ref="U40:AD40"/>
    <mergeCell ref="AE40:AK40"/>
    <mergeCell ref="AL40:AX40"/>
    <mergeCell ref="AY40:BM40"/>
    <mergeCell ref="BN40:BX40"/>
    <mergeCell ref="BY40:CI40"/>
    <mergeCell ref="CJ40:CY40"/>
    <mergeCell ref="CZ38:DO38"/>
    <mergeCell ref="DP38:EA38"/>
    <mergeCell ref="EB38:EM38"/>
    <mergeCell ref="EN38:EY38"/>
    <mergeCell ref="EZ38:FK38"/>
    <mergeCell ref="A39:J39"/>
    <mergeCell ref="K39:T39"/>
    <mergeCell ref="U39:AD39"/>
    <mergeCell ref="AE39:AK39"/>
    <mergeCell ref="AL39:AX39"/>
    <mergeCell ref="AY39:BM39"/>
    <mergeCell ref="BN39:BX39"/>
    <mergeCell ref="BY39:CI39"/>
    <mergeCell ref="CJ39:CY39"/>
    <mergeCell ref="CZ39:DO39"/>
    <mergeCell ref="DP39:EA39"/>
    <mergeCell ref="EB39:EM39"/>
    <mergeCell ref="EN39:EY39"/>
    <mergeCell ref="EZ39:FK39"/>
    <mergeCell ref="A38:J38"/>
    <mergeCell ref="K38:T38"/>
    <mergeCell ref="U38:AD38"/>
    <mergeCell ref="AE38:AK38"/>
    <mergeCell ref="AL38:AX38"/>
    <mergeCell ref="AY38:BM38"/>
    <mergeCell ref="BN38:BX38"/>
    <mergeCell ref="BY38:CI38"/>
    <mergeCell ref="CJ38:CY38"/>
    <mergeCell ref="CZ36:DO36"/>
    <mergeCell ref="DP36:EA36"/>
    <mergeCell ref="EB36:EM36"/>
    <mergeCell ref="EN36:EY36"/>
    <mergeCell ref="EZ36:FK36"/>
    <mergeCell ref="A37:J37"/>
    <mergeCell ref="K37:T37"/>
    <mergeCell ref="U37:AD37"/>
    <mergeCell ref="AE37:AK37"/>
    <mergeCell ref="AL37:AX37"/>
    <mergeCell ref="AY37:BM37"/>
    <mergeCell ref="BN37:BX37"/>
    <mergeCell ref="BY37:CI37"/>
    <mergeCell ref="CJ37:CY37"/>
    <mergeCell ref="CZ37:DO37"/>
    <mergeCell ref="DP37:EA37"/>
    <mergeCell ref="EB37:EM37"/>
    <mergeCell ref="EN37:EY37"/>
    <mergeCell ref="EZ37:FK37"/>
    <mergeCell ref="A36:J36"/>
    <mergeCell ref="K36:T36"/>
    <mergeCell ref="U36:AD36"/>
    <mergeCell ref="AE36:AK36"/>
    <mergeCell ref="AL36:AX36"/>
    <mergeCell ref="AY36:BM36"/>
    <mergeCell ref="BN36:BX36"/>
    <mergeCell ref="BY36:CI36"/>
    <mergeCell ref="CJ36:CY36"/>
    <mergeCell ref="CZ34:DO34"/>
    <mergeCell ref="DP34:EA34"/>
    <mergeCell ref="EB34:EM34"/>
    <mergeCell ref="EN34:EY34"/>
    <mergeCell ref="EZ34:FK34"/>
    <mergeCell ref="A35:J35"/>
    <mergeCell ref="K35:T35"/>
    <mergeCell ref="U35:AD35"/>
    <mergeCell ref="AE35:AK35"/>
    <mergeCell ref="AL35:AX35"/>
    <mergeCell ref="AY35:BM35"/>
    <mergeCell ref="BN35:BX35"/>
    <mergeCell ref="BY35:CI35"/>
    <mergeCell ref="CJ35:CY35"/>
    <mergeCell ref="CZ35:DO35"/>
    <mergeCell ref="DP35:EA35"/>
    <mergeCell ref="EB35:EM35"/>
    <mergeCell ref="EN35:EY35"/>
    <mergeCell ref="EZ35:FK35"/>
    <mergeCell ref="A34:J34"/>
    <mergeCell ref="K34:T34"/>
    <mergeCell ref="U34:AD34"/>
    <mergeCell ref="AE34:AK34"/>
    <mergeCell ref="AL34:AX34"/>
    <mergeCell ref="AY34:BM34"/>
    <mergeCell ref="BN34:BX34"/>
    <mergeCell ref="BY34:CI34"/>
    <mergeCell ref="CJ34:CY34"/>
    <mergeCell ref="CZ32:DO32"/>
    <mergeCell ref="DP32:EA32"/>
    <mergeCell ref="EB32:EM32"/>
    <mergeCell ref="EN32:EY32"/>
    <mergeCell ref="EZ32:FK32"/>
    <mergeCell ref="A33:J33"/>
    <mergeCell ref="K33:T33"/>
    <mergeCell ref="U33:AD33"/>
    <mergeCell ref="AE33:AK33"/>
    <mergeCell ref="AL33:AX33"/>
    <mergeCell ref="AY33:BM33"/>
    <mergeCell ref="BN33:BX33"/>
    <mergeCell ref="BY33:CI33"/>
    <mergeCell ref="CJ33:CY33"/>
    <mergeCell ref="CZ33:DO33"/>
    <mergeCell ref="DP33:EA33"/>
    <mergeCell ref="EB33:EM33"/>
    <mergeCell ref="EN33:EY33"/>
    <mergeCell ref="EZ33:FK33"/>
    <mergeCell ref="A32:J32"/>
    <mergeCell ref="K32:T32"/>
    <mergeCell ref="U32:AD32"/>
    <mergeCell ref="AE32:AK32"/>
    <mergeCell ref="AL32:AX32"/>
    <mergeCell ref="AY32:BM32"/>
    <mergeCell ref="BN32:BX32"/>
    <mergeCell ref="BY32:CI32"/>
    <mergeCell ref="CJ32:CY32"/>
    <mergeCell ref="CZ30:DO30"/>
    <mergeCell ref="DP30:EA30"/>
    <mergeCell ref="EB30:EM30"/>
    <mergeCell ref="EN30:EY30"/>
    <mergeCell ref="EZ30:FK30"/>
    <mergeCell ref="A31:J31"/>
    <mergeCell ref="K31:T31"/>
    <mergeCell ref="U31:AD31"/>
    <mergeCell ref="AE31:AK31"/>
    <mergeCell ref="AL31:AX31"/>
    <mergeCell ref="AY31:BM31"/>
    <mergeCell ref="BN31:BX31"/>
    <mergeCell ref="BY31:CI31"/>
    <mergeCell ref="CJ31:CY31"/>
    <mergeCell ref="CZ31:DO31"/>
    <mergeCell ref="DP31:EA31"/>
    <mergeCell ref="EB31:EM31"/>
    <mergeCell ref="EN31:EY31"/>
    <mergeCell ref="EZ31:FK31"/>
    <mergeCell ref="A30:J30"/>
    <mergeCell ref="K30:T30"/>
    <mergeCell ref="U30:AD30"/>
    <mergeCell ref="AE30:AK30"/>
    <mergeCell ref="AL30:AX30"/>
    <mergeCell ref="AY30:BM30"/>
    <mergeCell ref="BN30:BX30"/>
    <mergeCell ref="BY30:CI30"/>
    <mergeCell ref="CJ30:CY30"/>
    <mergeCell ref="CZ28:DO28"/>
    <mergeCell ref="DP28:EA28"/>
    <mergeCell ref="EB28:EM28"/>
    <mergeCell ref="EN28:EY28"/>
    <mergeCell ref="EZ28:FK28"/>
    <mergeCell ref="A29:J29"/>
    <mergeCell ref="K29:T29"/>
    <mergeCell ref="U29:AD29"/>
    <mergeCell ref="AE29:AK29"/>
    <mergeCell ref="AL29:AX29"/>
    <mergeCell ref="AY29:BM29"/>
    <mergeCell ref="BN29:BX29"/>
    <mergeCell ref="BY29:CI29"/>
    <mergeCell ref="CJ29:CY29"/>
    <mergeCell ref="CZ29:DO29"/>
    <mergeCell ref="DP29:EA29"/>
    <mergeCell ref="EB29:EM29"/>
    <mergeCell ref="EN29:EY29"/>
    <mergeCell ref="EZ29:FK29"/>
    <mergeCell ref="A28:J28"/>
    <mergeCell ref="K28:T28"/>
    <mergeCell ref="U28:AD28"/>
    <mergeCell ref="AE28:AK28"/>
    <mergeCell ref="AL28:AX28"/>
    <mergeCell ref="AY28:BM28"/>
    <mergeCell ref="BN28:BX28"/>
    <mergeCell ref="BY28:CI28"/>
    <mergeCell ref="CJ28:CY28"/>
    <mergeCell ref="CZ26:DO26"/>
    <mergeCell ref="DP26:EA26"/>
    <mergeCell ref="EB26:EM26"/>
    <mergeCell ref="EN26:EY26"/>
    <mergeCell ref="EZ26:FK26"/>
    <mergeCell ref="A27:J27"/>
    <mergeCell ref="K27:T27"/>
    <mergeCell ref="U27:AD27"/>
    <mergeCell ref="AE27:AK27"/>
    <mergeCell ref="AL27:AX27"/>
    <mergeCell ref="AY27:BM27"/>
    <mergeCell ref="BN27:BX27"/>
    <mergeCell ref="BY27:CI27"/>
    <mergeCell ref="CJ27:CY27"/>
    <mergeCell ref="CZ27:DO27"/>
    <mergeCell ref="DP27:EA27"/>
    <mergeCell ref="EB27:EM27"/>
    <mergeCell ref="EN27:EY27"/>
    <mergeCell ref="EZ27:FK27"/>
    <mergeCell ref="A26:J26"/>
    <mergeCell ref="K26:T26"/>
    <mergeCell ref="U26:AD26"/>
    <mergeCell ref="AE26:AK26"/>
    <mergeCell ref="AL26:AX26"/>
    <mergeCell ref="AY26:BM26"/>
    <mergeCell ref="BN26:BX26"/>
    <mergeCell ref="BY26:CI26"/>
    <mergeCell ref="CJ26:CY26"/>
    <mergeCell ref="CZ24:DO24"/>
    <mergeCell ref="DP24:EA24"/>
    <mergeCell ref="EB24:EM24"/>
    <mergeCell ref="EN24:EY24"/>
    <mergeCell ref="EZ24:FK24"/>
    <mergeCell ref="A25:J25"/>
    <mergeCell ref="K25:T25"/>
    <mergeCell ref="U25:AD25"/>
    <mergeCell ref="AE25:AK25"/>
    <mergeCell ref="AL25:AX25"/>
    <mergeCell ref="AY25:BM25"/>
    <mergeCell ref="BN25:BX25"/>
    <mergeCell ref="BY25:CI25"/>
    <mergeCell ref="CJ25:CY25"/>
    <mergeCell ref="CZ25:DO25"/>
    <mergeCell ref="DP25:EA25"/>
    <mergeCell ref="EB25:EM25"/>
    <mergeCell ref="EN25:EY25"/>
    <mergeCell ref="EZ25:FK25"/>
    <mergeCell ref="A24:J24"/>
    <mergeCell ref="K24:T24"/>
    <mergeCell ref="U24:AD24"/>
    <mergeCell ref="AE24:AK24"/>
    <mergeCell ref="AL24:AX24"/>
    <mergeCell ref="AY24:BM24"/>
    <mergeCell ref="BN24:BX24"/>
    <mergeCell ref="BY24:CI24"/>
    <mergeCell ref="CJ24:CY24"/>
    <mergeCell ref="CZ22:DO22"/>
    <mergeCell ref="DP22:EA22"/>
    <mergeCell ref="EB22:EM22"/>
    <mergeCell ref="EN22:EY22"/>
    <mergeCell ref="EZ22:FK22"/>
    <mergeCell ref="A23:J23"/>
    <mergeCell ref="K23:T23"/>
    <mergeCell ref="U23:AD23"/>
    <mergeCell ref="AE23:AK23"/>
    <mergeCell ref="AL23:AX23"/>
    <mergeCell ref="AY23:BM23"/>
    <mergeCell ref="BN23:BX23"/>
    <mergeCell ref="BY23:CI23"/>
    <mergeCell ref="CJ23:CY23"/>
    <mergeCell ref="CZ23:DO23"/>
    <mergeCell ref="DP23:EA23"/>
    <mergeCell ref="EB23:EM23"/>
    <mergeCell ref="EN23:EY23"/>
    <mergeCell ref="EZ23:FK23"/>
    <mergeCell ref="A22:J22"/>
    <mergeCell ref="K22:T22"/>
    <mergeCell ref="U22:AD22"/>
    <mergeCell ref="AE22:AK22"/>
    <mergeCell ref="AL22:AX22"/>
    <mergeCell ref="AY22:BM22"/>
    <mergeCell ref="BN22:BX22"/>
    <mergeCell ref="BY22:CI22"/>
    <mergeCell ref="CJ22:CY22"/>
    <mergeCell ref="B17:AU17"/>
    <mergeCell ref="AV17:EM17"/>
    <mergeCell ref="A19:J21"/>
    <mergeCell ref="K19:T21"/>
    <mergeCell ref="U19:AD21"/>
    <mergeCell ref="AE19:EM19"/>
    <mergeCell ref="EN19:EY21"/>
    <mergeCell ref="EZ19:FK21"/>
    <mergeCell ref="AE20:AK21"/>
    <mergeCell ref="AL20:AX21"/>
    <mergeCell ref="AY20:BM21"/>
    <mergeCell ref="BN20:BX21"/>
    <mergeCell ref="BY20:CI21"/>
    <mergeCell ref="CJ20:CY21"/>
    <mergeCell ref="CZ20:DO21"/>
    <mergeCell ref="DP20:EM20"/>
    <mergeCell ref="DP21:EA21"/>
    <mergeCell ref="EB21:EM21"/>
    <mergeCell ref="A10:FK10"/>
    <mergeCell ref="CB11:CK11"/>
    <mergeCell ref="B13:AU13"/>
    <mergeCell ref="AV13:EM13"/>
    <mergeCell ref="B14:AU14"/>
    <mergeCell ref="AV14:EM14"/>
    <mergeCell ref="B15:AU15"/>
    <mergeCell ref="AV15:EM15"/>
    <mergeCell ref="B16:AU16"/>
    <mergeCell ref="AV16:EM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Страбыкин Вадим Петрович</dc:creator>
  <cp:keywords/>
  <dc:description/>
  <cp:lastModifiedBy>UFNS</cp:lastModifiedBy>
  <dcterms:created xsi:type="dcterms:W3CDTF">2015-03-27T11:33:51Z</dcterms:created>
  <dcterms:modified xsi:type="dcterms:W3CDTF">2015-09-02T05:40:51Z</dcterms:modified>
  <cp:category/>
  <cp:version/>
  <cp:contentType/>
  <cp:contentStatus/>
</cp:coreProperties>
</file>