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7172" windowHeight="79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K9"/>
  <c r="I9"/>
  <c r="F9"/>
  <c r="H9"/>
  <c r="E9"/>
  <c r="C9"/>
</calcChain>
</file>

<file path=xl/sharedStrings.xml><?xml version="1.0" encoding="utf-8"?>
<sst xmlns="http://schemas.openxmlformats.org/spreadsheetml/2006/main" count="20" uniqueCount="20">
  <si>
    <t>Фактические значения ключевых показателей результативности контрольно-надзорной деятельности (группа  А) подведомственных инспекций за 2017 год</t>
  </si>
  <si>
    <t>№ п/п</t>
  </si>
  <si>
    <t>Показатели</t>
  </si>
  <si>
    <t>Номер пок.</t>
  </si>
  <si>
    <t>Целевые значения показателей</t>
  </si>
  <si>
    <t>1</t>
  </si>
  <si>
    <t>А</t>
  </si>
  <si>
    <t>А.2.1</t>
  </si>
  <si>
    <t>А.2.2</t>
  </si>
  <si>
    <t>Значение достигнутых показателей по Межрайонным ИФНС России по Амурской области</t>
  </si>
  <si>
    <t>ИФНС №1</t>
  </si>
  <si>
    <t>ИФНС №2</t>
  </si>
  <si>
    <t>ИФНС №3</t>
  </si>
  <si>
    <t>ИФНС №4</t>
  </si>
  <si>
    <t>ИФНС №5</t>
  </si>
  <si>
    <t>ИФНС №6</t>
  </si>
  <si>
    <t>ИФНС №7</t>
  </si>
  <si>
    <t>Отклонение фактических поступлений администрируемых ФНС России доходов от начислений, %</t>
  </si>
  <si>
    <t>Соотношение объема задолженности по налогам и сборам, страховым взносам и объема поступлений по налогам и сборам, страховым взносам в бюджетную систему Российской Федерации, %</t>
  </si>
  <si>
    <t>Показатели результативности, отражающие уровень безопасности охраняемых законом ценностей, выражающийся в минимизации причинения им вреда (ущерба), в том числе: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</si>
</sst>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3" fontId="2" fillId="0" borderId="5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2"/>
  <sheetViews>
    <sheetView tabSelected="1" zoomScale="75" zoomScaleNormal="75" workbookViewId="0">
      <selection activeCell="L12" sqref="L12"/>
    </sheetView>
  </sheetViews>
  <sheetFormatPr defaultRowHeight="14.4"/>
  <cols>
    <col min="2" max="2" width="62.88671875" customWidth="1"/>
    <col min="3" max="3" width="13.77734375" customWidth="1"/>
    <col min="4" max="4" width="21.88671875" customWidth="1"/>
    <col min="5" max="11" width="19.33203125" customWidth="1"/>
  </cols>
  <sheetData>
    <row r="4" spans="1:11" ht="41.4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</row>
    <row r="6" spans="1:11" ht="26.4" customHeight="1">
      <c r="A6" s="20" t="s">
        <v>1</v>
      </c>
      <c r="B6" s="21" t="s">
        <v>2</v>
      </c>
      <c r="C6" s="22" t="s">
        <v>3</v>
      </c>
      <c r="D6" s="24" t="s">
        <v>4</v>
      </c>
      <c r="E6" s="13" t="s">
        <v>9</v>
      </c>
      <c r="F6" s="14"/>
      <c r="G6" s="14"/>
      <c r="H6" s="14"/>
      <c r="I6" s="14"/>
      <c r="J6" s="14"/>
      <c r="K6" s="15"/>
    </row>
    <row r="7" spans="1:11" ht="14.4" customHeight="1">
      <c r="A7" s="20"/>
      <c r="B7" s="21"/>
      <c r="C7" s="22"/>
      <c r="D7" s="25"/>
      <c r="E7" s="16"/>
      <c r="F7" s="17"/>
      <c r="G7" s="17"/>
      <c r="H7" s="17"/>
      <c r="I7" s="17"/>
      <c r="J7" s="17"/>
      <c r="K7" s="18"/>
    </row>
    <row r="8" spans="1:11" ht="24" customHeight="1">
      <c r="A8" s="20"/>
      <c r="B8" s="21"/>
      <c r="C8" s="23"/>
      <c r="D8" s="26"/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1" t="s">
        <v>16</v>
      </c>
    </row>
    <row r="9" spans="1:11" ht="21">
      <c r="A9" s="1"/>
      <c r="B9" s="2" t="s">
        <v>5</v>
      </c>
      <c r="C9" s="3">
        <f>B9+1</f>
        <v>2</v>
      </c>
      <c r="D9" s="1">
        <v>3</v>
      </c>
      <c r="E9" s="3">
        <f t="shared" ref="E9:H9" si="0">D9+1</f>
        <v>4</v>
      </c>
      <c r="F9" s="3">
        <f t="shared" si="0"/>
        <v>5</v>
      </c>
      <c r="G9" s="1">
        <v>6</v>
      </c>
      <c r="H9" s="3">
        <f t="shared" si="0"/>
        <v>7</v>
      </c>
      <c r="I9" s="3">
        <f>H9+1</f>
        <v>8</v>
      </c>
      <c r="J9" s="3">
        <f t="shared" ref="J9:K9" si="1">I9+1</f>
        <v>9</v>
      </c>
      <c r="K9" s="3">
        <f t="shared" si="1"/>
        <v>10</v>
      </c>
    </row>
    <row r="10" spans="1:11" ht="80.400000000000006" customHeight="1">
      <c r="A10" s="7">
        <v>1</v>
      </c>
      <c r="B10" s="4" t="s">
        <v>19</v>
      </c>
      <c r="C10" s="8" t="s">
        <v>6</v>
      </c>
      <c r="D10" s="9"/>
      <c r="E10" s="9"/>
      <c r="F10" s="9"/>
      <c r="G10" s="9"/>
      <c r="H10" s="9"/>
      <c r="I10" s="9"/>
      <c r="J10" s="9"/>
      <c r="K10" s="9"/>
    </row>
    <row r="11" spans="1:11" ht="64.8" customHeight="1">
      <c r="A11" s="7">
        <v>2</v>
      </c>
      <c r="B11" s="5" t="s">
        <v>17</v>
      </c>
      <c r="C11" s="6" t="s">
        <v>7</v>
      </c>
      <c r="D11" s="10">
        <v>1.95</v>
      </c>
      <c r="E11" s="12">
        <v>1.06</v>
      </c>
      <c r="F11" s="12">
        <v>7.42</v>
      </c>
      <c r="G11" s="12">
        <v>-0.37</v>
      </c>
      <c r="H11" s="12">
        <v>-1.32</v>
      </c>
      <c r="I11" s="12">
        <v>-1.79</v>
      </c>
      <c r="J11" s="12">
        <v>-5.13</v>
      </c>
      <c r="K11" s="12">
        <v>-3.14</v>
      </c>
    </row>
    <row r="12" spans="1:11" ht="79.8" customHeight="1">
      <c r="A12" s="7">
        <v>3</v>
      </c>
      <c r="B12" s="5" t="s">
        <v>18</v>
      </c>
      <c r="C12" s="6" t="s">
        <v>8</v>
      </c>
      <c r="D12" s="10">
        <v>13.2</v>
      </c>
      <c r="E12" s="12">
        <v>15.47</v>
      </c>
      <c r="F12" s="12">
        <v>12.15</v>
      </c>
      <c r="G12" s="12">
        <v>11.89</v>
      </c>
      <c r="H12" s="12">
        <v>5.78</v>
      </c>
      <c r="I12" s="12">
        <v>-4.66</v>
      </c>
      <c r="J12" s="12">
        <v>25.43</v>
      </c>
      <c r="K12" s="12">
        <v>10.72</v>
      </c>
    </row>
  </sheetData>
  <mergeCells count="6">
    <mergeCell ref="E6:K7"/>
    <mergeCell ref="B4:J4"/>
    <mergeCell ref="A6:A8"/>
    <mergeCell ref="B6:B8"/>
    <mergeCell ref="C6:C8"/>
    <mergeCell ref="D6:D8"/>
  </mergeCells>
  <pageMargins left="0.3" right="0.27" top="0.43" bottom="0.48" header="0.31496062992125984" footer="0.31496062992125984"/>
  <pageSetup paperSize="9" scale="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2800-00-069</dc:creator>
  <cp:lastModifiedBy>2800-00-069</cp:lastModifiedBy>
  <cp:lastPrinted>2018-02-12T03:16:03Z</cp:lastPrinted>
  <dcterms:created xsi:type="dcterms:W3CDTF">2018-02-12T02:28:51Z</dcterms:created>
  <dcterms:modified xsi:type="dcterms:W3CDTF">2018-02-12T03:40:38Z</dcterms:modified>
</cp:coreProperties>
</file>