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<sst xmlns="http://schemas.openxmlformats.org/spreadsheetml/2006/main" count="22" uniqueCount="21">
  <si>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</si>
  <si>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</si>
  <si>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</si>
  <si>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</si>
  <si>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</si>
  <si>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2.3. На товарных биржах</t>
  </si>
  <si>
    <t xml:space="preserve">Всего </t>
  </si>
  <si>
    <t>1.2. Закрытые конкурсы</t>
  </si>
  <si>
    <t>1.3. Открытые аукционы</t>
  </si>
  <si>
    <t>1.4. Открытые аукционы в электронной форме</t>
  </si>
  <si>
    <t xml:space="preserve">за 2010 год </t>
  </si>
  <si>
    <t xml:space="preserve">Информация о размещении заказов </t>
  </si>
  <si>
    <t xml:space="preserve"> на поставки товаров, выполнение работ и оказание услуг для государственных нужд, проводимых </t>
  </si>
  <si>
    <t xml:space="preserve">Федеральной налоговой службой, территориальными органами ФНС России, </t>
  </si>
  <si>
    <t>2.4. Закупки малого объема (не превышающие 100 тыс. руб. по одной сделке)</t>
  </si>
  <si>
    <t>х</t>
  </si>
  <si>
    <t>Количество заключенных государственных контрактов по результатам размещения заказов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</si>
  <si>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</si>
  <si>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</si>
  <si>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организациями, находящимися в ведении ФНС России,</t>
  </si>
  <si>
    <t>Способы размещения заказов в соответствии с Федеральным законом                                                                 от 21 июля 2005 г. № 94-ФЗ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</si>
</sst>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181" fontId="5" fillId="2" borderId="1" xfId="0" applyNumberFormat="1" applyFont="1" applyFill="1" applyBorder="1" applyAlignment="1">
      <alignment horizontal="center"/>
    </xf>
    <xf numFmtId="18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view="pageBreakPreview" zoomScaleSheetLayoutView="100" workbookViewId="0" topLeftCell="C1">
      <selection activeCell="D11" sqref="D11:D12"/>
    </sheetView>
  </sheetViews>
  <sheetFormatPr defaultColWidth="9.140625" defaultRowHeight="12.75"/>
  <cols>
    <col min="3" max="3" width="50.00390625" style="0" customWidth="1"/>
    <col min="4" max="4" width="21.00390625" style="0" customWidth="1"/>
    <col min="5" max="5" width="21.8515625" style="0" customWidth="1"/>
    <col min="6" max="6" width="28.00390625" style="7" customWidth="1"/>
  </cols>
  <sheetData>
    <row r="1" spans="3:8" ht="14.25">
      <c r="C1" s="8"/>
      <c r="D1" s="8"/>
      <c r="E1" s="8"/>
      <c r="F1" s="8"/>
      <c r="G1" s="33"/>
      <c r="H1" s="34"/>
    </row>
    <row r="2" spans="3:8" ht="14.25">
      <c r="C2" s="8"/>
      <c r="D2" s="8"/>
      <c r="E2" s="8"/>
      <c r="F2" s="8"/>
      <c r="G2" s="33"/>
      <c r="H2" s="34"/>
    </row>
    <row r="3" spans="3:8" ht="15.75">
      <c r="C3" s="32" t="s">
        <v>11</v>
      </c>
      <c r="D3" s="32"/>
      <c r="E3" s="29"/>
      <c r="F3" s="29"/>
      <c r="G3" s="29"/>
      <c r="H3" s="29"/>
    </row>
    <row r="4" spans="3:9" ht="20.25" customHeight="1">
      <c r="C4" s="32" t="s">
        <v>12</v>
      </c>
      <c r="D4" s="32"/>
      <c r="E4" s="32"/>
      <c r="F4" s="32"/>
      <c r="G4" s="32"/>
      <c r="H4" s="32"/>
      <c r="I4" s="1"/>
    </row>
    <row r="5" spans="3:8" ht="15.75" customHeight="1">
      <c r="C5" s="28" t="s">
        <v>13</v>
      </c>
      <c r="D5" s="28"/>
      <c r="E5" s="28"/>
      <c r="F5" s="28"/>
      <c r="G5" s="28"/>
      <c r="H5" s="28"/>
    </row>
    <row r="6" spans="3:9" ht="16.5" customHeight="1">
      <c r="C6" s="28" t="s">
        <v>19</v>
      </c>
      <c r="D6" s="28"/>
      <c r="E6" s="28"/>
      <c r="F6" s="28"/>
      <c r="G6" s="28"/>
      <c r="H6" s="28"/>
      <c r="I6" s="2"/>
    </row>
    <row r="7" spans="3:8" ht="15">
      <c r="C7" s="26"/>
      <c r="D7" s="26"/>
      <c r="E7" s="26"/>
      <c r="F7" s="26"/>
      <c r="G7" s="26"/>
      <c r="H7" s="26"/>
    </row>
    <row r="8" spans="3:8" ht="15.75">
      <c r="C8" s="28" t="s">
        <v>10</v>
      </c>
      <c r="D8" s="28"/>
      <c r="E8" s="26"/>
      <c r="F8" s="26"/>
      <c r="G8" s="29"/>
      <c r="H8" s="29"/>
    </row>
    <row r="9" spans="3:8" ht="12.75">
      <c r="C9" s="8"/>
      <c r="D9" s="8"/>
      <c r="E9" s="8"/>
      <c r="F9" s="8"/>
      <c r="G9" s="8"/>
      <c r="H9" s="8"/>
    </row>
    <row r="10" spans="3:8" ht="12.75">
      <c r="C10" s="8"/>
      <c r="D10" s="8"/>
      <c r="E10" s="8"/>
      <c r="F10" s="8"/>
      <c r="G10" s="8"/>
      <c r="H10" s="8"/>
    </row>
    <row r="11" spans="3:8" ht="49.5" customHeight="1">
      <c r="C11" s="24" t="s">
        <v>20</v>
      </c>
      <c r="D11" s="24" t="s">
        <v>17</v>
      </c>
      <c r="E11" s="24" t="s">
        <v>16</v>
      </c>
      <c r="F11" s="27" t="s">
        <v>18</v>
      </c>
      <c r="G11" s="8"/>
      <c r="H11" s="8"/>
    </row>
    <row r="12" spans="3:8" ht="71.25" customHeight="1">
      <c r="C12" s="25"/>
      <c r="D12" s="30"/>
      <c r="E12" s="31"/>
      <c r="F12" s="27"/>
      <c r="G12" s="8"/>
      <c r="H12" s="8"/>
    </row>
    <row r="13" spans="3:8" ht="15">
      <c r="C13" s="9">
        <v>1</v>
      </c>
      <c r="D13" s="9">
        <v>2</v>
      </c>
      <c r="E13" s="9">
        <v>3</v>
      </c>
      <c r="F13" s="9">
        <v>4</v>
      </c>
      <c r="G13" s="8"/>
      <c r="H13" s="8"/>
    </row>
    <row r="14" spans="3:6" s="3" customFormat="1" ht="18.75" customHeight="1">
      <c r="C14" s="10" t="s">
        <v>2</v>
      </c>
      <c r="D14" s="16">
        <f>SUM(D15:D18)</f>
        <v>2930</v>
      </c>
      <c r="E14" s="17">
        <f>SUM(E15:E18)</f>
        <v>1654</v>
      </c>
      <c r="F14" s="17"/>
    </row>
    <row r="15" spans="3:8" ht="21.75" customHeight="1">
      <c r="C15" s="11" t="s">
        <v>0</v>
      </c>
      <c r="D15" s="15">
        <v>1720</v>
      </c>
      <c r="E15" s="18">
        <v>1098</v>
      </c>
      <c r="F15" s="19">
        <v>12.6</v>
      </c>
      <c r="G15" s="8"/>
      <c r="H15" s="8"/>
    </row>
    <row r="16" spans="3:8" ht="21" customHeight="1">
      <c r="C16" s="11" t="s">
        <v>7</v>
      </c>
      <c r="D16" s="15">
        <v>0</v>
      </c>
      <c r="E16" s="18">
        <v>0</v>
      </c>
      <c r="F16" s="22">
        <v>0</v>
      </c>
      <c r="G16" s="8"/>
      <c r="H16" s="8"/>
    </row>
    <row r="17" spans="3:8" ht="20.25" customHeight="1">
      <c r="C17" s="11" t="s">
        <v>8</v>
      </c>
      <c r="D17" s="15">
        <v>243</v>
      </c>
      <c r="E17" s="18">
        <v>106</v>
      </c>
      <c r="F17" s="19">
        <v>16.5</v>
      </c>
      <c r="G17" s="8"/>
      <c r="H17" s="8"/>
    </row>
    <row r="18" spans="3:8" ht="21.75" customHeight="1">
      <c r="C18" s="11" t="s">
        <v>9</v>
      </c>
      <c r="D18" s="15">
        <v>967</v>
      </c>
      <c r="E18" s="18">
        <v>450</v>
      </c>
      <c r="F18" s="19">
        <v>12.4</v>
      </c>
      <c r="G18" s="8"/>
      <c r="H18" s="8"/>
    </row>
    <row r="19" spans="3:6" s="3" customFormat="1" ht="19.5" customHeight="1">
      <c r="C19" s="10" t="s">
        <v>3</v>
      </c>
      <c r="D19" s="17">
        <f>D20+D21+D22+D23</f>
        <v>217906</v>
      </c>
      <c r="E19" s="17">
        <f>SUM(E20:E23)</f>
        <v>210302</v>
      </c>
      <c r="F19" s="20"/>
    </row>
    <row r="20" spans="3:8" ht="20.25" customHeight="1">
      <c r="C20" s="11" t="s">
        <v>1</v>
      </c>
      <c r="D20" s="15">
        <v>11471</v>
      </c>
      <c r="E20" s="18">
        <v>3867</v>
      </c>
      <c r="F20" s="19">
        <v>15</v>
      </c>
      <c r="G20" s="8"/>
      <c r="H20" s="8"/>
    </row>
    <row r="21" spans="3:8" ht="30.75">
      <c r="C21" s="11" t="s">
        <v>4</v>
      </c>
      <c r="D21" s="15">
        <v>20044</v>
      </c>
      <c r="E21" s="18">
        <v>20044</v>
      </c>
      <c r="F21" s="21" t="s">
        <v>15</v>
      </c>
      <c r="G21" s="8"/>
      <c r="H21" s="8"/>
    </row>
    <row r="22" spans="3:8" ht="19.5" customHeight="1">
      <c r="C22" s="11" t="s">
        <v>5</v>
      </c>
      <c r="D22" s="15">
        <v>0</v>
      </c>
      <c r="E22" s="18">
        <v>0</v>
      </c>
      <c r="F22" s="22">
        <v>0</v>
      </c>
      <c r="G22" s="8"/>
      <c r="H22" s="8"/>
    </row>
    <row r="23" spans="3:8" ht="29.25" customHeight="1">
      <c r="C23" s="11" t="s">
        <v>14</v>
      </c>
      <c r="D23" s="15">
        <v>186391</v>
      </c>
      <c r="E23" s="18">
        <v>186391</v>
      </c>
      <c r="F23" s="21" t="s">
        <v>15</v>
      </c>
      <c r="G23" s="8"/>
      <c r="H23" s="8"/>
    </row>
    <row r="24" spans="3:6" s="3" customFormat="1" ht="15.75">
      <c r="C24" s="10" t="s">
        <v>6</v>
      </c>
      <c r="D24" s="16">
        <f>D14+D19</f>
        <v>220836</v>
      </c>
      <c r="E24" s="17">
        <f>SUM(E14+E19)</f>
        <v>211956</v>
      </c>
      <c r="F24" s="20"/>
    </row>
    <row r="25" spans="3:6" ht="12.75">
      <c r="C25" s="12"/>
      <c r="D25" s="12"/>
      <c r="E25" s="12"/>
      <c r="F25" s="13"/>
    </row>
    <row r="26" spans="3:6" ht="15">
      <c r="C26" s="14"/>
      <c r="D26" s="14"/>
      <c r="E26" s="14"/>
      <c r="F26" s="14"/>
    </row>
    <row r="27" spans="3:6" ht="15">
      <c r="C27" s="23"/>
      <c r="D27" s="23"/>
      <c r="E27" s="23"/>
      <c r="F27" s="23"/>
    </row>
    <row r="28" spans="3:6" ht="12.75">
      <c r="C28" s="5"/>
      <c r="D28" s="5"/>
      <c r="E28" s="5"/>
      <c r="F28" s="6"/>
    </row>
    <row r="30" spans="3:4" ht="12.75">
      <c r="C30" s="4"/>
      <c r="D30" s="4"/>
    </row>
  </sheetData>
  <mergeCells count="13">
    <mergeCell ref="C6:H6"/>
    <mergeCell ref="C4:H4"/>
    <mergeCell ref="G1:H1"/>
    <mergeCell ref="G2:H2"/>
    <mergeCell ref="C5:H5"/>
    <mergeCell ref="C3:H3"/>
    <mergeCell ref="C27:F27"/>
    <mergeCell ref="C11:C12"/>
    <mergeCell ref="C7:H7"/>
    <mergeCell ref="F11:F12"/>
    <mergeCell ref="C8:H8"/>
    <mergeCell ref="D11:D12"/>
    <mergeCell ref="E11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0000-04-032</cp:lastModifiedBy>
  <cp:lastPrinted>2011-04-06T09:22:21Z</cp:lastPrinted>
  <dcterms:created xsi:type="dcterms:W3CDTF">1996-10-08T23:32:33Z</dcterms:created>
  <dcterms:modified xsi:type="dcterms:W3CDTF">2011-04-06T15:13:38Z</dcterms:modified>
  <cp:category/>
  <cp:version/>
  <cp:contentType/>
  <cp:contentStatus/>
</cp:coreProperties>
</file>