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2" windowWidth="14952" windowHeight="832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<sst xmlns="http://schemas.openxmlformats.org/spreadsheetml/2006/main" count="435" uniqueCount="225">
  <si>
    <t>Тема семинара</t>
  </si>
  <si>
    <t>Инспекция</t>
  </si>
  <si>
    <t>Дата и время проведения семинара</t>
  </si>
  <si>
    <t>Место проведения, телефоны для справок</t>
  </si>
  <si>
    <t xml:space="preserve">Межрайонная ИФНС России № 3 по Волгоградской области </t>
  </si>
  <si>
    <t>02.04.2015 11-00</t>
  </si>
  <si>
    <t>Электронное декларирование по НДС с 2015 года. Электронное взаимодействие с налоговой инспекцией. Порядок  перехода юридических лиц и индивидуальных предпринимтелей на "прямые" договора с операторами электронного документооборота (круглый стол).</t>
  </si>
  <si>
    <t xml:space="preserve">Межрайонная ИФНС России № 2 по Волгоградской области </t>
  </si>
  <si>
    <t>17.06.2015 15-00</t>
  </si>
  <si>
    <t xml:space="preserve">Изменения в налоговом законодательстве и новые нормативные правовые акты. Нормативные правовые акты  по взаимодействию налоговых органов и налогоплательщиков в части информирования и обслуживания. О нарушениях при заполнении платежных поручений на перечисление платежей в бюджетную систему РФ. Обзор обращений, полученных инспекцией от  налогоплательщиков.  </t>
  </si>
  <si>
    <t>03.04.2015 11-00</t>
  </si>
  <si>
    <t>08.04.2015  11-00</t>
  </si>
  <si>
    <t xml:space="preserve">Практические вопросы налогообложения в 2015 году: обзор и рекомендации по налогам с учетом принятых законодательных и нормативных актов.                                   Представление отчетности по ТКС,  электронное взаимодействие с налоговыми органами. Досудебное урегулирование налоговых споров.                                                    Электронные сервисы для налогоплательщиков,представленные на сайте ФНС России. Правила указания реквизитов в платежных документах.                                                                                                                                                                                                                   </t>
  </si>
  <si>
    <t>09.04.2015 11-00</t>
  </si>
  <si>
    <t>Правила указания информации в реквизитах платежных документов. Часто допускаемые ошибки  в платежных документах (круглый стол).</t>
  </si>
  <si>
    <t>10.04.2015 11-00</t>
  </si>
  <si>
    <t>Электронное декларирование по НДС с 2015 года. Электронное взаимодействие с налоговой инспекцией.  Порядок  перехода юридических лиц и индивидуальных предпринимтелей на "прямые" договора с операторами электронного документооборота (круглый стол).</t>
  </si>
  <si>
    <t>14.04.2015  11-00</t>
  </si>
  <si>
    <t>16.04.2015  11-00</t>
  </si>
  <si>
    <t>Электронное декларирование по НДС с 2015 года.  Электронное взаимодействие с налоговой инспекцией . Порядок  перехода юридических лиц и индивидуальных предпринимтелей на "прямые" договора с операторами электронного документооборота (круглый стол).</t>
  </si>
  <si>
    <t>24.04.2015 11-00</t>
  </si>
  <si>
    <t>Декларационная кампания. Предоставление имущественных, социальных, стандарных налоговых вычетов (круглый стол).</t>
  </si>
  <si>
    <t>26.05.2015  14-00</t>
  </si>
  <si>
    <t>Создай свой бизнес (круглый стол для начинающих предпринимателей).</t>
  </si>
  <si>
    <t>10.06.2015  11-00</t>
  </si>
  <si>
    <t>12.06.2015  14-00</t>
  </si>
  <si>
    <t>24.06.2015  11-00</t>
  </si>
  <si>
    <t>29.06.2015  11-00</t>
  </si>
  <si>
    <t xml:space="preserve">Практические вопросы налогообложения в 2015 году: обзор и рекомендации по налогам с учетом принятых законодательных и нормативных актов.                                   Представление отчетности по ТКС , электронное взаимодействие с налоговыми органами. Досудебное урегулирование налоговых споров.                                                    Электронные сервисы для налогоплательщиков,представленные на сайте ФНС России. Правила указания реквизитов в платежных документах.                                                                                                                                                                                                                   </t>
  </si>
  <si>
    <t>г. Жирновск, ул. Кирова, д.1, кабинет № 3,                        + 7 (84454) 5-25-92</t>
  </si>
  <si>
    <t>пгт. Рудня, ул. Октябрьская, д. 110, актовый зал администрации Руднянского района,                      +7 (84453) 7-28-84</t>
  </si>
  <si>
    <t>г.Камышин, ул. Набережная, д. 7А, актовый зал администрации Камышинского муниципального района , +7 (84457) 9-64-37</t>
  </si>
  <si>
    <t>г. Котово, ул.Мира, д.155, кабинет № 2,                               + 7 (84455) 2-10-34</t>
  </si>
  <si>
    <t>г. Камышин, ул. Октябрьская, д.1,  Центр занятости населения, +7 (84457) 9-64-37</t>
  </si>
  <si>
    <t>г. Котово, ул. Мира, д. 122, актовый зал администрации Котовского района,                          + 7 (84455) 2-10-34</t>
  </si>
  <si>
    <t>г. Камышин, ул. Октябрьская, д. 60, актовый зал администрации г. Камышина, +7 (84457) 9-64-37</t>
  </si>
  <si>
    <t>г. Жирновск, ул.З. Космодемьянской, д. 1, актовый зал администрации Жирновского района, + 7 (84454) 5-25-92</t>
  </si>
  <si>
    <t xml:space="preserve">Межрайонная ИФНС России № 4 по Волгоградской области </t>
  </si>
  <si>
    <t>15.04.2015 10-00</t>
  </si>
  <si>
    <t>Порядок декларирования доходов физических лиц</t>
  </si>
  <si>
    <t>27.04.2015 10-00</t>
  </si>
  <si>
    <t xml:space="preserve">Порядок и сроки представления налоговой отчетности за 1 квартал </t>
  </si>
  <si>
    <t>20.05.2015 10-00</t>
  </si>
  <si>
    <t>Легализация "теневой" заработной платы</t>
  </si>
  <si>
    <t>17.06.2015 10-00</t>
  </si>
  <si>
    <t xml:space="preserve">Порядок и сроки представления налоговой отчетности за 2 квартал  </t>
  </si>
  <si>
    <t xml:space="preserve"> р.п. Средняя Ахтуба,  ул. Ленина, д. 38,                                   актовый зал, +7 (84479) 5-14-94</t>
  </si>
  <si>
    <t>с. Старая Полтавка, ул. Ленина, д. 2А, актовый зал, +7 (84493) 4-30-76</t>
  </si>
  <si>
    <t>с. Старая Полтавка, ул. Ленина, д. 2А,                                      +7 (84493) 4-30-76</t>
  </si>
  <si>
    <t>г. Волгоград, пр. Ленина, д. 90, актовый зал, +7 (8442) 74-22-25</t>
  </si>
  <si>
    <t>г. Камышин, ул. Короленко, д.18, актовый зал, +7 (84457) 9-64-37</t>
  </si>
  <si>
    <t>с. Ольховка, ул. Почтовая, д.25, кабинет № 2, +7 (84456) 2-12-76</t>
  </si>
  <si>
    <t>г. Камышин, ул. Короленко, д. 18, актовый зал, +7 (84457) 9-64-37</t>
  </si>
  <si>
    <t>пгт. Рудня, ул. Октябрьская, д. 112, кабинет № 16, +7 (84453) 7-28-84</t>
  </si>
  <si>
    <t>с. Ольховка, ул.Почтовая, д. 25, кабинет № 2, +7 (84456) 2-12-76</t>
  </si>
  <si>
    <t>г. Камышин. ул. Короленко, д.18, актовый зал, +7 (84457) 9-64-37</t>
  </si>
  <si>
    <t>с. Ольховка, ул. Почтовая, д. 25, кабинет № 2, +7 (84456) 2-12-76</t>
  </si>
  <si>
    <t>с. Ольховка, ул. Комсомольцев, д. 7, актовый зал администрации Ольховского района, +7 (84456) 2-12-76</t>
  </si>
  <si>
    <t xml:space="preserve">      г. Ленинск, ул. Ленина, д. 205, актовый зал, +7 (84478) 4-25-94</t>
  </si>
  <si>
    <t xml:space="preserve"> р.п. Быково, ул. Куйбышева, д. 15, актовый зал, +7 (84435) 3-15-79</t>
  </si>
  <si>
    <t>г. Николаевск, ул.Киевская, д. 9, актовый зал, +7 (84494) 6-10-63</t>
  </si>
  <si>
    <t xml:space="preserve"> г. Палласовка, ул. Буденного, д. 21, актовый зал, +7 (84492) 6-20-77</t>
  </si>
  <si>
    <t xml:space="preserve">          г. Ленинск, ул. Ленина, д. 205, актовый зал,  +7 (84478) 4-25-94</t>
  </si>
  <si>
    <t>г. Николаевск, ул. Киевская, д. 9, актовый зал, +7 (84494) 6-10-63</t>
  </si>
  <si>
    <t xml:space="preserve">   г. Ленинск, ул. Ленина, д. 205, актовый зал, +7 (84478) 4-25-94</t>
  </si>
  <si>
    <t>с. Старая Полтавка, ул. Ленина, 2А, актовый зал, +7 (84493) 4-30-76</t>
  </si>
  <si>
    <t xml:space="preserve">       г. Ленинск, ул. Ленина, д. 205, актовый зал,  +7 (84478) 4-25-94</t>
  </si>
  <si>
    <t xml:space="preserve"> г. Палласовка, ул. Буденного, д. 21, актовый зал,  +7 (84492) 6-20-77</t>
  </si>
  <si>
    <t xml:space="preserve">Межрайонная ИФНС России № 5 по Волгоградской области </t>
  </si>
  <si>
    <t>16.04.2015 11-00</t>
  </si>
  <si>
    <t>Представление отчетности по НДС</t>
  </si>
  <si>
    <t>14.05.2015 11-00</t>
  </si>
  <si>
    <t xml:space="preserve">Специальные налоговые режимы </t>
  </si>
  <si>
    <t>18.06.2015 11-00</t>
  </si>
  <si>
    <t>Порядок заполнения декларации по налогу на прибыль</t>
  </si>
  <si>
    <t xml:space="preserve"> р.п. Городище,  ул. Чуйкова, д. 2, актовый зал, +7 (84468) 3-53-74</t>
  </si>
  <si>
    <t>г.Дубовка, ул. Юбилейная, д. 78 А, актовый зал,  +7 (84458) 3-32-07</t>
  </si>
  <si>
    <t xml:space="preserve"> р.п. Иловля, ул. Советская, д. 16, актовый зал, +7 (84467) 5-18-77</t>
  </si>
  <si>
    <t>г. Калач-на-Дону, ул. Октябрьская, д. 305 А, актовый зал, +7 (84472) 3-38-38</t>
  </si>
  <si>
    <t xml:space="preserve"> ст-ца Клетская, ул. Луначарского, д. 48, актовый зал,   +7 (84466) 4-13-54</t>
  </si>
  <si>
    <t xml:space="preserve"> р.п. Городище,  ул. Чуйкрва, д. 2, актовый зал, +7 (84468) 3-53-74</t>
  </si>
  <si>
    <t>г. Дубовка, ул. Юбилейная, д. 78 А, актовый зал, +7 (84458) 3-32-07</t>
  </si>
  <si>
    <t xml:space="preserve"> ст-ца Клетская, ул. Луначарского, д. 48, актовый зал, +7 (84466) 4-13-54</t>
  </si>
  <si>
    <t xml:space="preserve"> р.п. Городище, ул. Чуйкрва, д. 2, актовый зал, +7 (84468) 3-53-74</t>
  </si>
  <si>
    <t xml:space="preserve">Межрайонная ИФНС России №6 по Волгоградской области </t>
  </si>
  <si>
    <t xml:space="preserve"> О применении специальных режимов(ЕНВД, УСН, ЕСХН, патентная система налогообложения) и о возможности их совмещения.                                                                                                                                                                                                                                                                                                               Разбор ошибок по представленной годовой отчетности за  2014 год и квартальной 2015. Проблемы и ошибки в представлении налоговой отчетности по НДС. Ответы на вопросы налогоплательщиков заявленных в анкете-отзыве на предыдущих семинарах.                                                                                         О контролируемых сделках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</si>
  <si>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Межрайонная ИФНС России № 6 по Волгоградской области </t>
  </si>
  <si>
    <t xml:space="preserve">Об изменениях в налоговом законодательстве в 2015 году. Услуги Интернет сервисов. Разбор ошибок при заполнении платежных и налоговых документов. Ответы на вопросы налогоплатель-щиков. </t>
  </si>
  <si>
    <t>15.05.2015  10-00</t>
  </si>
  <si>
    <t>14.05.2015  10-00</t>
  </si>
  <si>
    <t>06.05.2015  10-00</t>
  </si>
  <si>
    <t>13.05.2015  10-00</t>
  </si>
  <si>
    <t>07.05.2015 10-00</t>
  </si>
  <si>
    <t>г. Михайловка,  ул. Коммуны, д.146А, актовый зал,  +7 (84463) 2-42-74</t>
  </si>
  <si>
    <t>г. Фролово, ул. Фроловская, д. 1, актовый зал,  +7 (84465) 2-33-24</t>
  </si>
  <si>
    <t>г. Серафимович, ул. Октябрьская, д. 67, актовый зал, +7 (84464) 4-15-43</t>
  </si>
  <si>
    <t>р.п. Даниловка, ул. Федорцева, д. 15, актовый зал, +7 (84461) 5-13-09</t>
  </si>
  <si>
    <t>ст. Кумылженская, ул. Мира, д. 18, актовый зал, +7 (84462) 6-24-65</t>
  </si>
  <si>
    <t>г. Михайловка, ул. Коммуны, д. 146 А, актовый зал,  +7(84463) 2-42-74</t>
  </si>
  <si>
    <t>г. Фролово, ул. Фроловская, д. 1, актовый зал, +7(84465) 2-33-24</t>
  </si>
  <si>
    <t>19.06.2015 10-00</t>
  </si>
  <si>
    <t>18.06.2015 10-00</t>
  </si>
  <si>
    <t>16.06.2015 10-00</t>
  </si>
  <si>
    <t>11.06.2015 10-00</t>
  </si>
  <si>
    <t xml:space="preserve">Межрайонная ИФНС России № 7 по Волгоградской области </t>
  </si>
  <si>
    <t xml:space="preserve">Порядок исчисления и уплаты  налога на имущество организаций. Изменение Налогового законодательства с 2015 года. Электронные сервисы для налогоплательщиков, предоставленные на сайте ФНС России.   </t>
  </si>
  <si>
    <t>16.04.2015 10-00</t>
  </si>
  <si>
    <t xml:space="preserve">Межрайонная ИФНС России №7 по Волгоградской области </t>
  </si>
  <si>
    <t xml:space="preserve">Порядок исчисления и уплаты транспортного налога. Изменение Налогового законодательства с 2015 года. Электронные сервисы для налогоплательщиков, предоставленные на сайте ФНС России.   </t>
  </si>
  <si>
    <t>21.05.2015 10-00</t>
  </si>
  <si>
    <t xml:space="preserve">Порядок исчисления и уплаты земельного налога. водного налога. НДПИ. Изменение Налогового законодательства с 2015 года. Электронные сервисы для налогоплательщиков,  предоставленные на сайте ФНС России.   </t>
  </si>
  <si>
    <t>28.05.2015 10-00</t>
  </si>
  <si>
    <t xml:space="preserve"> г. Урюпинск, пл. Ленина, д. 3, актовый зал, + 7 (84442) 4-13-38</t>
  </si>
  <si>
    <t xml:space="preserve"> р.п. Новониколаевский , ул. Первомайская, д. 47, актовый зал, + 7 (84444) 5-14-66</t>
  </si>
  <si>
    <t xml:space="preserve"> ст. Нехаевская, ул. Победы, д. 12, актовый зал, +7 (84443) 5-14-66</t>
  </si>
  <si>
    <t xml:space="preserve"> ст. Алексеевская, ул. Ленина, д. 38, актовый зал, + 7 (84446) 3-10-49</t>
  </si>
  <si>
    <t>ст. Преображенская, ул. Мира, д. 52, актовый зал, + 7 (84445) 3-11-01</t>
  </si>
  <si>
    <t>г. Новоаннинский, пер. Строительный,     д. 18 А,актовый зал, + 7 (84447) 3-50-29</t>
  </si>
  <si>
    <t>р.п. Елань, ул. Ленинская, д. 121, актовый зал, + 7 (84452) 5-27-83</t>
  </si>
  <si>
    <t xml:space="preserve"> г. Урюпинск  пл. Ленина, д. 3, актовый зал, + 7 (84442) 4-13-38
</t>
  </si>
  <si>
    <t>р.п. Новониколаевский, ул. Первомайская, д. 47, актовый зал, + 7 (84444) 6-18-38</t>
  </si>
  <si>
    <t xml:space="preserve"> ст. Нехаевская, ул. Победы, д. 12, актовый зал, + 7 (84443) 5-14-66</t>
  </si>
  <si>
    <t>г. Новоаннинский, пер. Строительный,  д.18 А, актовый зал, + 7 (84447) 3-50-29</t>
  </si>
  <si>
    <t>г. Новоаннинский, пер. Строительный д.18 А, актовый зал, + 7 (84447) 3-50-29</t>
  </si>
  <si>
    <t>р.п. Елань, ул. Ленинская, д. 121, актовый зал,  +7 (84452) 5-27-83</t>
  </si>
  <si>
    <t xml:space="preserve">Межрайонная ИФНС России №8 по Волгоградской области </t>
  </si>
  <si>
    <t>22.04.2015 10-00</t>
  </si>
  <si>
    <t xml:space="preserve"> Порядок представления декларации о доходах, полученных в 2014 году. Порядок представления налоговой отчетности.                                                                                             Интернет-сервисы ФНС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</si>
  <si>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Котельниково. ул. Ленина, д. 9, актовый зал, +7(84476)32043</t>
  </si>
  <si>
    <t>р.п. Октябрьский. ул. Центральная, д. 26 А, актовый зал,  +7(84475)61131</t>
  </si>
  <si>
    <t>р.п. Светлый Яр. ул. Сидорова, д. 5, актовый зал,  +7(84477)69220</t>
  </si>
  <si>
    <t>г. Суровикино, ул. Ленина, д. 64 А,   актовый зал, +7(84473)21118</t>
  </si>
  <si>
    <t>р.п. Чернышковский, ул. Советская, д. 33/2, +7(84474)61390</t>
  </si>
  <si>
    <t>21.05.2015  10-00</t>
  </si>
  <si>
    <t xml:space="preserve"> Сроки представления налоговой отчетности за 2 квартал 2015 года. Новое по заполнению декларации по налогу на прибыль.                 Интернет-сервисы ФНС России.                                                                              </t>
  </si>
  <si>
    <t xml:space="preserve">Применение контрольно-кассовой техники. Порядок представления налоговой отчетности. Порядок заполнения платежных документов. Интернет-сервисы ФНС России.                                                                              </t>
  </si>
  <si>
    <t>10.06.2015 10-00</t>
  </si>
  <si>
    <t xml:space="preserve">Информация по ЕНУ за  2014 год. Порядок представления налоговой отчетности. Интернет-сервисы ФНС России.                                                                          </t>
  </si>
  <si>
    <t>24.06.2015  10-00</t>
  </si>
  <si>
    <t>24.06.2015 10-00</t>
  </si>
  <si>
    <t xml:space="preserve">Межрайонная ИФНС России № 9 по Волгоградской области </t>
  </si>
  <si>
    <t>02.04.2015 10-00</t>
  </si>
  <si>
    <t>Порядок представления физическими лицами декларации о доходах, полученных в 2014 год</t>
  </si>
  <si>
    <t>09.04.2015 10-00</t>
  </si>
  <si>
    <t>Декларация по налогу на добавленную стоимость: порядок представления и заполнения</t>
  </si>
  <si>
    <t xml:space="preserve">
16.04.2015 10-00</t>
  </si>
  <si>
    <t>Порядок получения социального, имущественного и стандартного вычетов</t>
  </si>
  <si>
    <t>Предоставление услуг налогоплательщикам с помощью электронных сервисов ФНС России</t>
  </si>
  <si>
    <t>14.05.2015 10-00</t>
  </si>
  <si>
    <t xml:space="preserve">Региональные и местные налоги, уплачиваемые организациями </t>
  </si>
  <si>
    <t xml:space="preserve"> Особенности применения Федерального закона от 03.06.2009 N 103-ФЗ "О деятельности по приему платежей физических лиц, осуществляемой платежными агентами"</t>
  </si>
  <si>
    <t>04.06.2015 10-00</t>
  </si>
  <si>
    <t>Особенности применения системы налогообложения в виде единого налога на вмененный доход для отдельных видов деятельности</t>
  </si>
  <si>
    <t>25.06.2015 10-00</t>
  </si>
  <si>
    <t>Особенности применения упрощенной системы налогообложения</t>
  </si>
  <si>
    <t>г.Волгоград, пр.Ленина, д. 67 А, кабинет №407,  +7 (8442) 73-00-03</t>
  </si>
  <si>
    <t xml:space="preserve">Межрайонная ИФНС России № 10 по Волгоградской области </t>
  </si>
  <si>
    <t>01.04.2015 10-00</t>
  </si>
  <si>
    <t xml:space="preserve">Система налогообложения в виде единого налога на вмененный доход для отдельных видов деятельности
</t>
  </si>
  <si>
    <t>08.04.2015 10-00</t>
  </si>
  <si>
    <t xml:space="preserve">Порядок представления отчетности за  1 квартал 2015 года. </t>
  </si>
  <si>
    <t>Электронное декларирование по НДС с 2015 года</t>
  </si>
  <si>
    <t xml:space="preserve">Декларационная кампания по налогу на доходы физических лиц. Порядок представления налоговых вычетов физическим лицам.  </t>
  </si>
  <si>
    <t xml:space="preserve">Порядок исчисления  земельного налога. </t>
  </si>
  <si>
    <t>27.05.2015 10-00</t>
  </si>
  <si>
    <t>Патентная система налогообложения</t>
  </si>
  <si>
    <t xml:space="preserve"> г.Волгоград, пр.Университетский, д. 45, актовый зал, +7 (8442) 46-56-88 </t>
  </si>
  <si>
    <t xml:space="preserve">Межрайонная ИФНС России № 11 по Волгоградской области </t>
  </si>
  <si>
    <t>Налог на доходы физических лиц в 2014 году. Стандартные, социальные, имущественные и профессиональные вычеты.
Порядок представления сведений о доходах физических лиц.
Порядок заполнения декларации по налогу на доходы физических лиц. Представление деклараций по ТКС или с двухмерным штрих кодом. Порядок обеспечения электронного взаимодействия с налоговыми органами. Информационные сервисы налоговой службы.</t>
  </si>
  <si>
    <t>Об установлении обязанности электронного декларирования по НДС с 2015 года с включением в налоговую декларацию сведений из книги покупок и книги продаж, журнала учета полученных и выставленных счетов-фактур. Передача налоговому органу квитанцию о приеме документов (требования о представлении документов или пояснений, а также уведомления о вызове в налоговый орган) в электронной форме в течение шести дней со дня их отправки налоговым органом.  Информационные сервисы налоговой службы</t>
  </si>
  <si>
    <t>Отчетность организаций и ИП, применяющих  специальные налоговые режимы.О введении обязанности по обеспечению электронного взаимодействия с налоговыми органами.
Об установлении обязанности электронного декларирования по НДС с 2015 года с включением в налоговую декларацию сведений из книги покупок и книги продаж, журнала учета полученных и выставленных счетов-фактур.Информационное обслуживание налогоплательщиков (ИОН) - работа системы, виды представляемых документов.Информационные сервисы налоговой службы.</t>
  </si>
  <si>
    <t>Налог на имущество физических лиц.Земельный налог.
Транспортный налог.Информационные сервисы налоговой службы.</t>
  </si>
  <si>
    <t>Заполнение платёжных документов. Преимущества представления отчётности в электронном виде по ТКС. Порядок представления уполномоченными представителями налогоплательщиков «доверенностей».</t>
  </si>
  <si>
    <t>Личный кабинет налогоплательщика- юридического лица. Информационное обслуживание налогоплательщиков (ИОН) - работа системы, виды представляемых документов).</t>
  </si>
  <si>
    <t>Порядок и сроки представления налоговой отчетности.
О введении обязанности по обеспечению электронного взаимодействия с налоговыми органами.Система информационного обслуживания налогоплательщиков (ИОН) - работа системы, виды представляемых документов). Информационные сервисы налоговой службы.</t>
  </si>
  <si>
    <t>О применении специальных режимов (ЕНВД, УСН, ЕСХН, патентная система налогообложения) и о возможности их совмещения. Разбор ошибок по представленной годовой отчетности за  2014 год и квартальной 2015. Проблемы и ошибки в представлении налоговой отчетности по НДС. Ответы на вопросы налогоплательщиков</t>
  </si>
  <si>
    <t>17.04.2015 10-00</t>
  </si>
  <si>
    <t>24.04.2015 10-00</t>
  </si>
  <si>
    <t>г. Волгоград, ул. им. Командира Рудь, д. 3 А, актовый зал, +7 (8442) 65-17-17</t>
  </si>
  <si>
    <t>10.04.2015 10-00</t>
  </si>
  <si>
    <t>15.05.2015 10-00</t>
  </si>
  <si>
    <t>22.05.2015 10-00</t>
  </si>
  <si>
    <t>26.06.2015  10-00</t>
  </si>
  <si>
    <t>12.06.2015 10-00</t>
  </si>
  <si>
    <t>05.06.2015  10-00</t>
  </si>
  <si>
    <t>29.05.2015  10-00</t>
  </si>
  <si>
    <t xml:space="preserve">ИФНС России по Дзержинскому району г.Волгограда </t>
  </si>
  <si>
    <t>Электронное декларирование  по НДС с  2015 года.</t>
  </si>
  <si>
    <t>ИФНС России по Центральному району г.Волгограда</t>
  </si>
  <si>
    <t>08.04.2015 11-00</t>
  </si>
  <si>
    <t xml:space="preserve">Порядок и сроки представления налогоплательщиками налоговой и бухгалтерской отчетности за 1 квартал (3 месяца) 2015 год.     </t>
  </si>
  <si>
    <t>22.04.2015 11-00</t>
  </si>
  <si>
    <t>Порядок представления физическими лицами декларации о доходах, полученных в 2014 году</t>
  </si>
  <si>
    <t>13.05.2015 11-00</t>
  </si>
  <si>
    <t xml:space="preserve"> Применение контрольно-кассовой техники.
</t>
  </si>
  <si>
    <t>27.05.2015 11-00</t>
  </si>
  <si>
    <t>13.06.2015 11-00</t>
  </si>
  <si>
    <t>Налог на прибыль организаций: порядок заполнения налоговых деклараций, рассмотрение типичных ошибок, допускаемых налогоплательщиками при заполнении налоговых деклараций (расчетов</t>
  </si>
  <si>
    <t>г. Волгоград, ул.7-ой Гвардейской, д. 12, кабинет № 520, +7 (8442) 242821</t>
  </si>
  <si>
    <t>ИФНС России по г. Волжскому Волгоградской области</t>
  </si>
  <si>
    <t>17.04.2015 11-00</t>
  </si>
  <si>
    <t>Порядок представления отчетности за 1 квартал 2015 года</t>
  </si>
  <si>
    <t>24.04.2015 13-00</t>
  </si>
  <si>
    <t>25.05.2015 11-00</t>
  </si>
  <si>
    <t>25.05.2015 13-00</t>
  </si>
  <si>
    <t>22.05.2015 11-00</t>
  </si>
  <si>
    <t>О порядке начисления имущественных налогов и транспортного налога физическим лицам</t>
  </si>
  <si>
    <t>19.06.2015 11-00</t>
  </si>
  <si>
    <t xml:space="preserve">Вопросы применения специальных налоговых режимов. 
</t>
  </si>
  <si>
    <t xml:space="preserve">   г. Волжский, ул. Мира, д. 71, актовый зал, +7 (8443) 31-50-91</t>
  </si>
  <si>
    <t>г. Волжский, пр. Ленина, д. 76, актовый зал, +7 (8443) 31-50-91</t>
  </si>
  <si>
    <t>Порядок представления деклараций по НДФЛ</t>
  </si>
  <si>
    <t>Порядок и сроки декларирования физическими лицами доходов. Категория граждан, обязанных продекларировать доход, полученный в 2014 году. Сроки уплаты налога на доходы физических лиц по доходам 2014 года. Типичные ошибки, допускаемые налогоплательщиками при заполнении налоговой декларации 3-НДФЛ.</t>
  </si>
  <si>
    <t>г.Волгоград, ул. 51-й Гвардейской Дивизии, 38, здание ИФНС России по Дзержинскому району г. Волгограда +7 (8442) 58-27-98</t>
  </si>
  <si>
    <t xml:space="preserve">Исчисление налога на землю. </t>
  </si>
  <si>
    <t>Транспортный налог. Налог на имущество организаций</t>
  </si>
  <si>
    <t xml:space="preserve">Порядок представления отчетности территориальными общественными самоуправлениями (ТОС)
</t>
  </si>
  <si>
    <t>Особенности применения патентной системы налогообложения</t>
  </si>
  <si>
    <t>Порядок представления отчетности за 1 полугодие 2015 года</t>
  </si>
  <si>
    <t>г.Волгоград, ул. 51-й Гвардейской Дивизии, 38, здание ИФНС России по Дзержинскому району г. Волгограда, +7 (8442) 58-27-98</t>
  </si>
  <si>
    <t>г. Воолгоград, пр.им. В.И.Ленина, д. 1 Б,     +7 (8442) 24-28-21</t>
  </si>
  <si>
    <t>г. Воолгоград, пр.им. В.И.Ленина, д. 1 Б,    +7 (8442) 24-28-21</t>
  </si>
  <si>
    <t xml:space="preserve">План
проведения инспекциями ФНС России Волгоградской области семинаров с налогоплательщиками на 2 квартал 2015 года 
</t>
  </si>
  <si>
    <t>г. Жирновск,  ул. Кирова, д.1, кабинет № 3,                                   + 7 (84454) 5-25-92</t>
  </si>
  <si>
    <t>г. Котово, ул. Мира, д.155, кабинет № 2,                                   + 7 (84455) 2-10-34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</si>
</sst>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1" fontId="41" fillId="0" borderId="10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41" fillId="0" borderId="0" xfId="53" applyFont="1" applyAlignment="1">
      <alignment horizontal="center"/>
      <protection/>
    </xf>
    <xf numFmtId="0" fontId="42" fillId="0" borderId="10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4" fontId="41" fillId="0" borderId="10" xfId="53" applyNumberFormat="1" applyFont="1" applyBorder="1" applyAlignment="1">
      <alignment horizontal="center" vertical="center" wrapText="1"/>
      <protection/>
    </xf>
    <xf numFmtId="1" fontId="4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" fontId="41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1" fontId="41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41" fillId="0" borderId="11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wrapText="1"/>
      <protection/>
    </xf>
    <xf numFmtId="1" fontId="41" fillId="0" borderId="12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/>
      <protection/>
    </xf>
    <xf numFmtId="1" fontId="41" fillId="0" borderId="13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4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1" fontId="4" fillId="0" borderId="12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1" fontId="4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" fontId="41" fillId="0" borderId="11" xfId="53" applyNumberFormat="1" applyFont="1" applyBorder="1" applyAlignment="1">
      <alignment horizontal="center" vertical="top" wrapText="1"/>
      <protection/>
    </xf>
    <xf numFmtId="1" fontId="41" fillId="0" borderId="12" xfId="53" applyNumberFormat="1" applyFont="1" applyBorder="1" applyAlignment="1">
      <alignment horizontal="center" vertical="top" wrapText="1"/>
      <protection/>
    </xf>
    <xf numFmtId="1" fontId="41" fillId="0" borderId="13" xfId="53" applyNumberFormat="1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 wrapText="1"/>
      <protection/>
    </xf>
    <xf numFmtId="0" fontId="41" fillId="0" borderId="13" xfId="53" applyFont="1" applyBorder="1" applyAlignment="1">
      <alignment horizontal="center" vertical="center" wrapText="1"/>
      <protection/>
    </xf>
    <xf numFmtId="14" fontId="41" fillId="0" borderId="11" xfId="53" applyNumberFormat="1" applyFont="1" applyBorder="1" applyAlignment="1">
      <alignment horizontal="center" vertical="center" wrapText="1"/>
      <protection/>
    </xf>
    <xf numFmtId="14" fontId="41" fillId="0" borderId="12" xfId="53" applyNumberFormat="1" applyFont="1" applyBorder="1" applyAlignment="1">
      <alignment horizontal="center" vertical="center" wrapText="1"/>
      <protection/>
    </xf>
    <xf numFmtId="14" fontId="41" fillId="0" borderId="13" xfId="53" applyNumberFormat="1" applyFont="1" applyBorder="1" applyAlignment="1">
      <alignment horizontal="center" vertical="center" wrapText="1"/>
      <protection/>
    </xf>
    <xf numFmtId="1" fontId="41" fillId="0" borderId="11" xfId="53" applyNumberFormat="1" applyFont="1" applyBorder="1" applyAlignment="1">
      <alignment horizontal="center" vertical="center" wrapText="1"/>
      <protection/>
    </xf>
    <xf numFmtId="1" fontId="41" fillId="0" borderId="12" xfId="53" applyNumberFormat="1" applyFont="1" applyBorder="1" applyAlignment="1">
      <alignment horizontal="center" vertical="center" wrapText="1"/>
      <protection/>
    </xf>
    <xf numFmtId="1" fontId="41" fillId="0" borderId="13" xfId="53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PageLayoutView="0" workbookViewId="0" topLeftCell="A70">
      <selection activeCell="D159" sqref="D159"/>
    </sheetView>
  </sheetViews>
  <sheetFormatPr defaultColWidth="9.00390625" defaultRowHeight="12.75"/>
  <cols>
    <col min="1" max="1" width="20.00390625" style="0" customWidth="1"/>
    <col min="2" max="2" width="22.375" style="0" customWidth="1"/>
    <col min="3" max="3" width="49.625" style="0" customWidth="1"/>
    <col min="4" max="4" width="41.75390625" style="0" customWidth="1"/>
    <col min="5" max="5" width="0.12890625" style="0" hidden="1" customWidth="1"/>
    <col min="6" max="6" width="3.25390625" style="0" customWidth="1"/>
    <col min="7" max="7" width="15.50390625" style="0" customWidth="1"/>
  </cols>
  <sheetData>
    <row r="1" spans="1:7" ht="53.25" customHeight="1">
      <c r="A1" s="41" t="s">
        <v>222</v>
      </c>
      <c r="B1" s="41"/>
      <c r="C1" s="41"/>
      <c r="D1" s="41"/>
      <c r="E1" s="41"/>
      <c r="F1" s="41"/>
      <c r="G1" s="1"/>
    </row>
    <row r="2" spans="1:6" ht="41.25">
      <c r="A2" s="9" t="s">
        <v>1</v>
      </c>
      <c r="B2" s="9" t="s">
        <v>2</v>
      </c>
      <c r="C2" s="9" t="s">
        <v>0</v>
      </c>
      <c r="D2" s="9" t="s">
        <v>3</v>
      </c>
      <c r="E2" s="10"/>
      <c r="F2" s="10"/>
    </row>
    <row r="3" spans="1:6" ht="123.75">
      <c r="A3" s="2" t="s">
        <v>7</v>
      </c>
      <c r="B3" s="3" t="s">
        <v>8</v>
      </c>
      <c r="C3" s="3" t="s">
        <v>9</v>
      </c>
      <c r="D3" s="3" t="s">
        <v>49</v>
      </c>
      <c r="E3" s="10"/>
      <c r="F3" s="10"/>
    </row>
    <row r="4" spans="1:6" ht="82.5">
      <c r="A4" s="11" t="s">
        <v>4</v>
      </c>
      <c r="B4" s="4" t="s">
        <v>5</v>
      </c>
      <c r="C4" s="4" t="s">
        <v>6</v>
      </c>
      <c r="D4" s="4" t="s">
        <v>50</v>
      </c>
      <c r="E4" s="10"/>
      <c r="F4" s="10"/>
    </row>
    <row r="5" spans="1:6" ht="82.5">
      <c r="A5" s="11" t="s">
        <v>4</v>
      </c>
      <c r="B5" s="4" t="s">
        <v>10</v>
      </c>
      <c r="C5" s="4" t="s">
        <v>6</v>
      </c>
      <c r="D5" s="4" t="s">
        <v>29</v>
      </c>
      <c r="E5" s="10"/>
      <c r="F5" s="10"/>
    </row>
    <row r="6" spans="1:6" ht="138">
      <c r="A6" s="11" t="s">
        <v>4</v>
      </c>
      <c r="B6" s="5" t="s">
        <v>11</v>
      </c>
      <c r="C6" s="4" t="s">
        <v>12</v>
      </c>
      <c r="D6" s="4" t="s">
        <v>30</v>
      </c>
      <c r="E6" s="10"/>
      <c r="F6" s="10"/>
    </row>
    <row r="7" spans="1:6" ht="54.75">
      <c r="A7" s="11" t="s">
        <v>4</v>
      </c>
      <c r="B7" s="5" t="s">
        <v>13</v>
      </c>
      <c r="C7" s="4" t="s">
        <v>14</v>
      </c>
      <c r="D7" s="4" t="s">
        <v>29</v>
      </c>
      <c r="E7" s="10"/>
      <c r="F7" s="10"/>
    </row>
    <row r="8" spans="1:6" ht="123.75">
      <c r="A8" s="11" t="s">
        <v>4</v>
      </c>
      <c r="B8" s="4" t="s">
        <v>13</v>
      </c>
      <c r="C8" s="4" t="str">
        <f>$C$3</f>
        <v>Изменения в налоговом законодательстве и новые нормативные правовые акты. Нормативные правовые акты  по взаимодействию налоговых органов и налогоплательщиков в части информирования и обслуживания. О нарушениях при заполнении платежных поручений на перечисление платежей в бюджетную систему РФ. Обзор обращений, полученных инспекцией от  налогоплательщиков.  </v>
      </c>
      <c r="D8" s="4" t="s">
        <v>51</v>
      </c>
      <c r="E8" s="10"/>
      <c r="F8" s="10"/>
    </row>
    <row r="9" spans="1:6" ht="54.75">
      <c r="A9" s="11" t="s">
        <v>4</v>
      </c>
      <c r="B9" s="4" t="s">
        <v>15</v>
      </c>
      <c r="C9" s="4" t="s">
        <v>14</v>
      </c>
      <c r="D9" s="4" t="s">
        <v>52</v>
      </c>
      <c r="E9" s="10"/>
      <c r="F9" s="10"/>
    </row>
    <row r="10" spans="1:6" ht="82.5">
      <c r="A10" s="11" t="s">
        <v>4</v>
      </c>
      <c r="B10" s="4" t="s">
        <v>15</v>
      </c>
      <c r="C10" s="4" t="s">
        <v>16</v>
      </c>
      <c r="D10" s="4" t="s">
        <v>53</v>
      </c>
      <c r="E10" s="10"/>
      <c r="F10" s="10"/>
    </row>
    <row r="11" spans="1:6" ht="138">
      <c r="A11" s="11" t="s">
        <v>4</v>
      </c>
      <c r="B11" s="4" t="s">
        <v>17</v>
      </c>
      <c r="C11" s="4" t="s">
        <v>12</v>
      </c>
      <c r="D11" s="4" t="s">
        <v>31</v>
      </c>
      <c r="E11" s="10"/>
      <c r="F11" s="10"/>
    </row>
    <row r="12" spans="1:6" ht="82.5">
      <c r="A12" s="11" t="s">
        <v>4</v>
      </c>
      <c r="B12" s="4" t="s">
        <v>18</v>
      </c>
      <c r="C12" s="4" t="s">
        <v>19</v>
      </c>
      <c r="D12" s="4" t="s">
        <v>32</v>
      </c>
      <c r="E12" s="10"/>
      <c r="F12" s="10"/>
    </row>
    <row r="13" spans="1:6" ht="54.75">
      <c r="A13" s="11" t="s">
        <v>4</v>
      </c>
      <c r="B13" s="4" t="s">
        <v>18</v>
      </c>
      <c r="C13" s="4" t="s">
        <v>14</v>
      </c>
      <c r="D13" s="4" t="s">
        <v>54</v>
      </c>
      <c r="E13" s="10"/>
      <c r="F13" s="10"/>
    </row>
    <row r="14" spans="1:6" ht="54.75">
      <c r="A14" s="11" t="s">
        <v>4</v>
      </c>
      <c r="B14" s="4" t="s">
        <v>20</v>
      </c>
      <c r="C14" s="4" t="s">
        <v>21</v>
      </c>
      <c r="D14" s="4" t="s">
        <v>55</v>
      </c>
      <c r="E14" s="10"/>
      <c r="F14" s="10"/>
    </row>
    <row r="15" spans="1:6" ht="54.75">
      <c r="A15" s="11" t="s">
        <v>4</v>
      </c>
      <c r="B15" s="4" t="s">
        <v>20</v>
      </c>
      <c r="C15" s="4" t="s">
        <v>21</v>
      </c>
      <c r="D15" s="4" t="s">
        <v>223</v>
      </c>
      <c r="E15" s="10"/>
      <c r="F15" s="10"/>
    </row>
    <row r="16" spans="1:6" ht="54.75">
      <c r="A16" s="11" t="s">
        <v>4</v>
      </c>
      <c r="B16" s="4" t="s">
        <v>20</v>
      </c>
      <c r="C16" s="4" t="s">
        <v>21</v>
      </c>
      <c r="D16" s="4" t="s">
        <v>224</v>
      </c>
      <c r="E16" s="10"/>
      <c r="F16" s="10"/>
    </row>
    <row r="17" spans="1:6" ht="54.75">
      <c r="A17" s="11" t="s">
        <v>4</v>
      </c>
      <c r="B17" s="4" t="s">
        <v>20</v>
      </c>
      <c r="C17" s="4" t="s">
        <v>21</v>
      </c>
      <c r="D17" s="4" t="s">
        <v>56</v>
      </c>
      <c r="E17" s="10"/>
      <c r="F17" s="10"/>
    </row>
    <row r="18" spans="1:6" ht="54.75">
      <c r="A18" s="11" t="s">
        <v>4</v>
      </c>
      <c r="B18" s="4" t="s">
        <v>20</v>
      </c>
      <c r="C18" s="4" t="s">
        <v>21</v>
      </c>
      <c r="D18" s="4" t="s">
        <v>53</v>
      </c>
      <c r="E18" s="10"/>
      <c r="F18" s="10"/>
    </row>
    <row r="19" spans="1:6" ht="54.75">
      <c r="A19" s="11" t="s">
        <v>4</v>
      </c>
      <c r="B19" s="4" t="s">
        <v>22</v>
      </c>
      <c r="C19" s="4" t="s">
        <v>23</v>
      </c>
      <c r="D19" s="4" t="s">
        <v>33</v>
      </c>
      <c r="E19" s="10"/>
      <c r="F19" s="10"/>
    </row>
    <row r="20" spans="1:6" ht="138">
      <c r="A20" s="11" t="s">
        <v>4</v>
      </c>
      <c r="B20" s="4" t="s">
        <v>24</v>
      </c>
      <c r="C20" s="4" t="s">
        <v>12</v>
      </c>
      <c r="D20" s="4" t="s">
        <v>34</v>
      </c>
      <c r="E20" s="10"/>
      <c r="F20" s="10"/>
    </row>
    <row r="21" spans="1:6" ht="138">
      <c r="A21" s="11" t="s">
        <v>4</v>
      </c>
      <c r="B21" s="4" t="s">
        <v>25</v>
      </c>
      <c r="C21" s="4" t="s">
        <v>12</v>
      </c>
      <c r="D21" s="4" t="s">
        <v>35</v>
      </c>
      <c r="E21" s="10"/>
      <c r="F21" s="10"/>
    </row>
    <row r="22" spans="1:6" ht="138">
      <c r="A22" s="11" t="s">
        <v>4</v>
      </c>
      <c r="B22" s="4" t="s">
        <v>26</v>
      </c>
      <c r="C22" s="4" t="s">
        <v>12</v>
      </c>
      <c r="D22" s="4" t="s">
        <v>57</v>
      </c>
      <c r="E22" s="10"/>
      <c r="F22" s="10"/>
    </row>
    <row r="23" spans="1:6" ht="138">
      <c r="A23" s="11" t="s">
        <v>4</v>
      </c>
      <c r="B23" s="4" t="s">
        <v>27</v>
      </c>
      <c r="C23" s="4" t="s">
        <v>28</v>
      </c>
      <c r="D23" s="4" t="s">
        <v>36</v>
      </c>
      <c r="E23" s="10"/>
      <c r="F23" s="10"/>
    </row>
    <row r="24" spans="1:6" ht="27">
      <c r="A24" s="42" t="s">
        <v>37</v>
      </c>
      <c r="B24" s="51" t="s">
        <v>38</v>
      </c>
      <c r="C24" s="45" t="s">
        <v>39</v>
      </c>
      <c r="D24" s="6" t="s">
        <v>46</v>
      </c>
      <c r="E24" s="10"/>
      <c r="F24" s="10"/>
    </row>
    <row r="25" spans="1:6" ht="27">
      <c r="A25" s="43"/>
      <c r="B25" s="52"/>
      <c r="C25" s="46"/>
      <c r="D25" s="7" t="s">
        <v>58</v>
      </c>
      <c r="E25" s="10"/>
      <c r="F25" s="10"/>
    </row>
    <row r="26" spans="1:6" ht="27">
      <c r="A26" s="43"/>
      <c r="B26" s="52"/>
      <c r="C26" s="46"/>
      <c r="D26" s="7" t="s">
        <v>59</v>
      </c>
      <c r="E26" s="10"/>
      <c r="F26" s="10"/>
    </row>
    <row r="27" spans="1:6" ht="27">
      <c r="A27" s="43"/>
      <c r="B27" s="52"/>
      <c r="C27" s="46"/>
      <c r="D27" s="7" t="s">
        <v>60</v>
      </c>
      <c r="E27" s="10"/>
      <c r="F27" s="10"/>
    </row>
    <row r="28" spans="1:6" ht="27">
      <c r="A28" s="43"/>
      <c r="B28" s="52"/>
      <c r="C28" s="46"/>
      <c r="D28" s="7" t="s">
        <v>61</v>
      </c>
      <c r="E28" s="10"/>
      <c r="F28" s="10"/>
    </row>
    <row r="29" spans="1:6" ht="27">
      <c r="A29" s="43"/>
      <c r="B29" s="53"/>
      <c r="C29" s="47"/>
      <c r="D29" s="7" t="s">
        <v>47</v>
      </c>
      <c r="E29" s="10"/>
      <c r="F29" s="10"/>
    </row>
    <row r="30" spans="1:6" ht="27">
      <c r="A30" s="43"/>
      <c r="B30" s="48" t="s">
        <v>40</v>
      </c>
      <c r="C30" s="48" t="s">
        <v>41</v>
      </c>
      <c r="D30" s="6" t="s">
        <v>46</v>
      </c>
      <c r="E30" s="10"/>
      <c r="F30" s="10"/>
    </row>
    <row r="31" spans="1:6" ht="27">
      <c r="A31" s="43"/>
      <c r="B31" s="49"/>
      <c r="C31" s="49"/>
      <c r="D31" s="7" t="s">
        <v>62</v>
      </c>
      <c r="E31" s="10"/>
      <c r="F31" s="10"/>
    </row>
    <row r="32" spans="1:6" ht="27">
      <c r="A32" s="43"/>
      <c r="B32" s="49"/>
      <c r="C32" s="49"/>
      <c r="D32" s="7" t="s">
        <v>59</v>
      </c>
      <c r="E32" s="10"/>
      <c r="F32" s="10"/>
    </row>
    <row r="33" spans="1:6" ht="27">
      <c r="A33" s="43"/>
      <c r="B33" s="49"/>
      <c r="C33" s="49"/>
      <c r="D33" s="7" t="s">
        <v>63</v>
      </c>
      <c r="E33" s="10"/>
      <c r="F33" s="10"/>
    </row>
    <row r="34" spans="1:6" ht="27">
      <c r="A34" s="43"/>
      <c r="B34" s="49"/>
      <c r="C34" s="49"/>
      <c r="D34" s="7" t="s">
        <v>61</v>
      </c>
      <c r="E34" s="10"/>
      <c r="F34" s="10"/>
    </row>
    <row r="35" spans="1:6" ht="27">
      <c r="A35" s="43"/>
      <c r="B35" s="50"/>
      <c r="C35" s="50"/>
      <c r="D35" s="7" t="s">
        <v>47</v>
      </c>
      <c r="E35" s="10"/>
      <c r="F35" s="10"/>
    </row>
    <row r="36" spans="1:6" ht="27">
      <c r="A36" s="43"/>
      <c r="B36" s="48" t="s">
        <v>42</v>
      </c>
      <c r="C36" s="48" t="s">
        <v>43</v>
      </c>
      <c r="D36" s="6" t="s">
        <v>46</v>
      </c>
      <c r="E36" s="10"/>
      <c r="F36" s="10"/>
    </row>
    <row r="37" spans="1:6" ht="27">
      <c r="A37" s="43"/>
      <c r="B37" s="49"/>
      <c r="C37" s="49"/>
      <c r="D37" s="7" t="s">
        <v>64</v>
      </c>
      <c r="E37" s="10"/>
      <c r="F37" s="10"/>
    </row>
    <row r="38" spans="1:6" ht="27">
      <c r="A38" s="43"/>
      <c r="B38" s="49"/>
      <c r="C38" s="49"/>
      <c r="D38" s="7" t="s">
        <v>59</v>
      </c>
      <c r="E38" s="10"/>
      <c r="F38" s="10"/>
    </row>
    <row r="39" spans="1:6" ht="27">
      <c r="A39" s="43"/>
      <c r="B39" s="49"/>
      <c r="C39" s="49"/>
      <c r="D39" s="7" t="s">
        <v>63</v>
      </c>
      <c r="E39" s="10"/>
      <c r="F39" s="10"/>
    </row>
    <row r="40" spans="1:6" ht="27">
      <c r="A40" s="43"/>
      <c r="B40" s="49"/>
      <c r="C40" s="49"/>
      <c r="D40" s="7" t="s">
        <v>67</v>
      </c>
      <c r="E40" s="10"/>
      <c r="F40" s="10"/>
    </row>
    <row r="41" spans="1:6" ht="27">
      <c r="A41" s="43"/>
      <c r="B41" s="50"/>
      <c r="C41" s="50"/>
      <c r="D41" s="7" t="s">
        <v>65</v>
      </c>
      <c r="E41" s="10"/>
      <c r="F41" s="10"/>
    </row>
    <row r="42" spans="1:6" ht="27">
      <c r="A42" s="43"/>
      <c r="B42" s="48" t="s">
        <v>44</v>
      </c>
      <c r="C42" s="48" t="s">
        <v>45</v>
      </c>
      <c r="D42" s="6" t="s">
        <v>46</v>
      </c>
      <c r="E42" s="10"/>
      <c r="F42" s="10"/>
    </row>
    <row r="43" spans="1:6" ht="27">
      <c r="A43" s="43"/>
      <c r="B43" s="49"/>
      <c r="C43" s="49"/>
      <c r="D43" s="7" t="s">
        <v>66</v>
      </c>
      <c r="E43" s="10"/>
      <c r="F43" s="10"/>
    </row>
    <row r="44" spans="1:6" ht="27">
      <c r="A44" s="43"/>
      <c r="B44" s="49"/>
      <c r="C44" s="49"/>
      <c r="D44" s="7" t="s">
        <v>59</v>
      </c>
      <c r="E44" s="10"/>
      <c r="F44" s="10"/>
    </row>
    <row r="45" spans="1:6" ht="27">
      <c r="A45" s="43"/>
      <c r="B45" s="49"/>
      <c r="C45" s="49"/>
      <c r="D45" s="7" t="s">
        <v>63</v>
      </c>
      <c r="E45" s="10"/>
      <c r="F45" s="10"/>
    </row>
    <row r="46" spans="1:6" ht="27">
      <c r="A46" s="43"/>
      <c r="B46" s="49"/>
      <c r="C46" s="49"/>
      <c r="D46" s="7" t="s">
        <v>67</v>
      </c>
      <c r="E46" s="10"/>
      <c r="F46" s="10"/>
    </row>
    <row r="47" spans="1:6" ht="27">
      <c r="A47" s="44"/>
      <c r="B47" s="50"/>
      <c r="C47" s="50"/>
      <c r="D47" s="7" t="s">
        <v>48</v>
      </c>
      <c r="E47" s="10"/>
      <c r="F47" s="10"/>
    </row>
    <row r="48" spans="1:6" ht="27">
      <c r="A48" s="42" t="s">
        <v>68</v>
      </c>
      <c r="B48" s="51" t="s">
        <v>69</v>
      </c>
      <c r="C48" s="8"/>
      <c r="D48" s="6" t="s">
        <v>75</v>
      </c>
      <c r="E48" s="10"/>
      <c r="F48" s="10"/>
    </row>
    <row r="49" spans="1:6" ht="27">
      <c r="A49" s="43"/>
      <c r="B49" s="52"/>
      <c r="C49" s="8" t="s">
        <v>70</v>
      </c>
      <c r="D49" s="7" t="s">
        <v>76</v>
      </c>
      <c r="E49" s="10"/>
      <c r="F49" s="10"/>
    </row>
    <row r="50" spans="1:6" ht="27">
      <c r="A50" s="43"/>
      <c r="B50" s="52"/>
      <c r="C50" s="8"/>
      <c r="D50" s="7" t="s">
        <v>77</v>
      </c>
      <c r="E50" s="10"/>
      <c r="F50" s="10"/>
    </row>
    <row r="51" spans="1:6" ht="27">
      <c r="A51" s="43"/>
      <c r="B51" s="52"/>
      <c r="C51" s="8"/>
      <c r="D51" s="7" t="s">
        <v>78</v>
      </c>
      <c r="E51" s="10"/>
      <c r="F51" s="10"/>
    </row>
    <row r="52" spans="1:6" ht="27">
      <c r="A52" s="43"/>
      <c r="B52" s="52"/>
      <c r="C52" s="8"/>
      <c r="D52" s="7" t="s">
        <v>79</v>
      </c>
      <c r="E52" s="10"/>
      <c r="F52" s="10"/>
    </row>
    <row r="53" spans="1:6" ht="27">
      <c r="A53" s="43"/>
      <c r="B53" s="48" t="s">
        <v>20</v>
      </c>
      <c r="C53" s="45" t="s">
        <v>39</v>
      </c>
      <c r="D53" s="6" t="s">
        <v>80</v>
      </c>
      <c r="E53" s="10"/>
      <c r="F53" s="10"/>
    </row>
    <row r="54" spans="1:6" ht="27">
      <c r="A54" s="43"/>
      <c r="B54" s="49"/>
      <c r="C54" s="46"/>
      <c r="D54" s="7" t="s">
        <v>81</v>
      </c>
      <c r="E54" s="10"/>
      <c r="F54" s="10"/>
    </row>
    <row r="55" spans="1:6" ht="27">
      <c r="A55" s="43"/>
      <c r="B55" s="49"/>
      <c r="C55" s="46"/>
      <c r="D55" s="7" t="s">
        <v>77</v>
      </c>
      <c r="E55" s="10"/>
      <c r="F55" s="10"/>
    </row>
    <row r="56" spans="1:6" ht="27">
      <c r="A56" s="43"/>
      <c r="B56" s="49"/>
      <c r="C56" s="46"/>
      <c r="D56" s="7" t="s">
        <v>78</v>
      </c>
      <c r="E56" s="10"/>
      <c r="F56" s="10"/>
    </row>
    <row r="57" spans="1:6" ht="27">
      <c r="A57" s="43"/>
      <c r="B57" s="49"/>
      <c r="C57" s="46"/>
      <c r="D57" s="7" t="s">
        <v>82</v>
      </c>
      <c r="E57" s="10"/>
      <c r="F57" s="10"/>
    </row>
    <row r="58" spans="1:6" ht="27">
      <c r="A58" s="43"/>
      <c r="B58" s="48" t="s">
        <v>71</v>
      </c>
      <c r="C58" s="48" t="s">
        <v>72</v>
      </c>
      <c r="D58" s="6" t="s">
        <v>83</v>
      </c>
      <c r="E58" s="10"/>
      <c r="F58" s="10"/>
    </row>
    <row r="59" spans="1:6" ht="27">
      <c r="A59" s="43"/>
      <c r="B59" s="49"/>
      <c r="C59" s="49"/>
      <c r="D59" s="7" t="s">
        <v>81</v>
      </c>
      <c r="E59" s="10"/>
      <c r="F59" s="10"/>
    </row>
    <row r="60" spans="1:6" ht="27">
      <c r="A60" s="43"/>
      <c r="B60" s="49"/>
      <c r="C60" s="49"/>
      <c r="D60" s="7" t="s">
        <v>77</v>
      </c>
      <c r="E60" s="10"/>
      <c r="F60" s="10"/>
    </row>
    <row r="61" spans="1:6" ht="27">
      <c r="A61" s="43"/>
      <c r="B61" s="49"/>
      <c r="C61" s="49"/>
      <c r="D61" s="7" t="s">
        <v>78</v>
      </c>
      <c r="E61" s="10"/>
      <c r="F61" s="10"/>
    </row>
    <row r="62" spans="1:6" ht="27">
      <c r="A62" s="43"/>
      <c r="B62" s="49"/>
      <c r="C62" s="49"/>
      <c r="D62" s="7" t="s">
        <v>82</v>
      </c>
      <c r="E62" s="10"/>
      <c r="F62" s="10"/>
    </row>
    <row r="63" spans="1:6" ht="27">
      <c r="A63" s="43"/>
      <c r="B63" s="48" t="s">
        <v>73</v>
      </c>
      <c r="C63" s="48" t="s">
        <v>74</v>
      </c>
      <c r="D63" s="6" t="s">
        <v>80</v>
      </c>
      <c r="E63" s="10"/>
      <c r="F63" s="10"/>
    </row>
    <row r="64" spans="1:6" ht="27">
      <c r="A64" s="43"/>
      <c r="B64" s="49"/>
      <c r="C64" s="49"/>
      <c r="D64" s="7" t="s">
        <v>81</v>
      </c>
      <c r="E64" s="10"/>
      <c r="F64" s="10"/>
    </row>
    <row r="65" spans="1:6" ht="27">
      <c r="A65" s="43"/>
      <c r="B65" s="49"/>
      <c r="C65" s="49"/>
      <c r="D65" s="7" t="s">
        <v>77</v>
      </c>
      <c r="E65" s="10"/>
      <c r="F65" s="10"/>
    </row>
    <row r="66" spans="1:6" ht="27">
      <c r="A66" s="43"/>
      <c r="B66" s="49"/>
      <c r="C66" s="49"/>
      <c r="D66" s="7" t="s">
        <v>78</v>
      </c>
      <c r="E66" s="10"/>
      <c r="F66" s="10"/>
    </row>
    <row r="67" spans="1:6" ht="27">
      <c r="A67" s="44"/>
      <c r="B67" s="50"/>
      <c r="C67" s="50"/>
      <c r="D67" s="7" t="s">
        <v>82</v>
      </c>
      <c r="E67" s="10"/>
      <c r="F67" s="10"/>
    </row>
    <row r="68" spans="1:6" ht="27">
      <c r="A68" s="54" t="s">
        <v>84</v>
      </c>
      <c r="B68" s="3" t="s">
        <v>88</v>
      </c>
      <c r="C68" s="48" t="s">
        <v>85</v>
      </c>
      <c r="D68" s="3" t="s">
        <v>93</v>
      </c>
      <c r="E68" s="10"/>
      <c r="F68" s="10"/>
    </row>
    <row r="69" spans="1:6" ht="27">
      <c r="A69" s="49"/>
      <c r="B69" s="3" t="s">
        <v>89</v>
      </c>
      <c r="C69" s="49"/>
      <c r="D69" s="3" t="s">
        <v>94</v>
      </c>
      <c r="E69" s="10"/>
      <c r="F69" s="10"/>
    </row>
    <row r="70" spans="1:6" ht="27">
      <c r="A70" s="49"/>
      <c r="B70" s="3" t="s">
        <v>90</v>
      </c>
      <c r="C70" s="49"/>
      <c r="D70" s="3" t="s">
        <v>95</v>
      </c>
      <c r="E70" s="10"/>
      <c r="F70" s="10"/>
    </row>
    <row r="71" spans="1:6" ht="27">
      <c r="A71" s="49"/>
      <c r="B71" s="3" t="s">
        <v>91</v>
      </c>
      <c r="C71" s="49"/>
      <c r="D71" s="3" t="s">
        <v>96</v>
      </c>
      <c r="E71" s="10"/>
      <c r="F71" s="10"/>
    </row>
    <row r="72" spans="1:6" ht="27">
      <c r="A72" s="50"/>
      <c r="B72" s="12" t="s">
        <v>92</v>
      </c>
      <c r="C72" s="50"/>
      <c r="D72" s="3" t="s">
        <v>97</v>
      </c>
      <c r="E72" s="10"/>
      <c r="F72" s="10"/>
    </row>
    <row r="73" spans="1:6" ht="27">
      <c r="A73" s="48" t="s">
        <v>86</v>
      </c>
      <c r="B73" s="12" t="s">
        <v>100</v>
      </c>
      <c r="C73" s="48" t="s">
        <v>87</v>
      </c>
      <c r="D73" s="3" t="s">
        <v>98</v>
      </c>
      <c r="E73" s="10"/>
      <c r="F73" s="10"/>
    </row>
    <row r="74" spans="1:6" ht="27">
      <c r="A74" s="49"/>
      <c r="B74" s="12" t="s">
        <v>101</v>
      </c>
      <c r="C74" s="49"/>
      <c r="D74" s="3" t="s">
        <v>99</v>
      </c>
      <c r="E74" s="10"/>
      <c r="F74" s="10"/>
    </row>
    <row r="75" spans="1:6" ht="27">
      <c r="A75" s="49"/>
      <c r="B75" s="12" t="s">
        <v>44</v>
      </c>
      <c r="C75" s="49"/>
      <c r="D75" s="3" t="s">
        <v>95</v>
      </c>
      <c r="E75" s="10"/>
      <c r="F75" s="10"/>
    </row>
    <row r="76" spans="1:6" ht="27">
      <c r="A76" s="49"/>
      <c r="B76" s="12" t="s">
        <v>102</v>
      </c>
      <c r="C76" s="49"/>
      <c r="D76" s="3" t="s">
        <v>96</v>
      </c>
      <c r="E76" s="10"/>
      <c r="F76" s="10"/>
    </row>
    <row r="77" spans="1:6" ht="27">
      <c r="A77" s="50"/>
      <c r="B77" s="3" t="s">
        <v>103</v>
      </c>
      <c r="C77" s="50"/>
      <c r="D77" s="3" t="s">
        <v>97</v>
      </c>
      <c r="E77" s="10"/>
      <c r="F77" s="10"/>
    </row>
    <row r="78" spans="1:6" ht="66" customHeight="1">
      <c r="A78" s="13" t="s">
        <v>104</v>
      </c>
      <c r="B78" s="4" t="s">
        <v>38</v>
      </c>
      <c r="C78" s="14" t="s">
        <v>105</v>
      </c>
      <c r="D78" s="15" t="s">
        <v>112</v>
      </c>
      <c r="E78" s="10"/>
      <c r="F78" s="10"/>
    </row>
    <row r="79" spans="1:6" ht="48.75" customHeight="1">
      <c r="A79" s="16"/>
      <c r="B79" s="4" t="s">
        <v>106</v>
      </c>
      <c r="C79" s="17"/>
      <c r="D79" s="15" t="s">
        <v>113</v>
      </c>
      <c r="E79" s="10"/>
      <c r="F79" s="10"/>
    </row>
    <row r="80" spans="1:6" ht="27">
      <c r="A80" s="16"/>
      <c r="B80" s="4" t="s">
        <v>38</v>
      </c>
      <c r="C80" s="17"/>
      <c r="D80" s="15" t="s">
        <v>114</v>
      </c>
      <c r="E80" s="10"/>
      <c r="F80" s="10"/>
    </row>
    <row r="81" spans="1:6" ht="27">
      <c r="A81" s="16"/>
      <c r="B81" s="4" t="s">
        <v>38</v>
      </c>
      <c r="C81" s="17"/>
      <c r="D81" s="15" t="s">
        <v>115</v>
      </c>
      <c r="E81" s="10"/>
      <c r="F81" s="10"/>
    </row>
    <row r="82" spans="1:6" ht="27">
      <c r="A82" s="16"/>
      <c r="B82" s="4" t="s">
        <v>38</v>
      </c>
      <c r="C82" s="17"/>
      <c r="D82" s="15" t="s">
        <v>116</v>
      </c>
      <c r="E82" s="10"/>
      <c r="F82" s="10"/>
    </row>
    <row r="83" spans="1:6" ht="27">
      <c r="A83" s="16"/>
      <c r="B83" s="4" t="s">
        <v>38</v>
      </c>
      <c r="C83" s="17"/>
      <c r="D83" s="15" t="s">
        <v>117</v>
      </c>
      <c r="E83" s="10"/>
      <c r="F83" s="10"/>
    </row>
    <row r="84" spans="1:6" ht="27">
      <c r="A84" s="18"/>
      <c r="B84" s="4" t="s">
        <v>38</v>
      </c>
      <c r="C84" s="19"/>
      <c r="D84" s="15" t="s">
        <v>118</v>
      </c>
      <c r="E84" s="10"/>
      <c r="F84" s="10"/>
    </row>
    <row r="85" spans="1:6" ht="69">
      <c r="A85" s="13" t="s">
        <v>107</v>
      </c>
      <c r="B85" s="4" t="s">
        <v>42</v>
      </c>
      <c r="C85" s="20" t="s">
        <v>108</v>
      </c>
      <c r="D85" s="4" t="s">
        <v>119</v>
      </c>
      <c r="E85" s="10"/>
      <c r="F85" s="10"/>
    </row>
    <row r="86" spans="1:6" ht="41.25">
      <c r="A86" s="16"/>
      <c r="B86" s="4" t="s">
        <v>109</v>
      </c>
      <c r="C86" s="17"/>
      <c r="D86" s="15" t="s">
        <v>120</v>
      </c>
      <c r="E86" s="10"/>
      <c r="F86" s="10"/>
    </row>
    <row r="87" spans="1:6" ht="27">
      <c r="A87" s="16"/>
      <c r="B87" s="4" t="s">
        <v>42</v>
      </c>
      <c r="C87" s="17"/>
      <c r="D87" s="15" t="s">
        <v>121</v>
      </c>
      <c r="E87" s="10"/>
      <c r="F87" s="10"/>
    </row>
    <row r="88" spans="1:6" ht="27">
      <c r="A88" s="16"/>
      <c r="B88" s="4" t="s">
        <v>42</v>
      </c>
      <c r="C88" s="17"/>
      <c r="D88" s="15" t="s">
        <v>115</v>
      </c>
      <c r="E88" s="10"/>
      <c r="F88" s="10"/>
    </row>
    <row r="89" spans="1:6" ht="27">
      <c r="A89" s="16"/>
      <c r="B89" s="4" t="s">
        <v>42</v>
      </c>
      <c r="C89" s="17"/>
      <c r="D89" s="15" t="s">
        <v>116</v>
      </c>
      <c r="E89" s="10"/>
      <c r="F89" s="10"/>
    </row>
    <row r="90" spans="1:6" ht="27">
      <c r="A90" s="16"/>
      <c r="B90" s="4" t="s">
        <v>42</v>
      </c>
      <c r="C90" s="17"/>
      <c r="D90" s="15" t="s">
        <v>122</v>
      </c>
      <c r="E90" s="10"/>
      <c r="F90" s="10"/>
    </row>
    <row r="91" spans="1:6" ht="27">
      <c r="A91" s="18"/>
      <c r="B91" s="4" t="s">
        <v>42</v>
      </c>
      <c r="C91" s="19"/>
      <c r="D91" s="15" t="s">
        <v>118</v>
      </c>
      <c r="E91" s="10"/>
      <c r="F91" s="10"/>
    </row>
    <row r="92" spans="1:6" ht="69">
      <c r="A92" s="13" t="s">
        <v>107</v>
      </c>
      <c r="B92" s="4" t="s">
        <v>44</v>
      </c>
      <c r="C92" s="20" t="s">
        <v>110</v>
      </c>
      <c r="D92" s="15" t="s">
        <v>112</v>
      </c>
      <c r="E92" s="10"/>
      <c r="F92" s="10"/>
    </row>
    <row r="93" spans="1:6" ht="41.25">
      <c r="A93" s="16"/>
      <c r="B93" s="4" t="s">
        <v>101</v>
      </c>
      <c r="C93" s="17"/>
      <c r="D93" s="15" t="s">
        <v>120</v>
      </c>
      <c r="E93" s="10"/>
      <c r="F93" s="10"/>
    </row>
    <row r="94" spans="1:6" ht="27">
      <c r="A94" s="16"/>
      <c r="B94" s="4" t="s">
        <v>44</v>
      </c>
      <c r="C94" s="17"/>
      <c r="D94" s="15" t="s">
        <v>121</v>
      </c>
      <c r="E94" s="10"/>
      <c r="F94" s="10"/>
    </row>
    <row r="95" spans="1:6" ht="27">
      <c r="A95" s="16"/>
      <c r="B95" s="4" t="s">
        <v>44</v>
      </c>
      <c r="C95" s="17"/>
      <c r="D95" s="15" t="s">
        <v>115</v>
      </c>
      <c r="E95" s="10"/>
      <c r="F95" s="10"/>
    </row>
    <row r="96" spans="1:6" ht="27">
      <c r="A96" s="16"/>
      <c r="B96" s="4" t="s">
        <v>111</v>
      </c>
      <c r="C96" s="17"/>
      <c r="D96" s="15" t="s">
        <v>116</v>
      </c>
      <c r="E96" s="10"/>
      <c r="F96" s="10"/>
    </row>
    <row r="97" spans="1:6" ht="27">
      <c r="A97" s="16"/>
      <c r="B97" s="4" t="s">
        <v>44</v>
      </c>
      <c r="C97" s="17"/>
      <c r="D97" s="15" t="s">
        <v>123</v>
      </c>
      <c r="E97" s="10"/>
      <c r="F97" s="10"/>
    </row>
    <row r="98" spans="1:6" ht="27">
      <c r="A98" s="18"/>
      <c r="B98" s="4" t="s">
        <v>44</v>
      </c>
      <c r="C98" s="19"/>
      <c r="D98" s="15" t="s">
        <v>124</v>
      </c>
      <c r="E98" s="10"/>
      <c r="F98" s="10"/>
    </row>
    <row r="99" spans="1:6" ht="27">
      <c r="A99" s="54" t="s">
        <v>125</v>
      </c>
      <c r="B99" s="3" t="s">
        <v>126</v>
      </c>
      <c r="C99" s="48" t="s">
        <v>127</v>
      </c>
      <c r="D99" s="3" t="s">
        <v>128</v>
      </c>
      <c r="E99" s="10"/>
      <c r="F99" s="10"/>
    </row>
    <row r="100" spans="1:6" ht="27">
      <c r="A100" s="55"/>
      <c r="B100" s="3" t="s">
        <v>126</v>
      </c>
      <c r="C100" s="49"/>
      <c r="D100" s="3" t="s">
        <v>129</v>
      </c>
      <c r="E100" s="10"/>
      <c r="F100" s="10"/>
    </row>
    <row r="101" spans="1:6" ht="27">
      <c r="A101" s="55"/>
      <c r="B101" s="3" t="s">
        <v>126</v>
      </c>
      <c r="C101" s="49"/>
      <c r="D101" s="3" t="s">
        <v>130</v>
      </c>
      <c r="E101" s="10"/>
      <c r="F101" s="10"/>
    </row>
    <row r="102" spans="1:6" ht="27">
      <c r="A102" s="55"/>
      <c r="B102" s="3" t="s">
        <v>126</v>
      </c>
      <c r="C102" s="49"/>
      <c r="D102" s="3" t="s">
        <v>131</v>
      </c>
      <c r="E102" s="10"/>
      <c r="F102" s="10"/>
    </row>
    <row r="103" spans="1:6" ht="27">
      <c r="A103" s="56"/>
      <c r="B103" s="12" t="s">
        <v>126</v>
      </c>
      <c r="C103" s="50"/>
      <c r="D103" s="3" t="s">
        <v>132</v>
      </c>
      <c r="E103" s="10"/>
      <c r="F103" s="10"/>
    </row>
    <row r="104" spans="1:6" ht="27">
      <c r="A104" s="54" t="s">
        <v>125</v>
      </c>
      <c r="B104" s="3" t="s">
        <v>109</v>
      </c>
      <c r="C104" s="48" t="s">
        <v>134</v>
      </c>
      <c r="D104" s="3" t="s">
        <v>128</v>
      </c>
      <c r="E104" s="10"/>
      <c r="F104" s="10"/>
    </row>
    <row r="105" spans="1:6" ht="27">
      <c r="A105" s="55"/>
      <c r="B105" s="3" t="s">
        <v>133</v>
      </c>
      <c r="C105" s="49"/>
      <c r="D105" s="3" t="s">
        <v>129</v>
      </c>
      <c r="E105" s="10"/>
      <c r="F105" s="10"/>
    </row>
    <row r="106" spans="1:6" ht="27">
      <c r="A106" s="55"/>
      <c r="B106" s="3" t="s">
        <v>109</v>
      </c>
      <c r="C106" s="49"/>
      <c r="D106" s="3" t="s">
        <v>130</v>
      </c>
      <c r="E106" s="10"/>
      <c r="F106" s="10"/>
    </row>
    <row r="107" spans="1:6" ht="27">
      <c r="A107" s="55"/>
      <c r="B107" s="3" t="s">
        <v>109</v>
      </c>
      <c r="C107" s="49"/>
      <c r="D107" s="3" t="s">
        <v>131</v>
      </c>
      <c r="E107" s="10"/>
      <c r="F107" s="10"/>
    </row>
    <row r="108" spans="1:6" ht="27">
      <c r="A108" s="56"/>
      <c r="B108" s="12" t="s">
        <v>109</v>
      </c>
      <c r="C108" s="50"/>
      <c r="D108" s="3" t="s">
        <v>132</v>
      </c>
      <c r="E108" s="10"/>
      <c r="F108" s="10"/>
    </row>
    <row r="109" spans="1:6" ht="27">
      <c r="A109" s="54" t="s">
        <v>125</v>
      </c>
      <c r="B109" s="3" t="s">
        <v>136</v>
      </c>
      <c r="C109" s="48" t="s">
        <v>135</v>
      </c>
      <c r="D109" s="3" t="s">
        <v>128</v>
      </c>
      <c r="E109" s="10"/>
      <c r="F109" s="10"/>
    </row>
    <row r="110" spans="1:6" ht="27">
      <c r="A110" s="55"/>
      <c r="B110" s="3" t="s">
        <v>136</v>
      </c>
      <c r="C110" s="49"/>
      <c r="D110" s="3" t="s">
        <v>129</v>
      </c>
      <c r="E110" s="10"/>
      <c r="F110" s="10"/>
    </row>
    <row r="111" spans="1:6" ht="27">
      <c r="A111" s="55"/>
      <c r="B111" s="3" t="s">
        <v>136</v>
      </c>
      <c r="C111" s="49"/>
      <c r="D111" s="3" t="s">
        <v>130</v>
      </c>
      <c r="E111" s="10"/>
      <c r="F111" s="10"/>
    </row>
    <row r="112" spans="1:6" ht="27">
      <c r="A112" s="55"/>
      <c r="B112" s="3" t="s">
        <v>136</v>
      </c>
      <c r="C112" s="49"/>
      <c r="D112" s="3" t="s">
        <v>131</v>
      </c>
      <c r="E112" s="10"/>
      <c r="F112" s="10"/>
    </row>
    <row r="113" spans="1:6" ht="27">
      <c r="A113" s="56"/>
      <c r="B113" s="12" t="s">
        <v>136</v>
      </c>
      <c r="C113" s="50"/>
      <c r="D113" s="3" t="s">
        <v>132</v>
      </c>
      <c r="E113" s="10"/>
      <c r="F113" s="10"/>
    </row>
    <row r="114" spans="1:6" ht="27">
      <c r="A114" s="54" t="s">
        <v>125</v>
      </c>
      <c r="B114" s="3" t="s">
        <v>138</v>
      </c>
      <c r="C114" s="48" t="s">
        <v>137</v>
      </c>
      <c r="D114" s="3" t="s">
        <v>128</v>
      </c>
      <c r="E114" s="10"/>
      <c r="F114" s="10"/>
    </row>
    <row r="115" spans="1:6" ht="27">
      <c r="A115" s="55"/>
      <c r="B115" s="3" t="s">
        <v>138</v>
      </c>
      <c r="C115" s="49"/>
      <c r="D115" s="3" t="s">
        <v>129</v>
      </c>
      <c r="E115" s="10"/>
      <c r="F115" s="10"/>
    </row>
    <row r="116" spans="1:6" ht="27">
      <c r="A116" s="55"/>
      <c r="B116" s="3" t="s">
        <v>138</v>
      </c>
      <c r="C116" s="49"/>
      <c r="D116" s="3" t="s">
        <v>130</v>
      </c>
      <c r="E116" s="10"/>
      <c r="F116" s="10"/>
    </row>
    <row r="117" spans="1:6" ht="27">
      <c r="A117" s="55"/>
      <c r="B117" s="3" t="s">
        <v>139</v>
      </c>
      <c r="C117" s="49"/>
      <c r="D117" s="3" t="s">
        <v>131</v>
      </c>
      <c r="E117" s="10"/>
      <c r="F117" s="10"/>
    </row>
    <row r="118" spans="1:6" ht="27">
      <c r="A118" s="56"/>
      <c r="B118" s="12" t="s">
        <v>139</v>
      </c>
      <c r="C118" s="50"/>
      <c r="D118" s="3" t="s">
        <v>132</v>
      </c>
      <c r="E118" s="10"/>
      <c r="F118" s="10"/>
    </row>
    <row r="119" spans="1:6" ht="54.75">
      <c r="A119" s="21" t="s">
        <v>140</v>
      </c>
      <c r="B119" s="3" t="s">
        <v>141</v>
      </c>
      <c r="C119" s="3" t="s">
        <v>142</v>
      </c>
      <c r="D119" s="22" t="s">
        <v>155</v>
      </c>
      <c r="E119" s="10"/>
      <c r="F119" s="10"/>
    </row>
    <row r="120" spans="1:6" ht="27">
      <c r="A120" s="23"/>
      <c r="B120" s="3" t="s">
        <v>143</v>
      </c>
      <c r="C120" s="3" t="s">
        <v>144</v>
      </c>
      <c r="D120" s="22" t="s">
        <v>155</v>
      </c>
      <c r="E120" s="10"/>
      <c r="F120" s="10"/>
    </row>
    <row r="121" spans="1:6" ht="27">
      <c r="A121" s="23"/>
      <c r="B121" s="22" t="s">
        <v>145</v>
      </c>
      <c r="C121" s="22" t="s">
        <v>146</v>
      </c>
      <c r="D121" s="22" t="s">
        <v>155</v>
      </c>
      <c r="E121" s="10"/>
      <c r="F121" s="10"/>
    </row>
    <row r="122" spans="1:6" ht="27">
      <c r="A122" s="23"/>
      <c r="B122" s="24" t="s">
        <v>92</v>
      </c>
      <c r="C122" s="22" t="s">
        <v>147</v>
      </c>
      <c r="D122" s="22" t="s">
        <v>155</v>
      </c>
      <c r="E122" s="10"/>
      <c r="F122" s="10"/>
    </row>
    <row r="123" spans="1:6" ht="27">
      <c r="A123" s="23"/>
      <c r="B123" s="24" t="s">
        <v>148</v>
      </c>
      <c r="C123" s="22" t="s">
        <v>149</v>
      </c>
      <c r="D123" s="22" t="s">
        <v>155</v>
      </c>
      <c r="E123" s="10"/>
      <c r="F123" s="10"/>
    </row>
    <row r="124" spans="1:6" ht="54.75">
      <c r="A124" s="23"/>
      <c r="B124" s="24" t="s">
        <v>111</v>
      </c>
      <c r="C124" s="22" t="s">
        <v>150</v>
      </c>
      <c r="D124" s="22" t="s">
        <v>155</v>
      </c>
      <c r="E124" s="10"/>
      <c r="F124" s="10"/>
    </row>
    <row r="125" spans="1:6" ht="27">
      <c r="A125" s="23"/>
      <c r="B125" s="24" t="s">
        <v>151</v>
      </c>
      <c r="C125" s="22" t="s">
        <v>149</v>
      </c>
      <c r="D125" s="22" t="s">
        <v>155</v>
      </c>
      <c r="E125" s="10"/>
      <c r="F125" s="10"/>
    </row>
    <row r="126" spans="1:6" ht="27">
      <c r="A126" s="23"/>
      <c r="B126" s="24" t="s">
        <v>103</v>
      </c>
      <c r="C126" s="22" t="s">
        <v>147</v>
      </c>
      <c r="D126" s="22" t="s">
        <v>155</v>
      </c>
      <c r="E126" s="10"/>
      <c r="F126" s="10"/>
    </row>
    <row r="127" spans="1:6" ht="54.75">
      <c r="A127" s="23"/>
      <c r="B127" s="24" t="s">
        <v>101</v>
      </c>
      <c r="C127" s="22" t="s">
        <v>152</v>
      </c>
      <c r="D127" s="22" t="s">
        <v>155</v>
      </c>
      <c r="E127" s="10"/>
      <c r="F127" s="10"/>
    </row>
    <row r="128" spans="1:6" ht="27">
      <c r="A128" s="25"/>
      <c r="B128" s="24" t="s">
        <v>153</v>
      </c>
      <c r="C128" s="22" t="s">
        <v>154</v>
      </c>
      <c r="D128" s="22" t="s">
        <v>155</v>
      </c>
      <c r="E128" s="10"/>
      <c r="F128" s="10"/>
    </row>
    <row r="129" spans="1:6" ht="54.75">
      <c r="A129" s="21" t="s">
        <v>156</v>
      </c>
      <c r="B129" s="26" t="s">
        <v>157</v>
      </c>
      <c r="C129" s="27" t="s">
        <v>158</v>
      </c>
      <c r="D129" s="27" t="s">
        <v>166</v>
      </c>
      <c r="E129" s="10"/>
      <c r="F129" s="10"/>
    </row>
    <row r="130" spans="1:6" ht="27">
      <c r="A130" s="23"/>
      <c r="B130" s="26" t="s">
        <v>159</v>
      </c>
      <c r="C130" s="27" t="s">
        <v>160</v>
      </c>
      <c r="D130" s="27" t="s">
        <v>166</v>
      </c>
      <c r="E130" s="10"/>
      <c r="F130" s="10"/>
    </row>
    <row r="131" spans="1:6" ht="27">
      <c r="A131" s="23"/>
      <c r="B131" s="26" t="s">
        <v>38</v>
      </c>
      <c r="C131" s="27" t="s">
        <v>161</v>
      </c>
      <c r="D131" s="27" t="s">
        <v>166</v>
      </c>
      <c r="E131" s="10"/>
      <c r="F131" s="10"/>
    </row>
    <row r="132" spans="1:6" ht="41.25">
      <c r="A132" s="23"/>
      <c r="B132" s="26" t="s">
        <v>126</v>
      </c>
      <c r="C132" s="27" t="s">
        <v>162</v>
      </c>
      <c r="D132" s="27" t="s">
        <v>166</v>
      </c>
      <c r="E132" s="10"/>
      <c r="F132" s="10"/>
    </row>
    <row r="133" spans="1:6" ht="27">
      <c r="A133" s="23"/>
      <c r="B133" s="26" t="s">
        <v>42</v>
      </c>
      <c r="C133" s="27" t="s">
        <v>163</v>
      </c>
      <c r="D133" s="27" t="s">
        <v>166</v>
      </c>
      <c r="E133" s="10"/>
      <c r="F133" s="10"/>
    </row>
    <row r="134" spans="1:6" ht="39.75" customHeight="1">
      <c r="A134" s="25"/>
      <c r="B134" s="26" t="s">
        <v>164</v>
      </c>
      <c r="C134" s="27" t="s">
        <v>165</v>
      </c>
      <c r="D134" s="27" t="s">
        <v>166</v>
      </c>
      <c r="E134" s="10"/>
      <c r="F134" s="10"/>
    </row>
    <row r="135" spans="1:6" ht="168" customHeight="1">
      <c r="A135" s="28" t="s">
        <v>167</v>
      </c>
      <c r="B135" s="26" t="s">
        <v>179</v>
      </c>
      <c r="C135" s="29" t="s">
        <v>168</v>
      </c>
      <c r="D135" s="26" t="s">
        <v>178</v>
      </c>
      <c r="E135" s="10"/>
      <c r="F135" s="10"/>
    </row>
    <row r="136" spans="1:6" ht="36.75" customHeight="1">
      <c r="A136" s="30"/>
      <c r="B136" s="26" t="s">
        <v>176</v>
      </c>
      <c r="C136" s="31"/>
      <c r="D136" s="26" t="s">
        <v>178</v>
      </c>
      <c r="E136" s="10"/>
      <c r="F136" s="10"/>
    </row>
    <row r="137" spans="1:6" ht="27">
      <c r="A137" s="32"/>
      <c r="B137" s="26" t="s">
        <v>177</v>
      </c>
      <c r="C137" s="32"/>
      <c r="D137" s="26" t="s">
        <v>178</v>
      </c>
      <c r="E137" s="10"/>
      <c r="F137" s="10"/>
    </row>
    <row r="138" spans="1:6" ht="165">
      <c r="A138" s="26" t="s">
        <v>167</v>
      </c>
      <c r="B138" s="26" t="s">
        <v>180</v>
      </c>
      <c r="C138" s="26" t="s">
        <v>169</v>
      </c>
      <c r="D138" s="26" t="s">
        <v>178</v>
      </c>
      <c r="E138" s="10"/>
      <c r="F138" s="10"/>
    </row>
    <row r="139" spans="1:6" ht="192.75">
      <c r="A139" s="26" t="s">
        <v>167</v>
      </c>
      <c r="B139" s="26" t="s">
        <v>181</v>
      </c>
      <c r="C139" s="26" t="s">
        <v>170</v>
      </c>
      <c r="D139" s="26" t="s">
        <v>178</v>
      </c>
      <c r="E139" s="10"/>
      <c r="F139" s="10"/>
    </row>
    <row r="140" spans="1:6" ht="54.75">
      <c r="A140" s="26" t="s">
        <v>167</v>
      </c>
      <c r="B140" s="26" t="s">
        <v>185</v>
      </c>
      <c r="C140" s="26" t="s">
        <v>171</v>
      </c>
      <c r="D140" s="26" t="s">
        <v>178</v>
      </c>
      <c r="E140" s="10"/>
      <c r="F140" s="10"/>
    </row>
    <row r="141" spans="1:6" ht="82.5">
      <c r="A141" s="26" t="s">
        <v>167</v>
      </c>
      <c r="B141" s="26" t="s">
        <v>184</v>
      </c>
      <c r="C141" s="26" t="s">
        <v>172</v>
      </c>
      <c r="D141" s="26" t="s">
        <v>178</v>
      </c>
      <c r="E141" s="10"/>
      <c r="F141" s="10"/>
    </row>
    <row r="142" spans="1:6" ht="69">
      <c r="A142" s="26" t="s">
        <v>167</v>
      </c>
      <c r="B142" s="26" t="s">
        <v>183</v>
      </c>
      <c r="C142" s="26" t="s">
        <v>173</v>
      </c>
      <c r="D142" s="26" t="s">
        <v>178</v>
      </c>
      <c r="E142" s="10"/>
      <c r="F142" s="10"/>
    </row>
    <row r="143" spans="1:6" ht="123.75">
      <c r="A143" s="26" t="s">
        <v>167</v>
      </c>
      <c r="B143" s="26" t="s">
        <v>100</v>
      </c>
      <c r="C143" s="26" t="s">
        <v>174</v>
      </c>
      <c r="D143" s="26" t="s">
        <v>178</v>
      </c>
      <c r="E143" s="10"/>
      <c r="F143" s="10"/>
    </row>
    <row r="144" spans="1:6" ht="96">
      <c r="A144" s="26" t="s">
        <v>167</v>
      </c>
      <c r="B144" s="26" t="s">
        <v>182</v>
      </c>
      <c r="C144" s="26" t="s">
        <v>175</v>
      </c>
      <c r="D144" s="26" t="s">
        <v>178</v>
      </c>
      <c r="E144" s="10"/>
      <c r="F144" s="10"/>
    </row>
    <row r="145" spans="1:6" ht="102" customHeight="1">
      <c r="A145" s="40" t="s">
        <v>186</v>
      </c>
      <c r="B145" s="4" t="s">
        <v>143</v>
      </c>
      <c r="C145" s="4" t="s">
        <v>212</v>
      </c>
      <c r="D145" s="4" t="s">
        <v>213</v>
      </c>
      <c r="E145" s="10"/>
      <c r="F145" s="10"/>
    </row>
    <row r="146" spans="1:6" ht="54.75">
      <c r="A146" s="40" t="s">
        <v>186</v>
      </c>
      <c r="B146" s="4" t="s">
        <v>106</v>
      </c>
      <c r="C146" s="4" t="s">
        <v>187</v>
      </c>
      <c r="D146" s="4" t="s">
        <v>213</v>
      </c>
      <c r="E146" s="10"/>
      <c r="F146" s="10"/>
    </row>
    <row r="147" spans="1:6" ht="96">
      <c r="A147" s="40" t="s">
        <v>186</v>
      </c>
      <c r="B147" s="38" t="s">
        <v>126</v>
      </c>
      <c r="C147" s="4" t="s">
        <v>212</v>
      </c>
      <c r="D147" s="4" t="s">
        <v>219</v>
      </c>
      <c r="E147" s="10"/>
      <c r="F147" s="10"/>
    </row>
    <row r="148" spans="1:6" ht="54.75">
      <c r="A148" s="40" t="s">
        <v>186</v>
      </c>
      <c r="B148" s="4" t="s">
        <v>148</v>
      </c>
      <c r="C148" s="4" t="s">
        <v>214</v>
      </c>
      <c r="D148" s="4" t="s">
        <v>219</v>
      </c>
      <c r="E148" s="10"/>
      <c r="F148" s="10"/>
    </row>
    <row r="149" spans="1:6" ht="54.75">
      <c r="A149" s="40" t="s">
        <v>186</v>
      </c>
      <c r="B149" s="4" t="s">
        <v>109</v>
      </c>
      <c r="C149" s="4" t="s">
        <v>215</v>
      </c>
      <c r="D149" s="4" t="s">
        <v>219</v>
      </c>
      <c r="E149" s="10"/>
      <c r="F149" s="10"/>
    </row>
    <row r="150" spans="1:6" ht="54.75">
      <c r="A150" s="40" t="s">
        <v>186</v>
      </c>
      <c r="B150" s="4" t="s">
        <v>111</v>
      </c>
      <c r="C150" s="4" t="s">
        <v>216</v>
      </c>
      <c r="D150" s="4" t="s">
        <v>219</v>
      </c>
      <c r="E150" s="10"/>
      <c r="F150" s="10"/>
    </row>
    <row r="151" spans="1:6" ht="54.75">
      <c r="A151" s="40" t="s">
        <v>186</v>
      </c>
      <c r="B151" s="4" t="s">
        <v>151</v>
      </c>
      <c r="C151" s="4" t="s">
        <v>152</v>
      </c>
      <c r="D151" s="4" t="s">
        <v>219</v>
      </c>
      <c r="E151" s="10"/>
      <c r="F151" s="10"/>
    </row>
    <row r="152" spans="1:6" ht="54.75">
      <c r="A152" s="40" t="s">
        <v>186</v>
      </c>
      <c r="B152" s="4" t="s">
        <v>136</v>
      </c>
      <c r="C152" s="4" t="s">
        <v>154</v>
      </c>
      <c r="D152" s="4" t="s">
        <v>219</v>
      </c>
      <c r="E152" s="10"/>
      <c r="F152" s="10"/>
    </row>
    <row r="153" spans="1:6" ht="54.75">
      <c r="A153" s="40" t="s">
        <v>186</v>
      </c>
      <c r="B153" s="4" t="s">
        <v>101</v>
      </c>
      <c r="C153" s="4" t="s">
        <v>217</v>
      </c>
      <c r="D153" s="4" t="s">
        <v>219</v>
      </c>
      <c r="E153" s="10"/>
      <c r="F153" s="10"/>
    </row>
    <row r="154" spans="1:6" ht="54.75">
      <c r="A154" s="40" t="s">
        <v>186</v>
      </c>
      <c r="B154" s="4" t="s">
        <v>153</v>
      </c>
      <c r="C154" s="4" t="s">
        <v>218</v>
      </c>
      <c r="D154" s="4" t="s">
        <v>219</v>
      </c>
      <c r="E154" s="10"/>
      <c r="F154" s="10"/>
    </row>
    <row r="155" spans="1:6" ht="54.75">
      <c r="A155" s="2" t="s">
        <v>188</v>
      </c>
      <c r="B155" s="39" t="s">
        <v>189</v>
      </c>
      <c r="C155" s="39" t="s">
        <v>190</v>
      </c>
      <c r="D155" s="39" t="s">
        <v>220</v>
      </c>
      <c r="E155" s="10"/>
      <c r="F155" s="10"/>
    </row>
    <row r="156" spans="1:6" ht="54.75">
      <c r="A156" s="2" t="s">
        <v>188</v>
      </c>
      <c r="B156" s="39" t="s">
        <v>191</v>
      </c>
      <c r="C156" s="39" t="s">
        <v>192</v>
      </c>
      <c r="D156" s="39" t="s">
        <v>220</v>
      </c>
      <c r="E156" s="10"/>
      <c r="F156" s="10"/>
    </row>
    <row r="157" spans="1:6" ht="54.75">
      <c r="A157" s="2" t="s">
        <v>188</v>
      </c>
      <c r="B157" s="39" t="s">
        <v>193</v>
      </c>
      <c r="C157" s="39" t="s">
        <v>194</v>
      </c>
      <c r="D157" s="39" t="s">
        <v>221</v>
      </c>
      <c r="E157" s="10"/>
      <c r="F157" s="10"/>
    </row>
    <row r="158" spans="1:6" ht="54.75">
      <c r="A158" s="2" t="s">
        <v>188</v>
      </c>
      <c r="B158" s="26" t="s">
        <v>195</v>
      </c>
      <c r="C158" s="26" t="s">
        <v>147</v>
      </c>
      <c r="D158" s="26" t="s">
        <v>198</v>
      </c>
      <c r="E158" s="10"/>
      <c r="F158" s="10"/>
    </row>
    <row r="159" spans="1:6" ht="69">
      <c r="A159" s="2" t="s">
        <v>188</v>
      </c>
      <c r="B159" s="26" t="s">
        <v>196</v>
      </c>
      <c r="C159" s="26" t="s">
        <v>197</v>
      </c>
      <c r="D159" s="39" t="s">
        <v>220</v>
      </c>
      <c r="E159" s="10"/>
      <c r="F159" s="10"/>
    </row>
    <row r="160" spans="1:6" ht="27">
      <c r="A160" s="58" t="s">
        <v>199</v>
      </c>
      <c r="B160" s="33" t="s">
        <v>200</v>
      </c>
      <c r="C160" s="34" t="s">
        <v>201</v>
      </c>
      <c r="D160" s="35" t="s">
        <v>209</v>
      </c>
      <c r="E160" s="10"/>
      <c r="F160" s="10"/>
    </row>
    <row r="161" spans="1:6" ht="13.5">
      <c r="A161" s="58"/>
      <c r="B161" s="33" t="s">
        <v>20</v>
      </c>
      <c r="C161" s="34" t="s">
        <v>211</v>
      </c>
      <c r="D161" s="57" t="s">
        <v>210</v>
      </c>
      <c r="E161" s="10"/>
      <c r="F161" s="10"/>
    </row>
    <row r="162" spans="1:6" ht="13.5">
      <c r="A162" s="58"/>
      <c r="B162" s="33" t="s">
        <v>202</v>
      </c>
      <c r="C162" s="34" t="s">
        <v>211</v>
      </c>
      <c r="D162" s="57"/>
      <c r="E162" s="10"/>
      <c r="F162" s="10"/>
    </row>
    <row r="163" spans="1:6" ht="13.5">
      <c r="A163" s="58"/>
      <c r="B163" s="33" t="s">
        <v>203</v>
      </c>
      <c r="C163" s="34" t="s">
        <v>211</v>
      </c>
      <c r="D163" s="57"/>
      <c r="E163" s="10"/>
      <c r="F163" s="10"/>
    </row>
    <row r="164" spans="1:6" ht="13.5">
      <c r="A164" s="58"/>
      <c r="B164" s="33" t="s">
        <v>204</v>
      </c>
      <c r="C164" s="34" t="s">
        <v>211</v>
      </c>
      <c r="D164" s="57"/>
      <c r="E164" s="10"/>
      <c r="F164" s="10"/>
    </row>
    <row r="165" spans="1:6" ht="27">
      <c r="A165" s="58"/>
      <c r="B165" s="33" t="s">
        <v>205</v>
      </c>
      <c r="C165" s="34" t="s">
        <v>206</v>
      </c>
      <c r="D165" s="35" t="s">
        <v>209</v>
      </c>
      <c r="E165" s="10"/>
      <c r="F165" s="10"/>
    </row>
    <row r="166" spans="1:6" ht="42" thickBot="1">
      <c r="A166" s="59"/>
      <c r="B166" s="36" t="s">
        <v>207</v>
      </c>
      <c r="C166" s="37" t="s">
        <v>208</v>
      </c>
      <c r="D166" s="35" t="s">
        <v>209</v>
      </c>
      <c r="E166" s="10"/>
      <c r="F166" s="10"/>
    </row>
  </sheetData>
  <sheetProtection/>
  <mergeCells count="32">
    <mergeCell ref="D161:D164"/>
    <mergeCell ref="A104:A108"/>
    <mergeCell ref="C104:C108"/>
    <mergeCell ref="A109:A113"/>
    <mergeCell ref="C109:C113"/>
    <mergeCell ref="A160:A166"/>
    <mergeCell ref="C68:C72"/>
    <mergeCell ref="A68:A72"/>
    <mergeCell ref="A73:A77"/>
    <mergeCell ref="C73:C77"/>
    <mergeCell ref="A114:A118"/>
    <mergeCell ref="C114:C118"/>
    <mergeCell ref="C99:C103"/>
    <mergeCell ref="A99:A103"/>
    <mergeCell ref="A48:A67"/>
    <mergeCell ref="C53:C57"/>
    <mergeCell ref="B48:B52"/>
    <mergeCell ref="B53:B57"/>
    <mergeCell ref="B58:B62"/>
    <mergeCell ref="B63:B67"/>
    <mergeCell ref="C63:C67"/>
    <mergeCell ref="C58:C62"/>
    <mergeCell ref="A1:F1"/>
    <mergeCell ref="A24:A47"/>
    <mergeCell ref="C24:C29"/>
    <mergeCell ref="C30:C35"/>
    <mergeCell ref="B24:B29"/>
    <mergeCell ref="B30:B35"/>
    <mergeCell ref="B36:B41"/>
    <mergeCell ref="B42:B47"/>
    <mergeCell ref="C42:C47"/>
    <mergeCell ref="C36:C41"/>
  </mergeCells>
  <printOptions/>
  <pageMargins left="0.984251968503937" right="0.7874015748031497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PVA</dc:creator>
  <cp:keywords/>
  <dc:description/>
  <cp:lastModifiedBy>Сергей Петрович Помещиков</cp:lastModifiedBy>
  <cp:lastPrinted>2013-12-13T12:43:13Z</cp:lastPrinted>
  <dcterms:created xsi:type="dcterms:W3CDTF">2009-06-29T12:01:03Z</dcterms:created>
  <dcterms:modified xsi:type="dcterms:W3CDTF">2015-04-02T12:11:40Z</dcterms:modified>
  <cp:category/>
  <cp:version/>
  <cp:contentType/>
  <cp:contentStatus/>
</cp:coreProperties>
</file>