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<sst xmlns="http://schemas.openxmlformats.org/spreadsheetml/2006/main" count="52" uniqueCount="52">
  <si>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</si>
  <si>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</si>
  <si>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</si>
  <si>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</si>
  <si>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</si>
  <si>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</si>
  <si>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</si>
  <si>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</si>
  <si>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</si>
  <si>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</si>
  <si>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</si>
  <si>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</si>
  <si>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</si>
  <si>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</si>
  <si>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</si>
  <si>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</si>
  <si>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</si>
  <si>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</si>
  <si>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</si>
  <si>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</si>
  <si>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</si>
  <si>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</si>
  <si>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</si>
  <si>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</si>
  <si>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</si>
  <si>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</si>
  <si>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</si>
  <si>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</si>
  <si>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</si>
  <si>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</si>
  <si>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</si>
  <si>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</si>
  <si>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</si>
  <si>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</si>
  <si>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</si>
  <si>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</si>
  <si>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</si>
  <si>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</si>
  <si>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</si>
  <si>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</si>
  <si>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</si>
  <si>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</si>
  <si>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</si>
  <si>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Отчет о совместимости для на 01.04.19.xls</t>
  </si>
  <si>
    <t>Дата отчета: 07.06.2019 12:04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</si>
  <si>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</si>
  <si>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</si>
  <si>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</si>
  <si>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</si>
  <si>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</si>
  <si>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</si>
  <si>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Сведения о показателях кассового исполнения бюджета УФНС России по Московской области и подведомственных инспекций по состоянию на 01.07.2019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</si>
</sst>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 wrapText="1" shrinkToFit="1"/>
    </xf>
    <xf numFmtId="0" fontId="4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90" zoomScaleSheetLayoutView="90" zoomScalePageLayoutView="0" workbookViewId="0" topLeftCell="A1">
      <selection activeCell="J36" sqref="J36"/>
    </sheetView>
  </sheetViews>
  <sheetFormatPr defaultColWidth="9.140625" defaultRowHeight="15"/>
  <cols>
    <col min="1" max="1" width="5.8515625" style="1" customWidth="1"/>
    <col min="2" max="2" width="60.7109375" style="1" customWidth="1"/>
    <col min="3" max="3" width="25.28125" style="1" customWidth="1"/>
    <col min="4" max="20" width="9.140625" style="7" customWidth="1"/>
    <col min="21" max="16384" width="9.140625" style="1" customWidth="1"/>
  </cols>
  <sheetData>
    <row r="1" spans="1:9" ht="60.75" customHeight="1">
      <c r="A1" s="32" t="s">
        <v>51</v>
      </c>
      <c r="B1" s="33"/>
      <c r="C1" s="33"/>
      <c r="D1" s="10"/>
      <c r="E1" s="10"/>
      <c r="F1" s="10"/>
      <c r="G1" s="10"/>
      <c r="H1" s="10"/>
      <c r="I1" s="10"/>
    </row>
    <row r="2" spans="1:9" s="9" customFormat="1" ht="37.5">
      <c r="A2" s="15" t="s">
        <v>2</v>
      </c>
      <c r="B2" s="16" t="s">
        <v>0</v>
      </c>
      <c r="C2" s="17" t="s">
        <v>1</v>
      </c>
      <c r="D2" s="12"/>
      <c r="E2" s="13"/>
      <c r="F2" s="10"/>
      <c r="G2" s="10"/>
      <c r="H2" s="10"/>
      <c r="I2" s="10"/>
    </row>
    <row r="3" spans="1:9" s="9" customFormat="1" ht="33.75" customHeight="1">
      <c r="A3" s="15">
        <v>1</v>
      </c>
      <c r="B3" s="18" t="s">
        <v>40</v>
      </c>
      <c r="C3" s="30">
        <v>49887067.15</v>
      </c>
      <c r="D3" s="11"/>
      <c r="E3" s="13"/>
      <c r="F3" s="10"/>
      <c r="G3" s="10"/>
      <c r="H3" s="10"/>
      <c r="I3" s="10"/>
    </row>
    <row r="4" spans="1:3" s="9" customFormat="1" ht="37.5">
      <c r="A4" s="19">
        <v>2</v>
      </c>
      <c r="B4" s="20" t="s">
        <v>3</v>
      </c>
      <c r="C4" s="30">
        <v>43075108.82</v>
      </c>
    </row>
    <row r="5" spans="1:3" s="9" customFormat="1" ht="33" customHeight="1">
      <c r="A5" s="19">
        <v>3</v>
      </c>
      <c r="B5" s="20" t="s">
        <v>4</v>
      </c>
      <c r="C5" s="30">
        <v>47652594.22</v>
      </c>
    </row>
    <row r="6" spans="1:3" s="9" customFormat="1" ht="37.5" customHeight="1">
      <c r="A6" s="19">
        <v>4</v>
      </c>
      <c r="B6" s="20" t="s">
        <v>5</v>
      </c>
      <c r="C6" s="30">
        <v>53852323.02</v>
      </c>
    </row>
    <row r="7" spans="1:3" s="9" customFormat="1" ht="36.75" customHeight="1">
      <c r="A7" s="19">
        <v>5</v>
      </c>
      <c r="B7" s="20" t="s">
        <v>6</v>
      </c>
      <c r="C7" s="30">
        <v>39766330.13</v>
      </c>
    </row>
    <row r="8" spans="1:3" s="9" customFormat="1" ht="34.5" customHeight="1">
      <c r="A8" s="19">
        <v>6</v>
      </c>
      <c r="B8" s="20" t="s">
        <v>7</v>
      </c>
      <c r="C8" s="30">
        <v>49002906.64</v>
      </c>
    </row>
    <row r="9" spans="1:3" s="9" customFormat="1" ht="27" customHeight="1">
      <c r="A9" s="19">
        <v>7</v>
      </c>
      <c r="B9" s="20" t="s">
        <v>8</v>
      </c>
      <c r="C9" s="30">
        <v>42985846.33</v>
      </c>
    </row>
    <row r="10" spans="1:3" s="9" customFormat="1" ht="37.5">
      <c r="A10" s="19">
        <v>8</v>
      </c>
      <c r="B10" s="20" t="s">
        <v>9</v>
      </c>
      <c r="C10" s="30">
        <v>66623952.08</v>
      </c>
    </row>
    <row r="11" spans="1:3" s="9" customFormat="1" ht="37.5">
      <c r="A11" s="19">
        <v>9</v>
      </c>
      <c r="B11" s="20" t="s">
        <v>10</v>
      </c>
      <c r="C11" s="30">
        <v>72304809</v>
      </c>
    </row>
    <row r="12" spans="1:3" s="9" customFormat="1" ht="35.25" customHeight="1">
      <c r="A12" s="19">
        <v>10</v>
      </c>
      <c r="B12" s="20" t="s">
        <v>11</v>
      </c>
      <c r="C12" s="30">
        <v>39625793.96</v>
      </c>
    </row>
    <row r="13" spans="1:3" s="9" customFormat="1" ht="37.5">
      <c r="A13" s="19">
        <v>11</v>
      </c>
      <c r="B13" s="20" t="s">
        <v>12</v>
      </c>
      <c r="C13" s="30">
        <v>70619305.15</v>
      </c>
    </row>
    <row r="14" spans="1:3" s="9" customFormat="1" ht="37.5">
      <c r="A14" s="19">
        <v>12</v>
      </c>
      <c r="B14" s="20" t="s">
        <v>13</v>
      </c>
      <c r="C14" s="30">
        <v>33773265.66</v>
      </c>
    </row>
    <row r="15" spans="1:3" s="9" customFormat="1" ht="37.5">
      <c r="A15" s="19">
        <v>13</v>
      </c>
      <c r="B15" s="20" t="s">
        <v>14</v>
      </c>
      <c r="C15" s="30">
        <v>57686275.33</v>
      </c>
    </row>
    <row r="16" spans="1:3" s="9" customFormat="1" ht="37.5">
      <c r="A16" s="19">
        <v>14</v>
      </c>
      <c r="B16" s="20" t="s">
        <v>16</v>
      </c>
      <c r="C16" s="30">
        <v>53430805.93</v>
      </c>
    </row>
    <row r="17" spans="1:3" s="9" customFormat="1" ht="37.5">
      <c r="A17" s="19">
        <v>15</v>
      </c>
      <c r="B17" s="20" t="s">
        <v>15</v>
      </c>
      <c r="C17" s="30">
        <v>42978611.77</v>
      </c>
    </row>
    <row r="18" spans="1:3" s="9" customFormat="1" ht="18.75">
      <c r="A18" s="19">
        <v>16</v>
      </c>
      <c r="B18" s="20" t="s">
        <v>17</v>
      </c>
      <c r="C18" s="30">
        <v>39838445.26</v>
      </c>
    </row>
    <row r="19" spans="1:3" s="9" customFormat="1" ht="37.5" customHeight="1">
      <c r="A19" s="19">
        <v>17</v>
      </c>
      <c r="B19" s="20" t="s">
        <v>18</v>
      </c>
      <c r="C19" s="30">
        <v>41790618.2</v>
      </c>
    </row>
    <row r="20" spans="1:3" s="9" customFormat="1" ht="37.5">
      <c r="A20" s="19">
        <v>18</v>
      </c>
      <c r="B20" s="20" t="s">
        <v>19</v>
      </c>
      <c r="C20" s="30">
        <v>128667868.31</v>
      </c>
    </row>
    <row r="21" spans="1:3" s="9" customFormat="1" ht="36" customHeight="1">
      <c r="A21" s="19">
        <v>19</v>
      </c>
      <c r="B21" s="20" t="s">
        <v>20</v>
      </c>
      <c r="C21" s="30">
        <v>62838552.4</v>
      </c>
    </row>
    <row r="22" spans="1:3" s="9" customFormat="1" ht="38.25" customHeight="1">
      <c r="A22" s="19">
        <v>20</v>
      </c>
      <c r="B22" s="20" t="s">
        <v>21</v>
      </c>
      <c r="C22" s="30">
        <v>65544240.01</v>
      </c>
    </row>
    <row r="23" spans="1:3" s="9" customFormat="1" ht="37.5">
      <c r="A23" s="19">
        <v>21</v>
      </c>
      <c r="B23" s="20" t="s">
        <v>22</v>
      </c>
      <c r="C23" s="30">
        <v>29700772.4</v>
      </c>
    </row>
    <row r="24" spans="1:3" s="9" customFormat="1" ht="40.5" customHeight="1">
      <c r="A24" s="19">
        <v>22</v>
      </c>
      <c r="B24" s="20" t="s">
        <v>23</v>
      </c>
      <c r="C24" s="30">
        <v>81381877.34</v>
      </c>
    </row>
    <row r="25" spans="1:3" s="9" customFormat="1" ht="38.25" customHeight="1">
      <c r="A25" s="19">
        <v>23</v>
      </c>
      <c r="B25" s="20" t="s">
        <v>24</v>
      </c>
      <c r="C25" s="30">
        <v>70872331.43</v>
      </c>
    </row>
    <row r="26" spans="1:3" s="9" customFormat="1" ht="33" customHeight="1">
      <c r="A26" s="19">
        <v>24</v>
      </c>
      <c r="B26" s="20" t="s">
        <v>25</v>
      </c>
      <c r="C26" s="30">
        <v>34909648</v>
      </c>
    </row>
    <row r="27" spans="1:3" s="9" customFormat="1" ht="33" customHeight="1">
      <c r="A27" s="19">
        <v>25</v>
      </c>
      <c r="B27" s="20" t="s">
        <v>26</v>
      </c>
      <c r="C27" s="30">
        <v>64260155.04</v>
      </c>
    </row>
    <row r="28" spans="1:3" s="9" customFormat="1" ht="35.25" customHeight="1">
      <c r="A28" s="19">
        <v>26</v>
      </c>
      <c r="B28" s="20" t="s">
        <v>27</v>
      </c>
      <c r="C28" s="30">
        <v>69817084.1</v>
      </c>
    </row>
    <row r="29" spans="1:3" s="9" customFormat="1" ht="32.25" customHeight="1">
      <c r="A29" s="19">
        <v>27</v>
      </c>
      <c r="B29" s="20" t="s">
        <v>28</v>
      </c>
      <c r="C29" s="30">
        <v>41887086.83</v>
      </c>
    </row>
    <row r="30" spans="1:3" s="9" customFormat="1" ht="37.5">
      <c r="A30" s="19">
        <v>28</v>
      </c>
      <c r="B30" s="20" t="s">
        <v>29</v>
      </c>
      <c r="C30" s="30">
        <v>98567859.86</v>
      </c>
    </row>
    <row r="31" spans="1:3" s="9" customFormat="1" ht="37.5">
      <c r="A31" s="19">
        <v>29</v>
      </c>
      <c r="B31" s="20" t="s">
        <v>30</v>
      </c>
      <c r="C31" s="30">
        <v>63092355.61</v>
      </c>
    </row>
    <row r="32" spans="1:3" s="9" customFormat="1" ht="37.5">
      <c r="A32" s="19">
        <v>30</v>
      </c>
      <c r="B32" s="20" t="s">
        <v>31</v>
      </c>
      <c r="C32" s="30">
        <v>69902902.7</v>
      </c>
    </row>
    <row r="33" spans="1:3" s="9" customFormat="1" ht="37.5">
      <c r="A33" s="19">
        <v>31</v>
      </c>
      <c r="B33" s="20" t="s">
        <v>32</v>
      </c>
      <c r="C33" s="30">
        <v>125772022.16</v>
      </c>
    </row>
    <row r="34" spans="1:3" s="9" customFormat="1" ht="37.5">
      <c r="A34" s="19">
        <v>32</v>
      </c>
      <c r="B34" s="20" t="s">
        <v>33</v>
      </c>
      <c r="C34" s="30">
        <v>28850874.99</v>
      </c>
    </row>
    <row r="35" spans="1:3" s="9" customFormat="1" ht="37.5">
      <c r="A35" s="19">
        <v>33</v>
      </c>
      <c r="B35" s="20" t="s">
        <v>34</v>
      </c>
      <c r="C35" s="30">
        <v>34730852.13</v>
      </c>
    </row>
    <row r="36" spans="1:3" s="9" customFormat="1" ht="37.5">
      <c r="A36" s="19">
        <v>34</v>
      </c>
      <c r="B36" s="20" t="s">
        <v>35</v>
      </c>
      <c r="C36" s="30">
        <v>56228031</v>
      </c>
    </row>
    <row r="37" spans="1:3" s="9" customFormat="1" ht="37.5">
      <c r="A37" s="19">
        <v>35</v>
      </c>
      <c r="B37" s="20" t="s">
        <v>36</v>
      </c>
      <c r="C37" s="30">
        <v>48903322.89</v>
      </c>
    </row>
    <row r="38" spans="1:3" s="9" customFormat="1" ht="37.5">
      <c r="A38" s="19">
        <v>36</v>
      </c>
      <c r="B38" s="20" t="s">
        <v>37</v>
      </c>
      <c r="C38" s="30">
        <v>119558273.01</v>
      </c>
    </row>
    <row r="39" spans="1:3" s="9" customFormat="1" ht="42.75" customHeight="1">
      <c r="A39" s="19">
        <v>37</v>
      </c>
      <c r="B39" s="20" t="s">
        <v>41</v>
      </c>
      <c r="C39" s="30">
        <v>16901945.97</v>
      </c>
    </row>
    <row r="40" spans="1:3" s="9" customFormat="1" ht="20.25" customHeight="1">
      <c r="A40" s="19">
        <v>38</v>
      </c>
      <c r="B40" s="20" t="s">
        <v>38</v>
      </c>
      <c r="C40" s="30">
        <v>31865829.66</v>
      </c>
    </row>
    <row r="41" spans="1:3" s="9" customFormat="1" ht="21.75" customHeight="1">
      <c r="A41" s="19">
        <v>39</v>
      </c>
      <c r="B41" s="21" t="s">
        <v>39</v>
      </c>
      <c r="C41" s="30">
        <v>492864900.76</v>
      </c>
    </row>
    <row r="42" spans="1:3" s="8" customFormat="1" ht="18.75">
      <c r="A42" s="14"/>
      <c r="B42" s="21" t="s">
        <v>42</v>
      </c>
      <c r="C42" s="31">
        <f>SUM(C3:C41)</f>
        <v>2682012845.25</v>
      </c>
    </row>
    <row r="43" spans="1:3" ht="15">
      <c r="A43" s="14"/>
      <c r="B43" s="4"/>
      <c r="C43" s="5"/>
    </row>
    <row r="44" spans="1:3" ht="15">
      <c r="A44" s="3"/>
      <c r="B44" s="4"/>
      <c r="C44" s="4"/>
    </row>
    <row r="45" spans="1:3" ht="12.75" customHeight="1">
      <c r="A45" s="4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2"/>
      <c r="C55" s="2"/>
    </row>
    <row r="56" ht="1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2" t="s">
        <v>43</v>
      </c>
      <c r="C1" s="22"/>
      <c r="D1" s="26"/>
      <c r="E1" s="26"/>
      <c r="F1" s="26"/>
    </row>
    <row r="2" spans="2:6" ht="15">
      <c r="B2" s="22" t="s">
        <v>44</v>
      </c>
      <c r="C2" s="22"/>
      <c r="D2" s="26"/>
      <c r="E2" s="26"/>
      <c r="F2" s="26"/>
    </row>
    <row r="3" spans="2:6" ht="15">
      <c r="B3" s="23"/>
      <c r="C3" s="23"/>
      <c r="D3" s="27"/>
      <c r="E3" s="27"/>
      <c r="F3" s="27"/>
    </row>
    <row r="4" spans="2:6" ht="60">
      <c r="B4" s="23" t="s">
        <v>45</v>
      </c>
      <c r="C4" s="23"/>
      <c r="D4" s="27"/>
      <c r="E4" s="27"/>
      <c r="F4" s="27"/>
    </row>
    <row r="5" spans="2:6" ht="15">
      <c r="B5" s="23"/>
      <c r="C5" s="23"/>
      <c r="D5" s="27"/>
      <c r="E5" s="27"/>
      <c r="F5" s="27"/>
    </row>
    <row r="6" spans="2:6" ht="30">
      <c r="B6" s="22" t="s">
        <v>46</v>
      </c>
      <c r="C6" s="22"/>
      <c r="D6" s="26"/>
      <c r="E6" s="26" t="s">
        <v>47</v>
      </c>
      <c r="F6" s="26" t="s">
        <v>48</v>
      </c>
    </row>
    <row r="7" spans="2:6" ht="15.75" thickBot="1">
      <c r="B7" s="23"/>
      <c r="C7" s="23"/>
      <c r="D7" s="27"/>
      <c r="E7" s="27"/>
      <c r="F7" s="27"/>
    </row>
    <row r="8" spans="2:6" ht="60.75" thickBot="1">
      <c r="B8" s="24" t="s">
        <v>49</v>
      </c>
      <c r="C8" s="25"/>
      <c r="D8" s="28"/>
      <c r="E8" s="28">
        <v>7</v>
      </c>
      <c r="F8" s="29" t="s">
        <v>50</v>
      </c>
    </row>
    <row r="9" spans="2:6" ht="15">
      <c r="B9" s="23"/>
      <c r="C9" s="23"/>
      <c r="D9" s="27"/>
      <c r="E9" s="27"/>
      <c r="F9" s="27"/>
    </row>
    <row r="10" spans="2:6" ht="1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2019-07-19T12:23:19Z</dcterms:modified>
  <cp:category/>
  <cp:version/>
  <cp:contentType/>
  <cp:contentStatus/>
</cp:coreProperties>
</file>