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05" windowWidth="15120" windowHeight="802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'Лист1'!$A$1:$C$42</definedName>
  </definedNames>
  <calcPr fullCalcOnLoad="1"/>
</workbook>
</file>

<file path=xl/sharedStrings.xml><?xml version="1.0" encoding="utf-8"?>
<sst xmlns="http://schemas.openxmlformats.org/spreadsheetml/2006/main" count="52" uniqueCount="52">
  <si>
    <t>Получатель средств федерального бюджета</t>
  </si>
  <si>
    <t>Значение (кассовый расход), руб.</t>
  </si>
  <si>
    <t>№</t>
  </si>
  <si>
    <t>ИФНС России по г. Воскресенску Московской области</t>
  </si>
  <si>
    <t>ИФНС России по г. Дмитрову Московской области</t>
  </si>
  <si>
    <t>ИФНС России по г. Домодедово Московской области</t>
  </si>
  <si>
    <t>ИФНС России по г. Егорьевску Московской области</t>
  </si>
  <si>
    <t>ИФНС России по г. Истре Московской области</t>
  </si>
  <si>
    <t>ИФНС России по г. Клину Московской области</t>
  </si>
  <si>
    <t>ИФНС России по г. Красногорску Московской области</t>
  </si>
  <si>
    <t>ИФНС России по г. Мытищи Московской области</t>
  </si>
  <si>
    <t>ИФНС России по г. Наро-Фоминску Московской области</t>
  </si>
  <si>
    <t>ИФНС России по г. Ногинску Московской области</t>
  </si>
  <si>
    <t>ИФНС России по г. Павловскому Посаду Московской области</t>
  </si>
  <si>
    <t>ИФНС России по г. Сергиеву Посаду Московской области</t>
  </si>
  <si>
    <t>ИФНС России по г. Ступино Московской области</t>
  </si>
  <si>
    <t>ИФНС России по г. Солнечногорску Московской области</t>
  </si>
  <si>
    <t>ИФНС России по г. Чехову Московской области</t>
  </si>
  <si>
    <t>ИФНС России по г. Электростали Московской области</t>
  </si>
  <si>
    <t>Межрайонная ИФНС России № 1 по Московской области</t>
  </si>
  <si>
    <t>Межрайонная ИФНС России № 2 по Московской области</t>
  </si>
  <si>
    <t>Межрайонная ИФНС России № 3 по Московской области</t>
  </si>
  <si>
    <t>Межрайонная ИФНС России № 4 по Московской области</t>
  </si>
  <si>
    <t>Межрайонная ИФНС России № 5 по Московской области</t>
  </si>
  <si>
    <t>Межрайонная ИФНС России № 7 по Московской области</t>
  </si>
  <si>
    <t>Межрайонная ИФНС России № 8 по Московской области</t>
  </si>
  <si>
    <t>Межрайонная ИФНС России № 10 по Московской области</t>
  </si>
  <si>
    <t>Межрайонная ИФНС России № 11 по Московской области</t>
  </si>
  <si>
    <t>Межрайонная ИФНС России № 12 по Московской области</t>
  </si>
  <si>
    <t>Межрайонная ИФНС России № 13 по Московской области</t>
  </si>
  <si>
    <t>Межрайонная ИФНС России № 14 по Московской области</t>
  </si>
  <si>
    <t>Межрайонная ИФНС России № 16 по Московской области</t>
  </si>
  <si>
    <t>Межрайонная ИФНС России № 17 по Московской области</t>
  </si>
  <si>
    <t>Межрайонная ИФНС России № 18 по Московской области</t>
  </si>
  <si>
    <t>Межрайонная ИФНС России № 19 по Московской области</t>
  </si>
  <si>
    <t>Межрайонная ИФНС России № 20 по Московской области</t>
  </si>
  <si>
    <t>Межрайонная ИФНС России № 21 по Московской области</t>
  </si>
  <si>
    <t>Межрайонная ИФНС России № 22 по Московской области</t>
  </si>
  <si>
    <t>ИФНС России по городу и космодрому Байконуру</t>
  </si>
  <si>
    <t>Аппарат УФНС России по Московской области</t>
  </si>
  <si>
    <t>ИФНС России по г. Балашихе Московской области</t>
  </si>
  <si>
    <t>Межрайонная ИФНС России № 23 по Московской области</t>
  </si>
  <si>
    <t>Итого:</t>
  </si>
  <si>
    <t>Отчет о совместимости для на 01.04.19.xls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</si>
  <si>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</si>
  <si>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</si>
  <si>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</si>
  <si>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</si>
  <si>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</si>
  <si>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</si>
  <si>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Сведения о показателях кассового исполнения бюджета УФНС России по Московской области и подведомственных инспекций по состоянию на 01.04.2020 года</t>
  </si>
  <si>
    <t>Дата отчета: 15.04.2020 11:00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</si>
</sst>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_р_."/>
    <numFmt numFmtId="167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59"/>
      <name val="Arial Cyr"/>
      <family val="0"/>
    </font>
    <font>
      <sz val="12"/>
      <color indexed="63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2" tint="-0.8999800086021423"/>
      <name val="Arial Cyr"/>
      <family val="0"/>
    </font>
    <font>
      <sz val="12"/>
      <color theme="1" tint="0.15000000596046448"/>
      <name val="Arial Cyr"/>
      <family val="0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35" borderId="0" xfId="0" applyFont="1" applyFill="1" applyAlignment="1">
      <alignment/>
    </xf>
    <xf numFmtId="0" fontId="0" fillId="0" borderId="0" xfId="0" applyAlignment="1">
      <alignment horizont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 shrinkToFit="1"/>
    </xf>
    <xf numFmtId="0" fontId="42" fillId="0" borderId="11" xfId="0" applyFont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wrapText="1"/>
    </xf>
    <xf numFmtId="4" fontId="3" fillId="34" borderId="11" xfId="0" applyNumberFormat="1" applyFont="1" applyFill="1" applyBorder="1" applyAlignment="1">
      <alignment wrapText="1"/>
    </xf>
    <xf numFmtId="0" fontId="3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3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167" fontId="3" fillId="0" borderId="11" xfId="0" applyNumberFormat="1" applyFont="1" applyFill="1" applyBorder="1" applyAlignment="1">
      <alignment horizontal="center"/>
    </xf>
    <xf numFmtId="166" fontId="4" fillId="34" borderId="16" xfId="0" applyNumberFormat="1" applyFont="1" applyFill="1" applyBorder="1" applyAlignment="1">
      <alignment horizontal="right"/>
    </xf>
    <xf numFmtId="166" fontId="43" fillId="34" borderId="16" xfId="0" applyNumberFormat="1" applyFont="1" applyFill="1" applyBorder="1" applyAlignment="1">
      <alignment horizontal="right"/>
    </xf>
    <xf numFmtId="166" fontId="44" fillId="34" borderId="16" xfId="0" applyNumberFormat="1" applyFont="1" applyFill="1" applyBorder="1" applyAlignment="1">
      <alignment horizontal="right"/>
    </xf>
    <xf numFmtId="166" fontId="4" fillId="34" borderId="11" xfId="0" applyNumberFormat="1" applyFont="1" applyFill="1" applyBorder="1" applyAlignment="1">
      <alignment horizontal="right"/>
    </xf>
    <xf numFmtId="0" fontId="45" fillId="0" borderId="17" xfId="0" applyFont="1" applyBorder="1" applyAlignment="1">
      <alignment horizontal="center" wrapText="1" shrinkToFit="1"/>
    </xf>
    <xf numFmtId="0" fontId="45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="70" zoomScaleSheetLayoutView="70" zoomScalePageLayoutView="0" workbookViewId="0" topLeftCell="A1">
      <selection activeCell="K23" sqref="K23"/>
    </sheetView>
  </sheetViews>
  <sheetFormatPr defaultColWidth="9.140625" defaultRowHeight="15"/>
  <cols>
    <col min="1" max="1" width="5.8515625" style="1" customWidth="1"/>
    <col min="2" max="2" width="80.00390625" style="1" customWidth="1"/>
    <col min="3" max="3" width="25.421875" style="1" customWidth="1"/>
    <col min="4" max="20" width="9.140625" style="7" customWidth="1"/>
    <col min="21" max="16384" width="9.140625" style="1" customWidth="1"/>
  </cols>
  <sheetData>
    <row r="1" spans="1:9" ht="60.75" customHeight="1">
      <c r="A1" s="35" t="s">
        <v>50</v>
      </c>
      <c r="B1" s="36"/>
      <c r="C1" s="36"/>
      <c r="D1" s="10"/>
      <c r="E1" s="10"/>
      <c r="F1" s="10"/>
      <c r="G1" s="10"/>
      <c r="H1" s="10"/>
      <c r="I1" s="10"/>
    </row>
    <row r="2" spans="1:9" s="9" customFormat="1" ht="37.5">
      <c r="A2" s="15" t="s">
        <v>2</v>
      </c>
      <c r="B2" s="16" t="s">
        <v>0</v>
      </c>
      <c r="C2" s="17" t="s">
        <v>1</v>
      </c>
      <c r="D2" s="12"/>
      <c r="E2" s="13"/>
      <c r="F2" s="10"/>
      <c r="G2" s="10"/>
      <c r="H2" s="10"/>
      <c r="I2" s="10"/>
    </row>
    <row r="3" spans="1:9" s="9" customFormat="1" ht="18.75">
      <c r="A3" s="15">
        <v>1</v>
      </c>
      <c r="B3" s="18" t="s">
        <v>40</v>
      </c>
      <c r="C3" s="31">
        <v>18491290</v>
      </c>
      <c r="D3" s="11"/>
      <c r="E3" s="13"/>
      <c r="F3" s="10"/>
      <c r="G3" s="10"/>
      <c r="H3" s="10"/>
      <c r="I3" s="10"/>
    </row>
    <row r="4" spans="1:3" s="9" customFormat="1" ht="18.75">
      <c r="A4" s="19">
        <v>2</v>
      </c>
      <c r="B4" s="20" t="s">
        <v>3</v>
      </c>
      <c r="C4" s="31">
        <v>12688100</v>
      </c>
    </row>
    <row r="5" spans="1:3" s="9" customFormat="1" ht="18.75">
      <c r="A5" s="19">
        <v>3</v>
      </c>
      <c r="B5" s="20" t="s">
        <v>4</v>
      </c>
      <c r="C5" s="31">
        <v>16160935</v>
      </c>
    </row>
    <row r="6" spans="1:3" s="9" customFormat="1" ht="18.75">
      <c r="A6" s="19">
        <v>4</v>
      </c>
      <c r="B6" s="20" t="s">
        <v>5</v>
      </c>
      <c r="C6" s="31">
        <v>18788675</v>
      </c>
    </row>
    <row r="7" spans="1:3" s="9" customFormat="1" ht="18.75">
      <c r="A7" s="19">
        <v>5</v>
      </c>
      <c r="B7" s="20" t="s">
        <v>6</v>
      </c>
      <c r="C7" s="31">
        <v>11948230</v>
      </c>
    </row>
    <row r="8" spans="1:3" s="9" customFormat="1" ht="18.75">
      <c r="A8" s="19">
        <v>6</v>
      </c>
      <c r="B8" s="20" t="s">
        <v>7</v>
      </c>
      <c r="C8" s="31">
        <v>15694440.28</v>
      </c>
    </row>
    <row r="9" spans="1:3" s="9" customFormat="1" ht="18.75">
      <c r="A9" s="19">
        <v>7</v>
      </c>
      <c r="B9" s="20" t="s">
        <v>8</v>
      </c>
      <c r="C9" s="31">
        <v>14071580</v>
      </c>
    </row>
    <row r="10" spans="1:3" s="9" customFormat="1" ht="18.75">
      <c r="A10" s="19">
        <v>8</v>
      </c>
      <c r="B10" s="20" t="s">
        <v>9</v>
      </c>
      <c r="C10" s="31">
        <v>21815430</v>
      </c>
    </row>
    <row r="11" spans="1:3" s="9" customFormat="1" ht="18.75">
      <c r="A11" s="19">
        <v>9</v>
      </c>
      <c r="B11" s="20" t="s">
        <v>10</v>
      </c>
      <c r="C11" s="31">
        <v>25044745</v>
      </c>
    </row>
    <row r="12" spans="1:3" s="9" customFormat="1" ht="18.75">
      <c r="A12" s="19">
        <v>10</v>
      </c>
      <c r="B12" s="20" t="s">
        <v>11</v>
      </c>
      <c r="C12" s="31">
        <v>13554167.05</v>
      </c>
    </row>
    <row r="13" spans="1:3" s="9" customFormat="1" ht="18.75">
      <c r="A13" s="19">
        <v>11</v>
      </c>
      <c r="B13" s="20" t="s">
        <v>12</v>
      </c>
      <c r="C13" s="31">
        <v>21037034.39</v>
      </c>
    </row>
    <row r="14" spans="1:3" s="9" customFormat="1" ht="18.75">
      <c r="A14" s="19">
        <v>12</v>
      </c>
      <c r="B14" s="20" t="s">
        <v>13</v>
      </c>
      <c r="C14" s="31">
        <v>10865105</v>
      </c>
    </row>
    <row r="15" spans="1:3" s="9" customFormat="1" ht="18.75">
      <c r="A15" s="19">
        <v>13</v>
      </c>
      <c r="B15" s="20" t="s">
        <v>14</v>
      </c>
      <c r="C15" s="32">
        <v>19446950</v>
      </c>
    </row>
    <row r="16" spans="1:3" s="9" customFormat="1" ht="18.75">
      <c r="A16" s="19">
        <v>14</v>
      </c>
      <c r="B16" s="20" t="s">
        <v>16</v>
      </c>
      <c r="C16" s="31">
        <v>16981915</v>
      </c>
    </row>
    <row r="17" spans="1:3" s="9" customFormat="1" ht="18.75">
      <c r="A17" s="19">
        <v>15</v>
      </c>
      <c r="B17" s="20" t="s">
        <v>15</v>
      </c>
      <c r="C17" s="31">
        <v>13296075</v>
      </c>
    </row>
    <row r="18" spans="1:3" s="9" customFormat="1" ht="18.75">
      <c r="A18" s="19">
        <v>16</v>
      </c>
      <c r="B18" s="20" t="s">
        <v>17</v>
      </c>
      <c r="C18" s="31">
        <v>11617071.08</v>
      </c>
    </row>
    <row r="19" spans="1:3" s="9" customFormat="1" ht="18.75">
      <c r="A19" s="19">
        <v>17</v>
      </c>
      <c r="B19" s="20" t="s">
        <v>18</v>
      </c>
      <c r="C19" s="31">
        <v>13075515</v>
      </c>
    </row>
    <row r="20" spans="1:3" s="9" customFormat="1" ht="18.75">
      <c r="A20" s="19">
        <v>18</v>
      </c>
      <c r="B20" s="20" t="s">
        <v>19</v>
      </c>
      <c r="C20" s="31">
        <v>31810205</v>
      </c>
    </row>
    <row r="21" spans="1:3" s="9" customFormat="1" ht="18.75">
      <c r="A21" s="19">
        <v>19</v>
      </c>
      <c r="B21" s="20" t="s">
        <v>20</v>
      </c>
      <c r="C21" s="31">
        <v>20722001.2</v>
      </c>
    </row>
    <row r="22" spans="1:3" s="9" customFormat="1" ht="18.75">
      <c r="A22" s="19">
        <v>20</v>
      </c>
      <c r="B22" s="20" t="s">
        <v>21</v>
      </c>
      <c r="C22" s="31">
        <v>23209265</v>
      </c>
    </row>
    <row r="23" spans="1:3" s="9" customFormat="1" ht="18.75">
      <c r="A23" s="19">
        <v>21</v>
      </c>
      <c r="B23" s="20" t="s">
        <v>22</v>
      </c>
      <c r="C23" s="33">
        <v>10834660</v>
      </c>
    </row>
    <row r="24" spans="1:3" s="9" customFormat="1" ht="18.75">
      <c r="A24" s="19">
        <v>22</v>
      </c>
      <c r="B24" s="20" t="s">
        <v>23</v>
      </c>
      <c r="C24" s="31">
        <v>26974830</v>
      </c>
    </row>
    <row r="25" spans="1:3" s="9" customFormat="1" ht="18.75">
      <c r="A25" s="19">
        <v>23</v>
      </c>
      <c r="B25" s="20" t="s">
        <v>24</v>
      </c>
      <c r="C25" s="31">
        <v>21351910</v>
      </c>
    </row>
    <row r="26" spans="1:3" s="9" customFormat="1" ht="18.75">
      <c r="A26" s="19">
        <v>24</v>
      </c>
      <c r="B26" s="20" t="s">
        <v>25</v>
      </c>
      <c r="C26" s="31">
        <v>10982415</v>
      </c>
    </row>
    <row r="27" spans="1:3" s="9" customFormat="1" ht="18.75">
      <c r="A27" s="19">
        <v>25</v>
      </c>
      <c r="B27" s="20" t="s">
        <v>26</v>
      </c>
      <c r="C27" s="31">
        <v>18444645</v>
      </c>
    </row>
    <row r="28" spans="1:3" s="9" customFormat="1" ht="18.75">
      <c r="A28" s="19">
        <v>26</v>
      </c>
      <c r="B28" s="20" t="s">
        <v>27</v>
      </c>
      <c r="C28" s="34">
        <v>22901797.09</v>
      </c>
    </row>
    <row r="29" spans="1:3" s="9" customFormat="1" ht="18.75">
      <c r="A29" s="19">
        <v>27</v>
      </c>
      <c r="B29" s="20" t="s">
        <v>28</v>
      </c>
      <c r="C29" s="31">
        <v>14508795</v>
      </c>
    </row>
    <row r="30" spans="1:3" s="9" customFormat="1" ht="18.75">
      <c r="A30" s="19">
        <v>28</v>
      </c>
      <c r="B30" s="20" t="s">
        <v>29</v>
      </c>
      <c r="C30" s="31">
        <v>34840725</v>
      </c>
    </row>
    <row r="31" spans="1:3" s="9" customFormat="1" ht="18.75">
      <c r="A31" s="19">
        <v>29</v>
      </c>
      <c r="B31" s="20" t="s">
        <v>30</v>
      </c>
      <c r="C31" s="31">
        <v>18366525</v>
      </c>
    </row>
    <row r="32" spans="1:3" s="9" customFormat="1" ht="18.75">
      <c r="A32" s="19">
        <v>30</v>
      </c>
      <c r="B32" s="20" t="s">
        <v>31</v>
      </c>
      <c r="C32" s="34">
        <v>25094835</v>
      </c>
    </row>
    <row r="33" spans="1:3" s="9" customFormat="1" ht="18.75">
      <c r="A33" s="19">
        <v>31</v>
      </c>
      <c r="B33" s="20" t="s">
        <v>32</v>
      </c>
      <c r="C33" s="31">
        <v>33799393.95</v>
      </c>
    </row>
    <row r="34" spans="1:3" s="9" customFormat="1" ht="18.75">
      <c r="A34" s="19">
        <v>32</v>
      </c>
      <c r="B34" s="20" t="s">
        <v>33</v>
      </c>
      <c r="C34" s="31">
        <v>11946990</v>
      </c>
    </row>
    <row r="35" spans="1:3" s="9" customFormat="1" ht="18.75">
      <c r="A35" s="19">
        <v>33</v>
      </c>
      <c r="B35" s="20" t="s">
        <v>34</v>
      </c>
      <c r="C35" s="31">
        <v>11605246.08</v>
      </c>
    </row>
    <row r="36" spans="1:3" s="9" customFormat="1" ht="18.75">
      <c r="A36" s="19">
        <v>34</v>
      </c>
      <c r="B36" s="20" t="s">
        <v>35</v>
      </c>
      <c r="C36" s="31">
        <v>19470850</v>
      </c>
    </row>
    <row r="37" spans="1:3" s="9" customFormat="1" ht="18.75">
      <c r="A37" s="19">
        <v>35</v>
      </c>
      <c r="B37" s="20" t="s">
        <v>36</v>
      </c>
      <c r="C37" s="31">
        <v>16570100</v>
      </c>
    </row>
    <row r="38" spans="1:3" s="9" customFormat="1" ht="18.75">
      <c r="A38" s="19">
        <v>36</v>
      </c>
      <c r="B38" s="20" t="s">
        <v>37</v>
      </c>
      <c r="C38" s="33">
        <v>35183825</v>
      </c>
    </row>
    <row r="39" spans="1:3" s="9" customFormat="1" ht="18.75">
      <c r="A39" s="19">
        <v>37</v>
      </c>
      <c r="B39" s="20" t="s">
        <v>41</v>
      </c>
      <c r="C39" s="31">
        <v>10027980</v>
      </c>
    </row>
    <row r="40" spans="1:3" s="9" customFormat="1" ht="18.75">
      <c r="A40" s="19">
        <v>38</v>
      </c>
      <c r="B40" s="20" t="s">
        <v>38</v>
      </c>
      <c r="C40" s="31">
        <v>13510054.77</v>
      </c>
    </row>
    <row r="41" spans="1:3" s="9" customFormat="1" ht="18.75">
      <c r="A41" s="19">
        <v>39</v>
      </c>
      <c r="B41" s="21" t="s">
        <v>39</v>
      </c>
      <c r="C41" s="31">
        <v>403346726.06</v>
      </c>
    </row>
    <row r="42" spans="1:3" s="8" customFormat="1" ht="18.75">
      <c r="A42" s="14"/>
      <c r="B42" s="21" t="s">
        <v>42</v>
      </c>
      <c r="C42" s="30">
        <f>SUM(C3:C41)</f>
        <v>1110081031.95</v>
      </c>
    </row>
    <row r="43" spans="1:3" ht="15">
      <c r="A43" s="14"/>
      <c r="B43" s="4"/>
      <c r="C43" s="5"/>
    </row>
    <row r="44" spans="1:3" ht="15">
      <c r="A44" s="3"/>
      <c r="B44" s="4"/>
      <c r="C44" s="4"/>
    </row>
    <row r="45" spans="1:3" ht="12.75" customHeight="1">
      <c r="A45" s="4"/>
      <c r="B45" s="6"/>
      <c r="C45" s="6"/>
    </row>
    <row r="46" spans="1:3" ht="15">
      <c r="A46" s="6"/>
      <c r="B46" s="6"/>
      <c r="C46" s="6"/>
    </row>
    <row r="47" spans="1:3" ht="15">
      <c r="A47" s="6"/>
      <c r="B47" s="6"/>
      <c r="C47" s="6"/>
    </row>
    <row r="48" spans="1:3" ht="15">
      <c r="A48" s="6"/>
      <c r="B48" s="6"/>
      <c r="C48" s="6"/>
    </row>
    <row r="49" spans="1:3" ht="15">
      <c r="A49" s="6"/>
      <c r="B49" s="6"/>
      <c r="C49" s="6"/>
    </row>
    <row r="50" spans="1:3" ht="15">
      <c r="A50" s="6"/>
      <c r="B50" s="6"/>
      <c r="C50" s="6"/>
    </row>
    <row r="51" spans="1:3" ht="15">
      <c r="A51" s="6"/>
      <c r="B51" s="6"/>
      <c r="C51" s="6"/>
    </row>
    <row r="52" spans="1:3" ht="15">
      <c r="A52" s="6"/>
      <c r="B52" s="6"/>
      <c r="C52" s="6"/>
    </row>
    <row r="53" spans="1:3" ht="15">
      <c r="A53" s="6"/>
      <c r="B53" s="6"/>
      <c r="C53" s="6"/>
    </row>
    <row r="54" spans="1:3" ht="15">
      <c r="A54" s="6"/>
      <c r="B54" s="6"/>
      <c r="C54" s="6"/>
    </row>
    <row r="55" spans="1:3" ht="15">
      <c r="A55" s="6"/>
      <c r="B55" s="2"/>
      <c r="C55" s="2"/>
    </row>
    <row r="56" ht="15">
      <c r="A56" s="2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F8" sqref="F8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22" t="s">
        <v>43</v>
      </c>
      <c r="C1" s="22"/>
      <c r="D1" s="26"/>
      <c r="E1" s="26"/>
      <c r="F1" s="26"/>
    </row>
    <row r="2" spans="2:6" ht="15">
      <c r="B2" s="22" t="s">
        <v>51</v>
      </c>
      <c r="C2" s="22"/>
      <c r="D2" s="26"/>
      <c r="E2" s="26"/>
      <c r="F2" s="26"/>
    </row>
    <row r="3" spans="2:6" ht="15">
      <c r="B3" s="23"/>
      <c r="C3" s="23"/>
      <c r="D3" s="27"/>
      <c r="E3" s="27"/>
      <c r="F3" s="27"/>
    </row>
    <row r="4" spans="2:6" ht="60">
      <c r="B4" s="23" t="s">
        <v>44</v>
      </c>
      <c r="C4" s="23"/>
      <c r="D4" s="27"/>
      <c r="E4" s="27"/>
      <c r="F4" s="27"/>
    </row>
    <row r="5" spans="2:6" ht="15">
      <c r="B5" s="23"/>
      <c r="C5" s="23"/>
      <c r="D5" s="27"/>
      <c r="E5" s="27"/>
      <c r="F5" s="27"/>
    </row>
    <row r="6" spans="2:6" ht="30">
      <c r="B6" s="22" t="s">
        <v>45</v>
      </c>
      <c r="C6" s="22"/>
      <c r="D6" s="26"/>
      <c r="E6" s="26" t="s">
        <v>46</v>
      </c>
      <c r="F6" s="26" t="s">
        <v>47</v>
      </c>
    </row>
    <row r="7" spans="2:6" ht="15.75" thickBot="1">
      <c r="B7" s="23"/>
      <c r="C7" s="23"/>
      <c r="D7" s="27"/>
      <c r="E7" s="27"/>
      <c r="F7" s="27"/>
    </row>
    <row r="8" spans="2:6" ht="60.75" thickBot="1">
      <c r="B8" s="24" t="s">
        <v>48</v>
      </c>
      <c r="C8" s="25"/>
      <c r="D8" s="28"/>
      <c r="E8" s="28">
        <v>1</v>
      </c>
      <c r="F8" s="29" t="s">
        <v>49</v>
      </c>
    </row>
    <row r="9" spans="2:6" ht="15">
      <c r="B9" s="23"/>
      <c r="C9" s="23"/>
      <c r="D9" s="27"/>
      <c r="E9" s="27"/>
      <c r="F9" s="27"/>
    </row>
    <row r="10" spans="2:6" ht="15">
      <c r="B10" s="23"/>
      <c r="C10" s="23"/>
      <c r="D10" s="27"/>
      <c r="E10" s="27"/>
      <c r="F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2020-04-15T05:12:33Z</dcterms:modified>
  <cp:category/>
  <cp:version/>
  <cp:contentType/>
  <cp:contentStatus/>
</cp:coreProperties>
</file>