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<sst xmlns="http://schemas.openxmlformats.org/spreadsheetml/2006/main" count="37" uniqueCount="31">
  <si>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</si>
  <si>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</si>
  <si>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</si>
  <si>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</si>
  <si>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</si>
  <si>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</si>
  <si>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</si>
  <si>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</si>
  <si>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</si>
  <si>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</si>
  <si>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</si>
  <si>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</si>
  <si>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</si>
  <si>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</si>
  <si>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</si>
  <si>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</si>
  <si>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</si>
  <si>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</si>
  <si>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</si>
  <si>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</si>
  <si>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</si>
  <si>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</si>
  <si>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</si>
  <si>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</si>
  <si>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</si>
  <si>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</si>
  <si>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</si>
  <si>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</si>
  <si>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</si>
  <si>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Смоленской области, территориальных органов УФНС России по Смоленской области</t>
  </si>
  <si>
    <t>за 1 квартал 2015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</si>
</sst>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9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SheetLayoutView="100" workbookViewId="0" topLeftCell="A7">
      <selection activeCell="H20" sqref="H20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6" t="s">
        <v>21</v>
      </c>
      <c r="B1" s="55"/>
      <c r="C1" s="55"/>
      <c r="D1" s="55"/>
      <c r="E1" s="55"/>
      <c r="F1" s="55"/>
      <c r="G1" s="55"/>
      <c r="H1" s="55"/>
      <c r="I1" s="23"/>
    </row>
    <row r="2" spans="1:9" s="24" customFormat="1" ht="15.75" customHeight="1">
      <c r="A2" s="53" t="s">
        <v>29</v>
      </c>
      <c r="B2" s="54"/>
      <c r="C2" s="54"/>
      <c r="D2" s="54"/>
      <c r="E2" s="54"/>
      <c r="F2" s="54"/>
      <c r="G2" s="54"/>
      <c r="H2" s="54"/>
      <c r="I2" s="26"/>
    </row>
    <row r="3" spans="1:9" s="24" customFormat="1" ht="15">
      <c r="A3" s="53" t="s">
        <v>30</v>
      </c>
      <c r="B3" s="55"/>
      <c r="C3" s="55"/>
      <c r="D3" s="55"/>
      <c r="E3" s="55"/>
      <c r="F3" s="55"/>
      <c r="G3" s="55"/>
      <c r="H3" s="55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9" t="s">
        <v>3</v>
      </c>
      <c r="C5" s="49" t="s">
        <v>19</v>
      </c>
      <c r="D5" s="49" t="s">
        <v>17</v>
      </c>
      <c r="E5" s="49" t="s">
        <v>4</v>
      </c>
      <c r="F5" s="49" t="s">
        <v>20</v>
      </c>
      <c r="G5" s="49" t="s">
        <v>22</v>
      </c>
      <c r="H5" s="51" t="s">
        <v>18</v>
      </c>
      <c r="I5" s="5"/>
    </row>
    <row r="6" spans="1:9" ht="40.5" customHeight="1">
      <c r="A6" s="4"/>
      <c r="B6" s="50"/>
      <c r="C6" s="50"/>
      <c r="D6" s="50"/>
      <c r="E6" s="50"/>
      <c r="F6" s="57"/>
      <c r="G6" s="52"/>
      <c r="H6" s="51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f>SUM(C10:C21)</f>
        <v>16</v>
      </c>
      <c r="D8" s="10">
        <f>SUM(D10:D21)</f>
        <v>37</v>
      </c>
      <c r="E8" s="11"/>
      <c r="F8" s="10">
        <f>SUM(F10:F21)</f>
        <v>0</v>
      </c>
      <c r="G8" s="10">
        <f>SUM(G10:G21)</f>
        <v>17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f>C10-G10</f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25</v>
      </c>
      <c r="C13" s="13">
        <v>0</v>
      </c>
      <c r="D13" s="13">
        <v>0</v>
      </c>
      <c r="E13" s="14">
        <v>0</v>
      </c>
      <c r="F13" s="14"/>
      <c r="G13" s="15">
        <v>0</v>
      </c>
      <c r="H13" s="16"/>
      <c r="I13" s="5"/>
    </row>
    <row r="14" spans="1:9" ht="16.5" customHeight="1">
      <c r="A14" s="4"/>
      <c r="B14" s="28" t="s">
        <v>26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27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28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1"/>
      <c r="I17" s="34"/>
    </row>
    <row r="18" spans="1:9" ht="15" customHeight="1">
      <c r="A18" s="4"/>
      <c r="B18" s="28" t="s">
        <v>10</v>
      </c>
      <c r="C18" s="13">
        <v>14</v>
      </c>
      <c r="D18" s="13">
        <v>35</v>
      </c>
      <c r="E18" s="21">
        <f>D18/C18</f>
        <v>2.5</v>
      </c>
      <c r="F18" s="21">
        <v>0</v>
      </c>
      <c r="G18" s="15">
        <v>15</v>
      </c>
      <c r="H18" s="16">
        <v>14.29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0"/>
      <c r="I19" s="5"/>
    </row>
    <row r="20" spans="1:9" ht="17.25" customHeight="1">
      <c r="A20" s="4"/>
      <c r="B20" s="27" t="s">
        <v>12</v>
      </c>
      <c r="C20" s="13">
        <v>2</v>
      </c>
      <c r="D20" s="13">
        <v>2</v>
      </c>
      <c r="E20" s="21">
        <f>D20/C20</f>
        <v>1</v>
      </c>
      <c r="F20" s="21">
        <f>C20-G20</f>
        <v>0</v>
      </c>
      <c r="G20" s="15">
        <v>2</v>
      </c>
      <c r="H20" s="16"/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f>C23+C24</f>
        <v>239</v>
      </c>
      <c r="D22" s="12"/>
      <c r="E22" s="18"/>
      <c r="F22" s="12">
        <f>F23+F24</f>
        <v>0</v>
      </c>
      <c r="G22" s="12">
        <f>G23+G24</f>
        <v>239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66</v>
      </c>
      <c r="D23" s="10" t="s">
        <v>1</v>
      </c>
      <c r="E23" s="18" t="s">
        <v>1</v>
      </c>
      <c r="F23" s="14">
        <v>0</v>
      </c>
      <c r="G23" s="20">
        <f>C23</f>
        <v>66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173</v>
      </c>
      <c r="D24" s="10" t="s">
        <v>1</v>
      </c>
      <c r="E24" s="18" t="s">
        <v>1</v>
      </c>
      <c r="F24" s="14">
        <v>0</v>
      </c>
      <c r="G24" s="20">
        <f>C24</f>
        <v>173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f>C8+C22</f>
        <v>255</v>
      </c>
      <c r="D25" s="10">
        <f>D8+D22</f>
        <v>37</v>
      </c>
      <c r="E25" s="11"/>
      <c r="F25" s="10">
        <f>F8+F22</f>
        <v>0</v>
      </c>
      <c r="G25" s="12">
        <f>SUM(G8+G22)</f>
        <v>256</v>
      </c>
      <c r="H25" s="17"/>
      <c r="I25" s="7"/>
    </row>
    <row r="26" spans="1:9" s="1" customFormat="1" ht="1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31.5" customHeight="1">
      <c r="A27" s="5"/>
      <c r="B27" s="46" t="s">
        <v>24</v>
      </c>
      <c r="C27" s="47"/>
      <c r="D27" s="47"/>
      <c r="E27" s="47"/>
      <c r="F27" s="47"/>
      <c r="G27" s="47"/>
      <c r="H27" s="47"/>
      <c r="I27" s="5"/>
    </row>
    <row r="28" spans="1:9" s="38" customFormat="1" ht="60" customHeight="1">
      <c r="A28" s="5"/>
      <c r="B28" s="48" t="s">
        <v>23</v>
      </c>
      <c r="C28" s="48"/>
      <c r="D28" s="48"/>
      <c r="E28" s="48"/>
      <c r="F28" s="48"/>
      <c r="G28" s="48"/>
      <c r="H28" s="48"/>
      <c r="I28" s="5"/>
    </row>
  </sheetData>
  <sheetProtection/>
  <mergeCells count="12">
    <mergeCell ref="A2:H2"/>
    <mergeCell ref="A3:H3"/>
    <mergeCell ref="A1:H1"/>
    <mergeCell ref="F5:F6"/>
    <mergeCell ref="B27:H27"/>
    <mergeCell ref="B28:H28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Кубряк Елена Александровна</cp:lastModifiedBy>
  <cp:lastPrinted>2015-01-29T14:51:11Z</cp:lastPrinted>
  <dcterms:created xsi:type="dcterms:W3CDTF">1996-10-08T23:32:33Z</dcterms:created>
  <dcterms:modified xsi:type="dcterms:W3CDTF">2015-04-15T13:51:25Z</dcterms:modified>
  <cp:category/>
  <cp:version/>
  <cp:contentType/>
  <cp:contentStatus/>
</cp:coreProperties>
</file>